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4286A7AB-39D5-481D-8597-1BF757CF39D2}" xr6:coauthVersionLast="47" xr6:coauthVersionMax="47" xr10:uidLastSave="{00000000-0000-0000-0000-000000000000}"/>
  <bookViews>
    <workbookView xWindow="4560" yWindow="9015" windowWidth="28545" windowHeight="13290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<sst xmlns="http://schemas.openxmlformats.org/spreadsheetml/2006/main" count="23584" uniqueCount="4531">
  <si>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</si>
  <si>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</si>
  <si>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</si>
  <si>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</si>
  <si>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</si>
  <si>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</si>
  <si>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</si>
  <si>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</si>
  <si>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</si>
  <si>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</si>
  <si>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에이리츠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</si>
  <si>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</si>
  <si>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</si>
  <si>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</si>
  <si>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</si>
  <si>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</si>
  <si>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</si>
  <si>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</si>
  <si>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</si>
  <si>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</si>
  <si>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</si>
  <si>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</si>
  <si>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</si>
  <si>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</si>
  <si>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</si>
  <si>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</si>
  <si>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</si>
  <si>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</si>
  <si>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</si>
  <si>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</si>
  <si>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</si>
  <si>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</si>
  <si>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</si>
  <si>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</si>
  <si>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</si>
  <si>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</si>
  <si>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</si>
  <si>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</si>
  <si>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</si>
  <si>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</si>
  <si>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</si>
  <si>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</si>
  <si>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</si>
  <si>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</si>
  <si>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</si>
  <si>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</si>
  <si>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</si>
  <si>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</si>
  <si>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</si>
  <si>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</si>
  <si>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</si>
  <si>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</si>
  <si>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</si>
  <si>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</si>
  <si>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</si>
  <si>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</si>
  <si>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</si>
  <si>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KOSPI</t>
  </si>
  <si>
    <t>DRAM, NAND</t>
  </si>
  <si>
    <t>2차전지</t>
  </si>
  <si>
    <t>-</t>
  </si>
  <si>
    <t>DARM, NAND</t>
  </si>
  <si>
    <t>바이오의약품 위탁 생산(CMO)</t>
  </si>
  <si>
    <t>기초유분, 합성수지, 화성제품 등</t>
  </si>
  <si>
    <t>완성차</t>
  </si>
  <si>
    <t>단백질 치료제 개발 및 생산</t>
  </si>
  <si>
    <t>국내외 건축, 토목, 플랜트, 주택 등</t>
  </si>
  <si>
    <t>고로 제강업</t>
  </si>
  <si>
    <t>KB국민은행</t>
  </si>
  <si>
    <t>대형 자동차부품사</t>
  </si>
  <si>
    <t>신한은행</t>
  </si>
  <si>
    <t>정유</t>
  </si>
  <si>
    <t>지주사</t>
  </si>
  <si>
    <t>가정용 전자제품</t>
  </si>
  <si>
    <t>인터넷 전문은행</t>
  </si>
  <si>
    <t>전력산업</t>
  </si>
  <si>
    <t>적지</t>
  </si>
  <si>
    <t>발전설비 제작(원자력, 화력 등)</t>
  </si>
  <si>
    <t>배틀그라운드, 테라 등</t>
  </si>
  <si>
    <t>생명보험</t>
  </si>
  <si>
    <t>음극재 및 내화물</t>
  </si>
  <si>
    <t>KOSDAQ</t>
  </si>
  <si>
    <t>조선</t>
  </si>
  <si>
    <t>컨테이너</t>
  </si>
  <si>
    <t>하나은행</t>
  </si>
  <si>
    <t>양극활물질 및 전구체</t>
  </si>
  <si>
    <t>후, 더페이스샵, 아이오페</t>
  </si>
  <si>
    <t>통신3사</t>
  </si>
  <si>
    <t>식품제조업: 담배</t>
  </si>
  <si>
    <t>시스템통합(SI): 삼성</t>
  </si>
  <si>
    <t>MLCC, 카메라 모듈, 반도체 패키지 기판</t>
  </si>
  <si>
    <t>백신</t>
  </si>
  <si>
    <t>정기항공운송업</t>
  </si>
  <si>
    <t>결제(카카오페이) 및 금융서비스</t>
  </si>
  <si>
    <t>손해보험</t>
  </si>
  <si>
    <t>우리은행</t>
  </si>
  <si>
    <t>암환자, 골수이식 환자 등</t>
  </si>
  <si>
    <t>양극활물질</t>
  </si>
  <si>
    <t>리니지, 리니지2, 블레이드&amp;소울 등</t>
  </si>
  <si>
    <t>Camera Module, 기판소재 등</t>
  </si>
  <si>
    <t>엔터테인먼트</t>
  </si>
  <si>
    <t>라네즈, 설화수, 헤라, 이니스프리</t>
  </si>
  <si>
    <t>적전</t>
  </si>
  <si>
    <t>종합물류</t>
  </si>
  <si>
    <t>리튬이온 배터리 분리막</t>
  </si>
  <si>
    <t>식품제조업</t>
  </si>
  <si>
    <t>뇌전증 분야 신약 개발</t>
  </si>
  <si>
    <t>흑전</t>
  </si>
  <si>
    <t>패널</t>
  </si>
  <si>
    <t>스톤에이지, 세븐나이츠, 모두의마블</t>
  </si>
  <si>
    <t>MLB, Discovery</t>
  </si>
  <si>
    <t>카지노</t>
  </si>
  <si>
    <t>방산</t>
  </si>
  <si>
    <t>PO/PG, 필름, 2차전지 동박사업</t>
  </si>
  <si>
    <t>타이어</t>
  </si>
  <si>
    <t xml:space="preserve">정수기 등 </t>
  </si>
  <si>
    <t>배틀그라운드 등</t>
  </si>
  <si>
    <t>화공 및 산업 플랜트</t>
  </si>
  <si>
    <t>증권업</t>
  </si>
  <si>
    <t>제과/제빵사업</t>
  </si>
  <si>
    <t>합성고무, 합성수지 등</t>
  </si>
  <si>
    <t>체외진단</t>
  </si>
  <si>
    <t>신속면역화학진단(STANDARD Q)</t>
  </si>
  <si>
    <t>가스 제조 및 배관공급업</t>
  </si>
  <si>
    <t>메리츠화재, 메리츠증권 등</t>
  </si>
  <si>
    <t>신용카드</t>
  </si>
  <si>
    <t>검은사막</t>
  </si>
  <si>
    <t>시스템통합(SI): 현대차</t>
  </si>
  <si>
    <t>일렉포일(동박)</t>
  </si>
  <si>
    <t>시멘트</t>
  </si>
  <si>
    <t>한국투자증권 등</t>
  </si>
  <si>
    <t>건설기계</t>
  </si>
  <si>
    <t>벌크선</t>
  </si>
  <si>
    <t>차세대 항암 항체의약품 개발</t>
  </si>
  <si>
    <t>폴리실리콘</t>
  </si>
  <si>
    <t>할인점</t>
  </si>
  <si>
    <t>편의점</t>
  </si>
  <si>
    <t>백화점</t>
  </si>
  <si>
    <t>농약</t>
  </si>
  <si>
    <t>면세점</t>
  </si>
  <si>
    <t>철도</t>
  </si>
  <si>
    <t>원자력발전소 설계 및 엔지니어링</t>
  </si>
  <si>
    <t>실리콘, 도료(페인트), PVC 및 석고보드 등</t>
  </si>
  <si>
    <t xml:space="preserve">풍력타워 </t>
  </si>
  <si>
    <t>연료전지</t>
  </si>
  <si>
    <t>최대주주: 삼성</t>
  </si>
  <si>
    <t>전해질/전해액</t>
  </si>
  <si>
    <t>식품제조업: 후르츠칵테일 등 식자재 식품 및 차류</t>
  </si>
  <si>
    <t>제지, 섬유, 반도체, 2차전지 등에 사용되는 정밀화학제품</t>
  </si>
  <si>
    <t>보안시스템 서비스</t>
  </si>
  <si>
    <t>드라마 등 제작</t>
  </si>
  <si>
    <t xml:space="preserve">미르의 전설2, 미르의 전설3 </t>
  </si>
  <si>
    <t>전선업</t>
  </si>
  <si>
    <t>참이슬, 하이트</t>
  </si>
  <si>
    <t xml:space="preserve">tvN/OCN/Mnet 등 </t>
  </si>
  <si>
    <t>부산은행, 경남은행 등</t>
  </si>
  <si>
    <t>원료의약사업</t>
  </si>
  <si>
    <t>반도체 IC TEST 소켓</t>
  </si>
  <si>
    <t xml:space="preserve">FILA </t>
  </si>
  <si>
    <t>Foundry</t>
  </si>
  <si>
    <t>체외진단용의료기기</t>
  </si>
  <si>
    <t>타이어코드, 스판덱스 등</t>
  </si>
  <si>
    <t>플랜트설비 및 발전정비</t>
  </si>
  <si>
    <t>OEM/ODM(THE NORTH FACE, Patagonia 등)</t>
  </si>
  <si>
    <t>양극활물질, NCM계열</t>
  </si>
  <si>
    <t>ECH, 가성소다, 메셀로스 및 헤셀로스 등</t>
  </si>
  <si>
    <t>라면 등</t>
  </si>
  <si>
    <t>반도체 제조 공정상 사용되는 공정용 화학재료</t>
  </si>
  <si>
    <t>전력 송배전 관련 기기 및 시스템</t>
  </si>
  <si>
    <t>감광액 및 Wet Chemical</t>
  </si>
  <si>
    <t>식품포장</t>
  </si>
  <si>
    <t>대표상품: 보툴리눔톡신</t>
  </si>
  <si>
    <t>전지박(동박)</t>
  </si>
  <si>
    <t>치과용임플란트</t>
  </si>
  <si>
    <t>Panel 구동의 핵심부품(System IC)</t>
  </si>
  <si>
    <t>클린, 자동화 물류시스템</t>
  </si>
  <si>
    <t>보드(MDF), 강화마루</t>
  </si>
  <si>
    <t>식음료제조업</t>
  </si>
  <si>
    <t>산업소재, 화학, 필름/전자재료, 패션사업</t>
  </si>
  <si>
    <t xml:space="preserve">불소 기반 기초 화합물 </t>
  </si>
  <si>
    <t>REVOFIL</t>
  </si>
  <si>
    <t>전북은행, 광주은행 등</t>
  </si>
  <si>
    <t>Polyester, 나일론, 스판덱스 등</t>
  </si>
  <si>
    <t>자동차 전조(LAMP)</t>
  </si>
  <si>
    <t>줄기세포</t>
  </si>
  <si>
    <t>PE-CVD, ALD, Diffusion Thermal System</t>
  </si>
  <si>
    <t>V4</t>
  </si>
  <si>
    <t>렌터카</t>
  </si>
  <si>
    <t>인쇄회로기판(PCB)</t>
  </si>
  <si>
    <t>수소용기 및 매연저감장치</t>
  </si>
  <si>
    <t>전기로 제강업</t>
  </si>
  <si>
    <t>이차전지용 음극재</t>
  </si>
  <si>
    <t>Solid SiC</t>
  </si>
  <si>
    <t>건설 및 요업, 콘크리트파일, 환경사업</t>
  </si>
  <si>
    <t>주방 및 인테리어 가구</t>
  </si>
  <si>
    <t>대구은행, 하이투자증권 등</t>
  </si>
  <si>
    <t>불량 패키징 제품 색출 장비(VISION PLACEMENT)</t>
  </si>
  <si>
    <t>도시가스</t>
  </si>
  <si>
    <t>항암 바이러스 면역치료제</t>
  </si>
  <si>
    <t xml:space="preserve">RF부품 </t>
  </si>
  <si>
    <t>사료</t>
  </si>
  <si>
    <t>조립 및 설비제작</t>
  </si>
  <si>
    <t>이중항체 기술을 기반으로 항체치료제를 연구, 개발</t>
  </si>
  <si>
    <t>바이오 화장품(피부재생용 유/무기 복합 신소재)</t>
  </si>
  <si>
    <t>고압수소 열처리 장비</t>
  </si>
  <si>
    <t>Hardfacing</t>
  </si>
  <si>
    <t>자동차용 내/외장재핫스탬핑(Hot Stamping)</t>
  </si>
  <si>
    <t>PI(Polyimide) 필름</t>
  </si>
  <si>
    <t>LPG</t>
  </si>
  <si>
    <t>변압기 등</t>
  </si>
  <si>
    <t>한게임, PAYCO 등</t>
  </si>
  <si>
    <t>해외 유명브랜드 직수입 및 유통</t>
  </si>
  <si>
    <t>서머너즈워, 컴투스 프로야구</t>
  </si>
  <si>
    <t>중고차 판매</t>
  </si>
  <si>
    <t>TV용 파워모듈(모바일용 아답터 등)과 3IN1보드 등</t>
  </si>
  <si>
    <t>리사이클링 소재사업</t>
  </si>
  <si>
    <t>아로나민</t>
  </si>
  <si>
    <t>재보험</t>
  </si>
  <si>
    <t>영화제작기술(VFX)</t>
  </si>
  <si>
    <t>영화관 운영업</t>
  </si>
  <si>
    <t>ERP</t>
  </si>
  <si>
    <t>검체검사서비스 등</t>
  </si>
  <si>
    <t>3D 검사장비</t>
  </si>
  <si>
    <t>PTA, 프로필렌, AN 등</t>
  </si>
  <si>
    <t>풍력</t>
  </si>
  <si>
    <t>피부미용의료기기</t>
  </si>
  <si>
    <t>에너지경화수지(UV/EB curable resin)</t>
  </si>
  <si>
    <t>리드프레임</t>
  </si>
  <si>
    <t>레이저마커 및 응용기기</t>
  </si>
  <si>
    <t>일반 교과학원(초중고)</t>
  </si>
  <si>
    <t>개인 및 기업신용정보</t>
  </si>
  <si>
    <t>연성인쇄회로기판(FPCB)</t>
  </si>
  <si>
    <t>시스템통합(SI): POSCO</t>
  </si>
  <si>
    <t>디스플레이용 투명전도성 전극</t>
  </si>
  <si>
    <t>의료서비스 등</t>
  </si>
  <si>
    <t xml:space="preserve">온실가스/미세먼지 저감 솔루션 </t>
  </si>
  <si>
    <t>보안 소프트웨어</t>
  </si>
  <si>
    <t>분자진단(PCR)</t>
  </si>
  <si>
    <t>반도체 패키징</t>
  </si>
  <si>
    <t>계면활성제</t>
  </si>
  <si>
    <t>OEM/ODM</t>
  </si>
  <si>
    <t>가성칼륨, 탄산칼륨, 합판(MDF) 등</t>
  </si>
  <si>
    <t>스크린 골프</t>
  </si>
  <si>
    <t>유전자 치료제 및 진단용 kit</t>
  </si>
  <si>
    <t>최대주주: 현대차</t>
  </si>
  <si>
    <t>숙박/리조트</t>
  </si>
  <si>
    <t>수산</t>
  </si>
  <si>
    <t>기초유분, 모노머/폴리머</t>
  </si>
  <si>
    <t>시스템통합(SI): 다우데이타</t>
  </si>
  <si>
    <t>항암면역치료제</t>
  </si>
  <si>
    <t>골다공증, 관절염 등 신약개발전문 R&amp;D기업</t>
  </si>
  <si>
    <t>DNT, MNB, 질산 등</t>
  </si>
  <si>
    <t>침실용 가구</t>
  </si>
  <si>
    <t>여행</t>
  </si>
  <si>
    <t>식품제조업: 조미료</t>
  </si>
  <si>
    <t>OLED의 핵심 구성요소인 유기재료 생산</t>
  </si>
  <si>
    <t>유리, 홈씨씨, 바닥재 전문 B2C기업</t>
  </si>
  <si>
    <t>신발 ODM(아디다스향)</t>
  </si>
  <si>
    <t>2차전지용 배터리팩</t>
  </si>
  <si>
    <t>동</t>
  </si>
  <si>
    <t>자동차 배터리(축전지)</t>
  </si>
  <si>
    <t>지상파 방송업</t>
  </si>
  <si>
    <t>CVD, ALD 장비</t>
  </si>
  <si>
    <t>식자재유통</t>
  </si>
  <si>
    <t xml:space="preserve">더블유 카지노, 더블유 빙고 </t>
  </si>
  <si>
    <t>이산화티타늄</t>
  </si>
  <si>
    <t>HA필러(Hyaluronic Acid Filler), 유착방지재(심부체강창상피복재) 등</t>
  </si>
  <si>
    <t>실크로드, 제후전, 플레이포커, 윈드러너</t>
  </si>
  <si>
    <t>TIME, SYSTEM 등(여성의류)</t>
  </si>
  <si>
    <t>뮤 온라인, R2, R2M</t>
  </si>
  <si>
    <t>OEM/ODM(TARGET, OLD NAVY, GAP 등)</t>
  </si>
  <si>
    <t>자가재생 촉진제인 PDRN/PN</t>
  </si>
  <si>
    <t>박카스, 판피린</t>
  </si>
  <si>
    <t>포장용 필름</t>
  </si>
  <si>
    <t>FPCB 소재 및 반도체 PKG 소재등의 제조와 판매</t>
  </si>
  <si>
    <t>반도체용 석영유리</t>
  </si>
  <si>
    <t>원자현미경</t>
  </si>
  <si>
    <t>다양한 난치성 암 치료 등</t>
  </si>
  <si>
    <t>면역세포치료제</t>
  </si>
  <si>
    <t>LED</t>
  </si>
  <si>
    <t>하역사업</t>
  </si>
  <si>
    <t>Probe Card</t>
  </si>
  <si>
    <t>숙박/리조트(아난티)</t>
  </si>
  <si>
    <t>콜레라백신 치료제(유비콜)</t>
  </si>
  <si>
    <t>휴대폰 및 차랑용 카메라모듈</t>
  </si>
  <si>
    <t>LPCVD, Plasma 장비</t>
  </si>
  <si>
    <t>브라운더스트, Bless Unleashed, 스컬, 피망</t>
  </si>
  <si>
    <t>인체조직 이식재, 인체조직기반 의료기기</t>
  </si>
  <si>
    <t>초저온보냉재 등</t>
  </si>
  <si>
    <t>광학필터 등</t>
  </si>
  <si>
    <t>위성통신 안테나</t>
  </si>
  <si>
    <t>디밸로퍼</t>
  </si>
  <si>
    <t>전력 증폭기</t>
  </si>
  <si>
    <t>식품제조업: 참치캔 등</t>
  </si>
  <si>
    <t>웨어러블 인슐린 펌프</t>
  </si>
  <si>
    <t>자동차용모터(DC Motor)</t>
  </si>
  <si>
    <t>홈쇼핑</t>
  </si>
  <si>
    <t>태양광 셀, 모듈 등</t>
  </si>
  <si>
    <t>밥솥(전기)</t>
  </si>
  <si>
    <t>소형기지국 장비(RRH), 소형 안테나 기지국 RRU 등</t>
  </si>
  <si>
    <t>고무 및 합성수지 발표제</t>
  </si>
  <si>
    <t>전자제어부품(커넥터)</t>
  </si>
  <si>
    <t>PP, TPA, PET Film 등</t>
  </si>
  <si>
    <t xml:space="preserve"> 광고 VFX</t>
  </si>
  <si>
    <t>푸마, 리복, 아디다스, 닉스 등</t>
  </si>
  <si>
    <t>포장용 유리용기</t>
  </si>
  <si>
    <t>디지털 방송용 디스플레이</t>
  </si>
  <si>
    <t>종합 광고대행업</t>
  </si>
  <si>
    <t>반도체 전공정용 패턴 결함 검사 장비</t>
  </si>
  <si>
    <t>가스보일러</t>
  </si>
  <si>
    <t>약리물질 생체 내 전송기술</t>
  </si>
  <si>
    <t>폐기물 소각처리</t>
  </si>
  <si>
    <t>유전자교정(GE) 플랫폼 기술</t>
  </si>
  <si>
    <t>엔지니어링 플라스틱</t>
  </si>
  <si>
    <t>스마트폰 케이스</t>
  </si>
  <si>
    <t>강관 제조</t>
  </si>
  <si>
    <t>식품제조업: 두부, 나물 등</t>
  </si>
  <si>
    <t>유무선 결제시스템(휴대폰소액결제)</t>
  </si>
  <si>
    <t>전자지불결제(PG사)</t>
  </si>
  <si>
    <t>자가혈당측정기</t>
  </si>
  <si>
    <t>밴처캐피탈(VC)</t>
  </si>
  <si>
    <t>덴탈 이미징사업 등</t>
  </si>
  <si>
    <t>열처리 소성로 장비</t>
  </si>
  <si>
    <t>제조용로봇</t>
  </si>
  <si>
    <t>와이어로프 및 경강선 제조 및 판매</t>
  </si>
  <si>
    <t>인산화 효소를 통해 표적치료제 분야에 집중</t>
  </si>
  <si>
    <t>방적(Spinning)</t>
  </si>
  <si>
    <t xml:space="preserve">카메라모듈, 안테나 등 </t>
  </si>
  <si>
    <t>쿠키런</t>
  </si>
  <si>
    <t>Post etch treatment 류 등</t>
  </si>
  <si>
    <t>용산호텔</t>
  </si>
  <si>
    <t>발기부전 및 전립선 등</t>
  </si>
  <si>
    <t>수액</t>
  </si>
  <si>
    <t>Battery Pack, Case(플라스틱 및 메탈), 충전기</t>
  </si>
  <si>
    <t>효소 및 신소재의 개발</t>
  </si>
  <si>
    <t>토목 및 건축, 주택 공급업</t>
  </si>
  <si>
    <t>비료</t>
  </si>
  <si>
    <t>이족보행 로봇(HUBO)</t>
  </si>
  <si>
    <t>시스템설계 및 구축</t>
  </si>
  <si>
    <t>동물의약품</t>
  </si>
  <si>
    <t>Auto Focus용 Actuator</t>
  </si>
  <si>
    <t>Clean Room(Fan Filter 장비 등)</t>
  </si>
  <si>
    <t>LED 조명</t>
  </si>
  <si>
    <t>KAKAO 프렌즈 사천성, Line Puzzle tantan</t>
  </si>
  <si>
    <t>유제품</t>
  </si>
  <si>
    <t>세정 및 코팅</t>
  </si>
  <si>
    <t xml:space="preserve">신ㆍ재생에너지 발전소 건설 공사 및 용역 </t>
  </si>
  <si>
    <t>에폭시수지</t>
  </si>
  <si>
    <t>이동통신 중계시스템 제조</t>
  </si>
  <si>
    <t>소프트웨어 개발</t>
  </si>
  <si>
    <t>위성방송</t>
  </si>
  <si>
    <t>MLCC, DCC 등</t>
  </si>
  <si>
    <t>폴리머안정제</t>
  </si>
  <si>
    <t>히알루론산(HA) 필러</t>
  </si>
  <si>
    <t>알킬벤젠(LAB), 노말파라핀 등</t>
  </si>
  <si>
    <t>ZIOZIA, TOPTEN10</t>
  </si>
  <si>
    <t>제당/제분 등</t>
  </si>
  <si>
    <t>CAP ASS'Y 등</t>
  </si>
  <si>
    <t>자동차용 내/외장재(컴파운드)</t>
  </si>
  <si>
    <t>금속성형가공기계 (프레스산업)</t>
  </si>
  <si>
    <t>부동산 신탁</t>
  </si>
  <si>
    <t>의료용 이미징 솔루션</t>
  </si>
  <si>
    <t>차체제품(Bumper rail)</t>
  </si>
  <si>
    <t>반도체 테스트</t>
  </si>
  <si>
    <t>유전자시약, 동물용 항생제대체재</t>
  </si>
  <si>
    <t>플랜트(관이음쇠)</t>
  </si>
  <si>
    <t>형강, 봉강 등</t>
  </si>
  <si>
    <t>엔지니어링(분체이송시스템)</t>
  </si>
  <si>
    <t>플라스틱 창호, 기능성유리 등</t>
  </si>
  <si>
    <t>블랭크마스크(포토마스크의 원재료)</t>
  </si>
  <si>
    <t>디지털 음악산업(네이버 뮤직 운영 대행)</t>
  </si>
  <si>
    <t>하드캡슐</t>
  </si>
  <si>
    <t>폐전지 재활용 사업</t>
  </si>
  <si>
    <t>시스템통합(SI): 롯데</t>
  </si>
  <si>
    <t>한컴오피스</t>
  </si>
  <si>
    <t>건식 식각장비(Dry Etcher)</t>
  </si>
  <si>
    <t>National Geographic(내셔널지오그래픽)</t>
  </si>
  <si>
    <t>조선블록업체</t>
  </si>
  <si>
    <t>종합유선방송사업자</t>
  </si>
  <si>
    <t>무수프탈산 및 그 유도품</t>
  </si>
  <si>
    <t>전자석탈철기(EMF)</t>
  </si>
  <si>
    <t>선박엔진</t>
  </si>
  <si>
    <t>암 진단 관련 영상 판독 보조 솔루션</t>
  </si>
  <si>
    <t>LCD용 박리액 생산업체</t>
  </si>
  <si>
    <t>Polyester, PET Chip</t>
  </si>
  <si>
    <t>골프웨어</t>
  </si>
  <si>
    <t>경매</t>
  </si>
  <si>
    <t>특수가스(NH3, N2O, F2MIX 등)</t>
  </si>
  <si>
    <t>별이되어라, 게임블 프로야구</t>
  </si>
  <si>
    <t>PE-CVD, Gas Etch</t>
  </si>
  <si>
    <t>DDI 등에 대한 플리칩 범핑 및 테스트 등</t>
  </si>
  <si>
    <t>Memory Component Tester</t>
  </si>
  <si>
    <t xml:space="preserve">풍력발전기용 지주대 </t>
  </si>
  <si>
    <t>SSTR(전력제어 및 전류증폭)</t>
  </si>
  <si>
    <t>콘택트렌즈</t>
  </si>
  <si>
    <t>할인점(가전제품 소매업)</t>
  </si>
  <si>
    <t>카메라 윈도우 커버 글라스</t>
  </si>
  <si>
    <t>골재</t>
  </si>
  <si>
    <t>최대주주: 에스엠</t>
  </si>
  <si>
    <t>구인구직정보</t>
  </si>
  <si>
    <t>집단에너지 사업</t>
  </si>
  <si>
    <t>2차전지용 테이프, OCA</t>
  </si>
  <si>
    <t xml:space="preserve">정밀 제어용 소형 모터 </t>
  </si>
  <si>
    <t>AGE 20’s’</t>
  </si>
  <si>
    <t>안과 및 피부질환</t>
  </si>
  <si>
    <t>농기계</t>
  </si>
  <si>
    <t>온라인 만화 제작 및 유통업</t>
  </si>
  <si>
    <t>주요 화력발전소의 연료공급 및 환경설비의 운전 및 정비</t>
  </si>
  <si>
    <t>물류자동화, 승강장 안전문 사업</t>
  </si>
  <si>
    <t>렌탈사업 등</t>
  </si>
  <si>
    <t>삼성전자 반도체의 공급 대리점</t>
  </si>
  <si>
    <t>VAN사업</t>
  </si>
  <si>
    <t>잇츠스킨</t>
  </si>
  <si>
    <t>사무용 가구</t>
  </si>
  <si>
    <t>인쇄용지</t>
  </si>
  <si>
    <t>AR 개발 플랫폼</t>
  </si>
  <si>
    <t>희소한 혈중 암세포(CTC)를 분리, 검출, 분석기술</t>
  </si>
  <si>
    <t>Burn-in Socket</t>
  </si>
  <si>
    <t>자동차용 샤시(Chassis)</t>
  </si>
  <si>
    <t>산업용 소모자재</t>
  </si>
  <si>
    <t>송출서비스 사업</t>
  </si>
  <si>
    <t>스텐트(혈관 및 기관의 폐색부위에 삽입하는 삽입형 의료기구)</t>
  </si>
  <si>
    <t>선박 및 방위산업용 엔진</t>
  </si>
  <si>
    <t>미용패치</t>
  </si>
  <si>
    <t>Wafer Memory Tester</t>
  </si>
  <si>
    <t>골판지원지</t>
  </si>
  <si>
    <t>건쉽배틀 토탈워페어, 캐리비안의 해적, 블레스 모바일, 프리스타일</t>
  </si>
  <si>
    <t>포장용지</t>
  </si>
  <si>
    <t>플라스틱 사출 제조 및 판매</t>
  </si>
  <si>
    <t>연마(CMP) 장비, 연마 소재(Slurry)</t>
  </si>
  <si>
    <t>RF부품 및 기지국 안테나</t>
  </si>
  <si>
    <t>스틸드럼(석유화학제품 포장용기)</t>
  </si>
  <si>
    <t>제대혈보관서비스</t>
  </si>
  <si>
    <t>풍력발전시스템</t>
  </si>
  <si>
    <t>온도조절장비 칠러(Chiler)</t>
  </si>
  <si>
    <t>풍력발전 베어링 전문기업</t>
  </si>
  <si>
    <t>세탁기, 냉장고, 에어컨 관련부품</t>
  </si>
  <si>
    <t>신용평가</t>
  </si>
  <si>
    <t>위성시스템 개발</t>
  </si>
  <si>
    <t>Silicon Parts 및 Qtz Parts</t>
  </si>
  <si>
    <t>PBA 등</t>
  </si>
  <si>
    <t>윤활유</t>
  </si>
  <si>
    <t>거푸집(판넬)</t>
  </si>
  <si>
    <t>프린터 및 복합기</t>
  </si>
  <si>
    <t>Solder Ball</t>
  </si>
  <si>
    <t>수소연료전지</t>
  </si>
  <si>
    <t>공업용 다이아</t>
  </si>
  <si>
    <t>육계(닭)</t>
  </si>
  <si>
    <t>표면처리강판 제조</t>
  </si>
  <si>
    <t>레미콘</t>
  </si>
  <si>
    <t>의료 소프트웨어</t>
  </si>
  <si>
    <t>홈쇼핑(T-커머스)</t>
  </si>
  <si>
    <t>RNA간섭(RNA interference; RNAi) 신약개발</t>
  </si>
  <si>
    <t>설계/감리</t>
  </si>
  <si>
    <t>자동차용 내/외장재(Carpet)</t>
  </si>
  <si>
    <t>원자력발전소 감시 및 제어장비</t>
  </si>
  <si>
    <t>제작/투자 및 배급</t>
  </si>
  <si>
    <t>로보닥(인공관절)</t>
  </si>
  <si>
    <t>미생물 배양배지 제조 및 판매</t>
  </si>
  <si>
    <t>변속부품</t>
  </si>
  <si>
    <t>포장재</t>
  </si>
  <si>
    <t>건물관리</t>
  </si>
  <si>
    <t>공기압축기 전문 제조</t>
  </si>
  <si>
    <t>내화물</t>
  </si>
  <si>
    <t>전구체(Precursor)</t>
  </si>
  <si>
    <t>온/오프라인 Brand Experience 광고 콘텐츠 제작</t>
  </si>
  <si>
    <t>애니팡 시리즈</t>
  </si>
  <si>
    <t>호스팅 및 관련 서비스업</t>
  </si>
  <si>
    <t>프랜차이즈(교촌치킨)</t>
  </si>
  <si>
    <t xml:space="preserve"> AMOLED 증착용 금속 마스크인 오픈메탈마스크</t>
  </si>
  <si>
    <t>반도체 전공정에 사용되는 각종 소모성 부품</t>
  </si>
  <si>
    <t>카 인포테인먼트(Car Audio/Video)</t>
  </si>
  <si>
    <t>마이크로바이옴(Microbiome)</t>
  </si>
  <si>
    <t>교육서비스 및 출판</t>
  </si>
  <si>
    <t xml:space="preserve">온라인쇼핑 </t>
  </si>
  <si>
    <t>LM시스템</t>
  </si>
  <si>
    <t>창상치료제  및 정형외과용 고정재</t>
  </si>
  <si>
    <t>치과용방사선촬영장치</t>
  </si>
  <si>
    <t>스크린야구</t>
  </si>
  <si>
    <t>FA(공장 자동화 설비산업)</t>
  </si>
  <si>
    <t>전력기자재 전문 생산업체</t>
  </si>
  <si>
    <t>밸브, 스팀트랩</t>
  </si>
  <si>
    <t>알루미늄 탈산제</t>
  </si>
  <si>
    <t>유전자 염기서열 분석</t>
  </si>
  <si>
    <t>본딩와이어</t>
  </si>
  <si>
    <t>천연피혁</t>
  </si>
  <si>
    <t>전혈기반</t>
  </si>
  <si>
    <t>알루미늄 압출(건설)</t>
  </si>
  <si>
    <t>알루미늄 압연</t>
  </si>
  <si>
    <t>매연저감장치</t>
  </si>
  <si>
    <t>LCD TV 입력장치</t>
  </si>
  <si>
    <t>리튬일차전지</t>
  </si>
  <si>
    <t>엔진연료부품</t>
  </si>
  <si>
    <t>유원지 등</t>
  </si>
  <si>
    <t>IX 및 IDC</t>
  </si>
  <si>
    <t>AMOLED 제조장비</t>
  </si>
  <si>
    <t>원자력발전소용 계측기 사업</t>
  </si>
  <si>
    <t>영상보안장비 산업</t>
  </si>
  <si>
    <t>질환 단백질 표적</t>
  </si>
  <si>
    <t>스마트카드(IC Chip)</t>
  </si>
  <si>
    <t>슈퍼커패시터, 수소연료전지</t>
  </si>
  <si>
    <t>교육서비스 및 출판(아트박스)</t>
  </si>
  <si>
    <t>주방가전기기</t>
  </si>
  <si>
    <t>외국어학원</t>
  </si>
  <si>
    <t>디스플레이 시스템 반도체(T-Con)</t>
  </si>
  <si>
    <t>인하우스뱅크, 경리나라</t>
  </si>
  <si>
    <t>히알루론산 필러 및 백반증 및 건선, 원형탈모를 치료하는 레이저 장비</t>
  </si>
  <si>
    <t>패키징 관련 제조장비</t>
  </si>
  <si>
    <t>광학필름</t>
  </si>
  <si>
    <t>항체치료제</t>
  </si>
  <si>
    <t>CLIO</t>
  </si>
  <si>
    <t>자동화설비</t>
  </si>
  <si>
    <t>반도체/디스플레이 특수 유틸리티 설비 및 유지보수</t>
  </si>
  <si>
    <t>원격지원 서비스업</t>
  </si>
  <si>
    <t>최대주주: KT</t>
  </si>
  <si>
    <t>철도신호제어시스템</t>
  </si>
  <si>
    <t xml:space="preserve">암 조기진단 </t>
  </si>
  <si>
    <t>유전자 검사 전문업체</t>
  </si>
  <si>
    <t>서비스로봇 솔루션 및 로봇부품</t>
  </si>
  <si>
    <t>수입차 판매</t>
  </si>
  <si>
    <t>피부미용 의료기기</t>
  </si>
  <si>
    <t>내의</t>
  </si>
  <si>
    <t>디지털 음악산업</t>
  </si>
  <si>
    <t>시스템통합(SI): 신세계</t>
  </si>
  <si>
    <t>캐피탈</t>
  </si>
  <si>
    <t>온라인 쇼핑몰 09women</t>
  </si>
  <si>
    <t>산업용 로봇 등</t>
  </si>
  <si>
    <t>염료</t>
  </si>
  <si>
    <t>공인인증서비스 사업(민간회사, 최대주주: 다우기술)</t>
  </si>
  <si>
    <t>세정장비</t>
  </si>
  <si>
    <t>광통신용 모듈</t>
  </si>
  <si>
    <t>Prospecs, Skechers 등</t>
  </si>
  <si>
    <t>무선단말기 등</t>
  </si>
  <si>
    <t xml:space="preserve">화공약품 유통 및 안경렌즈 </t>
  </si>
  <si>
    <t>종합인테리어사업</t>
  </si>
  <si>
    <t>화장품 원료산업</t>
  </si>
  <si>
    <t>CAN, CAP ASS'Y 등</t>
  </si>
  <si>
    <t>카메라모듈 검사장비</t>
  </si>
  <si>
    <t>PPG(폴리프로필렌글리콜, POLYPROPYLENE GLYCOL)</t>
  </si>
  <si>
    <t>합성피혁</t>
  </si>
  <si>
    <t>탱커선</t>
  </si>
  <si>
    <t>약국 자동화 시스템</t>
  </si>
  <si>
    <t>더말필러(관절염치료제)</t>
  </si>
  <si>
    <t>화학물질중앙공급장치(C.C.S.S)</t>
  </si>
  <si>
    <t>초산에틸, 초산부틸, 정제주정 등</t>
  </si>
  <si>
    <t>Gas/Chemical 공급장치 등</t>
  </si>
  <si>
    <t>스포츠 의류(애슬레저 등)</t>
  </si>
  <si>
    <t>전해액 첨가제, 전자재료, 폴리머 소재 등</t>
  </si>
  <si>
    <t>혈관내피기능장애 차단제 개발</t>
  </si>
  <si>
    <t>Glass Slimming</t>
  </si>
  <si>
    <t>수술용 고정체, BIOLOGICS 등</t>
  </si>
  <si>
    <t>유전체 분석 전문기업</t>
  </si>
  <si>
    <t>건설기계부품(하부주행체(Under-carriage))</t>
  </si>
  <si>
    <t xml:space="preserve">자동차 Door </t>
  </si>
  <si>
    <t>자동차 전장사업</t>
  </si>
  <si>
    <t>가정용, 사무용, 빌트인 가구</t>
  </si>
  <si>
    <t>온라인 광고 대행업</t>
  </si>
  <si>
    <t>PCB 화학소재</t>
  </si>
  <si>
    <t>3D/2D 자동외관검사장비</t>
  </si>
  <si>
    <t>핸드백</t>
  </si>
  <si>
    <t>디스플레이 제조설비 자동화시스템 구축</t>
  </si>
  <si>
    <t>펩타이드 소재</t>
  </si>
  <si>
    <t>마이크로바이옴 신약 사업</t>
  </si>
  <si>
    <t>휴대폰케이스</t>
  </si>
  <si>
    <t>주유소</t>
  </si>
  <si>
    <t>Denps</t>
  </si>
  <si>
    <t>MVNO(알뜰폰)</t>
  </si>
  <si>
    <t>정밀 가공 및 세정</t>
  </si>
  <si>
    <t>모바일 디바이스용 Touch IC 설계 및 제조</t>
  </si>
  <si>
    <t>광섬유 및 광케이블사업</t>
  </si>
  <si>
    <t>이중항체 신약개발</t>
  </si>
  <si>
    <t>제습기, 공기청정기, 정수기 등</t>
  </si>
  <si>
    <t>SCRUBBER, Chiler</t>
  </si>
  <si>
    <t>LED Packaging</t>
  </si>
  <si>
    <t>면역항암치료제 개발</t>
  </si>
  <si>
    <t>산업용 개인 휴대정보 단말기(PDA)</t>
  </si>
  <si>
    <t>건물관리 등등</t>
  </si>
  <si>
    <t xml:space="preserve">기능성 용제 및 TPU 등 우레탄 </t>
  </si>
  <si>
    <t>자가진단(Self-testing)</t>
  </si>
  <si>
    <t>풍력설비</t>
  </si>
  <si>
    <t>소장용 캡슐 내시졍 및 일회용 연성내시경</t>
  </si>
  <si>
    <t>카메라모듈, 2차전지 배터리 등</t>
  </si>
  <si>
    <t>페인트</t>
  </si>
  <si>
    <t>화공기기(HRSG, 보일러)</t>
  </si>
  <si>
    <t>얼굴인식 AI 등</t>
  </si>
  <si>
    <t>Polyester</t>
  </si>
  <si>
    <t>분자진단사업</t>
  </si>
  <si>
    <t>항체치료제 및 지속형 재조합 단백질 의약품</t>
  </si>
  <si>
    <t>화장품 용기</t>
  </si>
  <si>
    <t>반도체 패키징(메모리모듈 제조)</t>
  </si>
  <si>
    <t>캉골(kangol) 브랜드 운영(가방, 모자, 의류, 액세서리 등)</t>
  </si>
  <si>
    <t>자동차 Seat</t>
  </si>
  <si>
    <t>바이오의약품(노화 관련 성인 질환)</t>
  </si>
  <si>
    <t>모바일메시징서비스</t>
  </si>
  <si>
    <t>로봇청소기(개인 서비스 로봇(Personal/Domestic Service Robot))</t>
  </si>
  <si>
    <t>수첩 및 다이어리</t>
  </si>
  <si>
    <t>복강경 수술용 기구</t>
  </si>
  <si>
    <t>방사성의약품 전구체</t>
  </si>
  <si>
    <t>최대주주: SKT</t>
  </si>
  <si>
    <t>카메라 모듈 관련 자동화장비</t>
  </si>
  <si>
    <t>고효율 자성소재(Power Core, CT 등)</t>
  </si>
  <si>
    <t>줄기세포치료제</t>
  </si>
  <si>
    <t>국제전화</t>
  </si>
  <si>
    <t>전해콘덴서</t>
  </si>
  <si>
    <t>스테인리스 냉연 강판</t>
  </si>
  <si>
    <t xml:space="preserve">네트워크 통합시스템 구축 및 자문 </t>
  </si>
  <si>
    <t>가상계좌, 펌뱅킹, 간편현금결제, PG서비스 등</t>
  </si>
  <si>
    <t>차체제품(Floor류)</t>
  </si>
  <si>
    <t>25개 언어 번역 서비스</t>
  </si>
  <si>
    <t>합성쿼츠, 천연쿼츠, 실리콘, 세라믹 등</t>
  </si>
  <si>
    <t>Home AUDIO</t>
  </si>
  <si>
    <t>건식진공펌프</t>
  </si>
  <si>
    <t>가성소다, 염산, 액체염소, 솔비톨 등</t>
  </si>
  <si>
    <t>식물세포 플랫폼 기술</t>
  </si>
  <si>
    <t>글로벌 Beauty 브랜드 유통/마케팅</t>
  </si>
  <si>
    <t>기업신용정보사업</t>
  </si>
  <si>
    <t>단열재, 외장재, 천장재 등</t>
  </si>
  <si>
    <t>원자력(방사선) 안전관리 및 규제해제, 피폭선량 측정</t>
  </si>
  <si>
    <t xml:space="preserve">차량용 지능형 카메라 영상처리 인식 시스템 반도체 전문 </t>
  </si>
  <si>
    <t>폐암 및 위암 등을 대상으로 하는 표적항암제 등</t>
  </si>
  <si>
    <t>본인인증</t>
  </si>
  <si>
    <t xml:space="preserve">여성용 위생용품, 위생용품 필터, 마스크 </t>
  </si>
  <si>
    <t>청소 로봇, 유비쿼터스 홈 로봇 등</t>
  </si>
  <si>
    <t>공장자동화 로봇(제조용로봇)</t>
  </si>
  <si>
    <t>초고화질 콘텐츠 제작</t>
  </si>
  <si>
    <t>네트워크 보안</t>
  </si>
  <si>
    <t>WIRE HARNESS</t>
  </si>
  <si>
    <t>CVD 이물질을 제거하는 Remote Plasma Generator</t>
  </si>
  <si>
    <t>좋은데이</t>
  </si>
  <si>
    <t>SMPS(전원공급장치)</t>
  </si>
  <si>
    <t>Relay(기기나 통전 회로를 제어할 목적으로 사용되는 스위치)</t>
  </si>
  <si>
    <t>Suspension</t>
  </si>
  <si>
    <t>통신용 시험/계측기 및 SmallCell 솔루션</t>
  </si>
  <si>
    <t>경매(미술품 등)</t>
  </si>
  <si>
    <t>색조 전문 ODM</t>
  </si>
  <si>
    <t>분자진단, 생화학진단</t>
  </si>
  <si>
    <t>극판 공정 장비 부품</t>
  </si>
  <si>
    <t>용접재료</t>
  </si>
  <si>
    <t>바이오디젤</t>
  </si>
  <si>
    <t>Test Burn-In Tester</t>
  </si>
  <si>
    <t>삼성 파운드리 공식 디자인 솔루션 파트너</t>
  </si>
  <si>
    <t>주정제조업</t>
  </si>
  <si>
    <t>면역증강 플랫폼기술(Adjuvant platform)을 활용하여 차세대 백신 및 면역치료제 개발</t>
  </si>
  <si>
    <t>알루미늄 다이캐스팅</t>
  </si>
  <si>
    <t>석회 및 탄산가스</t>
  </si>
  <si>
    <t>건설특수차량</t>
  </si>
  <si>
    <t>항체신약개발, 제조 및 판매</t>
  </si>
  <si>
    <t>카메라모듈</t>
  </si>
  <si>
    <t>Descum, Reflow(패키징 장비)</t>
  </si>
  <si>
    <t>세포치료제</t>
  </si>
  <si>
    <t>터치스크린</t>
  </si>
  <si>
    <t>현장진단 의료기기(POCT)</t>
  </si>
  <si>
    <t xml:space="preserve">상하수도관 생산 </t>
  </si>
  <si>
    <t>VT코스메틱</t>
  </si>
  <si>
    <t>위성탑재체, 위성운용국 및 단말, 전기지상지원장비(EGSE)</t>
  </si>
  <si>
    <t>시스템반도체 설계</t>
  </si>
  <si>
    <t>권리조사업(대출이나 보증이 잘 유지되고 있는지 확인)</t>
  </si>
  <si>
    <t>MCU(Micro-Controller Unit)</t>
  </si>
  <si>
    <t>조립식 샌드위치패널</t>
  </si>
  <si>
    <t>반도체, 디스플레이, MLCC용 절단 장비 제조 및 자동화 설비(FA System)</t>
  </si>
  <si>
    <t>조립 및 설비제작(충방전기, 고온가압충방전기 등 활성화 공정 설비)</t>
  </si>
  <si>
    <t>Grinder 등</t>
  </si>
  <si>
    <t>정수기 필터, 필터조립체 등</t>
  </si>
  <si>
    <t>제어SW, 스마트팩토리</t>
  </si>
  <si>
    <t>근로자복지</t>
  </si>
  <si>
    <t>건설기계부품(크롤러 크레인)</t>
  </si>
  <si>
    <t>반도체 제조라인에서 Wafer를 이송하는 반도체 로봇 및 자동화 모듈</t>
  </si>
  <si>
    <t>FPCA(스마트폰용 플래그십(FLAGSHIP) 모델에 채용되는 부품)</t>
  </si>
  <si>
    <t>애니메이션 영화 및 비디오몰 제작업</t>
  </si>
  <si>
    <t>비디오IP 등</t>
  </si>
  <si>
    <t>면역 세포치료제(면역항암제, 면역조절치료제 등) 개발</t>
  </si>
  <si>
    <t>유무선 인터넷 데이터 전송장비</t>
  </si>
  <si>
    <t>충전기, 악세서리 등</t>
  </si>
  <si>
    <t>음원음반영상 저작권리 매출</t>
  </si>
  <si>
    <t>ATM(점외 CD-VAN)</t>
  </si>
  <si>
    <t>식품제조업: 장류</t>
  </si>
  <si>
    <t>위성통신 단말기</t>
  </si>
  <si>
    <t>레이저 응용 장비</t>
  </si>
  <si>
    <t>FPD 제조용 진공, 전용, 자동화장비</t>
  </si>
  <si>
    <t>네비게이션 및 블랙박스</t>
  </si>
  <si>
    <t xml:space="preserve">컨택센터(콜센터) 서비스 </t>
  </si>
  <si>
    <t>배기부품</t>
  </si>
  <si>
    <t>소방차</t>
  </si>
  <si>
    <t>HDP Etcher, Asher</t>
  </si>
  <si>
    <t>렌터카(+여행)</t>
  </si>
  <si>
    <t>PKI인증, 생체인증</t>
  </si>
  <si>
    <t>바이오인식 제품 개발 및 생산 판매</t>
  </si>
  <si>
    <t>액상세포검사(LBC) 장비 및 진단시약 키트</t>
  </si>
  <si>
    <t>기업용 구매 SCM 솔루션 개발</t>
  </si>
  <si>
    <t>인조대리석</t>
  </si>
  <si>
    <t>OEM/ODM 및 브랜드(SI, SIEG 등)</t>
  </si>
  <si>
    <t>방치형 디펜스 캐주얼 게임: Tap Defenders</t>
  </si>
  <si>
    <t>AI Analytics와 AI Assistant 제품</t>
  </si>
  <si>
    <t>건설기계부품(유압브레이커)</t>
  </si>
  <si>
    <t>발전시스템</t>
  </si>
  <si>
    <t>냉연특수강</t>
  </si>
  <si>
    <t>백세주</t>
  </si>
  <si>
    <t>팹리스 - 모바일 메모리 반도체 설계 전문</t>
  </si>
  <si>
    <t>LCD Back Light Unit의 핵심부품인 도광판 제조</t>
  </si>
  <si>
    <t>DPT 제품(Double Patterning Tech.용 소재)</t>
  </si>
  <si>
    <t>민감성피부용 보습제(아토피 등)</t>
  </si>
  <si>
    <t xml:space="preserve">셋톱박스 제조 및 판매 </t>
  </si>
  <si>
    <t>핫멜트 필름형 접착제</t>
  </si>
  <si>
    <t>척추 고정장치 및 척추 수술용 제품</t>
  </si>
  <si>
    <t>새싹보리</t>
  </si>
  <si>
    <t>시스템통합(SI): DB</t>
  </si>
  <si>
    <t>인공지능 기반기술</t>
  </si>
  <si>
    <t>종자</t>
  </si>
  <si>
    <t xml:space="preserve">열처리, 온도제어 및 검사장비 </t>
  </si>
  <si>
    <t>단조부품(볼트, 너트 등)</t>
  </si>
  <si>
    <t>Solar Ball Attach System, 레이저 응용장비</t>
  </si>
  <si>
    <t>블루투스 이어폰/해드셋</t>
  </si>
  <si>
    <t>모바일 쿠폰</t>
  </si>
  <si>
    <t>SNOWPEAK</t>
  </si>
  <si>
    <t>진단시약</t>
  </si>
  <si>
    <t>프랜차이즈(맛있닭, 신선애 등)</t>
  </si>
  <si>
    <t>골프장 운영업</t>
  </si>
  <si>
    <t>반도체웨이퍼 이송용장비</t>
  </si>
  <si>
    <t>OLED 증착장비</t>
  </si>
  <si>
    <t>OLED 특허소재개발사업과 공동기술개발 및 양산화 사업</t>
  </si>
  <si>
    <t>VR 콘텐츠 개발사</t>
  </si>
  <si>
    <t>블레이드, 삼국블레이드, 블레이드2</t>
  </si>
  <si>
    <t>열혈강호, 열혈강호2, 귀혼</t>
  </si>
  <si>
    <t>교육장비: 교육용 로봇</t>
  </si>
  <si>
    <t>저항기 및 인덕터</t>
  </si>
  <si>
    <t>머신비전검사장비</t>
  </si>
  <si>
    <t xml:space="preserve">영웅, 데카론, 아르메블랑쉐, </t>
  </si>
  <si>
    <t>시스템통합(SI): 아시아나</t>
  </si>
  <si>
    <t>화장품 유통 플랫폼(Wholesale 사이트를 통한 공급계약 매출)</t>
  </si>
  <si>
    <t>백수오</t>
  </si>
  <si>
    <t>임베디드 소프트웨어 개발 및 솔루션</t>
  </si>
  <si>
    <t>스마트팩토리 솔루션(MES)</t>
  </si>
  <si>
    <t>RNA 치료제 신약개발을 주력사업</t>
  </si>
  <si>
    <t xml:space="preserve">Handler </t>
  </si>
  <si>
    <t>공용무선기지국(중계망)</t>
  </si>
  <si>
    <t>AMCs 모니터링 시스템 or FAB 오염 모니터링 시스템</t>
  </si>
  <si>
    <t>저축은행</t>
  </si>
  <si>
    <t>AF Driver IC(자동 초점기능 등)</t>
  </si>
  <si>
    <t>뉴스방송</t>
  </si>
  <si>
    <t>기계품 및 상부구조물 등</t>
  </si>
  <si>
    <t>합판제조</t>
  </si>
  <si>
    <t xml:space="preserve">FPD Bonding System </t>
  </si>
  <si>
    <t>광학용 보호/기능성 필름</t>
  </si>
  <si>
    <t>이동통신용 안테나</t>
  </si>
  <si>
    <t>파킨슨병 치료제, 에이즈 치료, 항암제 등</t>
  </si>
  <si>
    <t>PKI 및 암호기술 기반의 보안솔루션</t>
  </si>
  <si>
    <t>개인용 안전장비(호흡기, 마스크, 피복 등)</t>
  </si>
  <si>
    <t>IP 유통/투자</t>
  </si>
  <si>
    <t>Full House Casino, 풀팟홀덤:더 지니어스</t>
  </si>
  <si>
    <t>산업용 클린룸 및 드라이룸</t>
  </si>
  <si>
    <t>액체탄산 및 드라이아이스</t>
  </si>
  <si>
    <t>냉연코일(절단가공)</t>
  </si>
  <si>
    <t xml:space="preserve">의료용흡인기, 비뇨기과용, 위장용 등 </t>
  </si>
  <si>
    <t>치과용 합금, 진료대 등</t>
  </si>
  <si>
    <t>플랜트설비(PE사업)</t>
  </si>
  <si>
    <t>반도체 노광소재 및 후공정 소재</t>
  </si>
  <si>
    <t>초저온냉동고, 동결건조기 등</t>
  </si>
  <si>
    <t>신용조사 및 추심대행업</t>
  </si>
  <si>
    <t>데이터베이스 산업</t>
  </si>
  <si>
    <t>자동차용 내/외장재(Gasket)</t>
  </si>
  <si>
    <t>모바일 동영상 편집앱(KineMaster)</t>
  </si>
  <si>
    <t>딥러닝 기반 AI 제품 및 서비스</t>
  </si>
  <si>
    <t>실린더리이너</t>
  </si>
  <si>
    <t>산업 플랜트 수처리 전문</t>
  </si>
  <si>
    <t xml:space="preserve">아스팔트 및 석유류 </t>
  </si>
  <si>
    <t>필름형 첨단 회로소재 전문기업</t>
  </si>
  <si>
    <t>로봇 모션 제어 및 에너지 제어 장치</t>
  </si>
  <si>
    <t>Diffuser(Shower Head), Susceptor, Shadow Frame, Metal Frame</t>
  </si>
  <si>
    <t>스마트 배선기구 및 스마트 분전반</t>
  </si>
  <si>
    <t>유아용품</t>
  </si>
  <si>
    <t>에어컨, 히터</t>
  </si>
  <si>
    <t>CNC 선반</t>
  </si>
  <si>
    <t>알고리즘 개인유전체맵플랫폼 기술(PMAP)을 보유  / 천랩이랑 비교</t>
  </si>
  <si>
    <t>해저통신케이블</t>
  </si>
  <si>
    <t>엔진부품</t>
  </si>
  <si>
    <t>DB암호화 제품</t>
  </si>
  <si>
    <t>의료용 S/W 개발 및 판매</t>
  </si>
  <si>
    <t>전자제어부품</t>
  </si>
  <si>
    <t>대유위니아 그룹사 물류 및 유통</t>
  </si>
  <si>
    <t>펌프, 밸드</t>
  </si>
  <si>
    <t xml:space="preserve">건설사업관리 </t>
  </si>
  <si>
    <t>화공기기(산업용 가열로)</t>
  </si>
  <si>
    <t>알루미늄 압출</t>
  </si>
  <si>
    <t>Discrete 반도체, 광센서, LED 등</t>
  </si>
  <si>
    <t>항공기용 부품 제조업</t>
  </si>
  <si>
    <t>증권경제 정보 제공</t>
  </si>
  <si>
    <t xml:space="preserve">TV관련 금형 및 사출 </t>
  </si>
  <si>
    <t>육계(돼지)</t>
  </si>
  <si>
    <t>산업설비 자동화시스템</t>
  </si>
  <si>
    <t>건설자재 판매 및 강재리스</t>
  </si>
  <si>
    <t>보안인증솔루션</t>
  </si>
  <si>
    <t>노광공정 장비인 반도체 Wafer의 MI(Metrology, Inspection) 장비 제조</t>
  </si>
  <si>
    <t>피아노</t>
  </si>
  <si>
    <t>은행 등 금융기관에 코어뱅킹시스템 공급 및 컨설팅</t>
  </si>
  <si>
    <t>미샤(MISSHA)</t>
  </si>
  <si>
    <t>화공기기(열교환기, 압력용기)</t>
  </si>
  <si>
    <t>선박용엔진부분품</t>
  </si>
  <si>
    <t>리퍼비시(Refurbish) 장비</t>
  </si>
  <si>
    <t>건설기계부품(유압실린더)</t>
  </si>
  <si>
    <t>연구개발 및 생산등에 사용되는 시약 및 기기 등 공급</t>
  </si>
  <si>
    <t>디스플레이패널 습식 세정장비,약액장비(식각,현상,박리)</t>
  </si>
  <si>
    <t>건설기계부품(고압용 유압 관이음쇠)</t>
  </si>
  <si>
    <t>독립법인보험대리점 (GA: General Agency)</t>
  </si>
  <si>
    <t>위생용지</t>
  </si>
  <si>
    <t>광학필터 및 광학렌즈 등</t>
  </si>
  <si>
    <t>광 계측기기 및 광자동제조장비</t>
  </si>
  <si>
    <t>다공성 블록</t>
  </si>
  <si>
    <t>스테인리스 코일센터</t>
  </si>
  <si>
    <t>디지털 광고 전문 업체</t>
  </si>
  <si>
    <t xml:space="preserve"> IT디바이스의 커버, 무선충전기, 이어폰 케이스 등</t>
  </si>
  <si>
    <t xml:space="preserve">선박엔진/기자재 </t>
  </si>
  <si>
    <t>화공기기(보일러)</t>
  </si>
  <si>
    <t>크래프트 맥주</t>
  </si>
  <si>
    <t>금형산업</t>
  </si>
  <si>
    <t>선풍기</t>
  </si>
  <si>
    <t>유압용 피팅/밸브</t>
  </si>
  <si>
    <t>AI 딥러닝 비전 기술을 기반으로 공정자동화 솔루션을 제공</t>
  </si>
  <si>
    <t>관절연골엔 보스웰리아, 위건강엔 매스틱</t>
  </si>
  <si>
    <t>인테리어 디자인사업</t>
  </si>
  <si>
    <t>일반 교과학원(일반성인)</t>
  </si>
  <si>
    <t xml:space="preserve">정형외과용 인공관절 </t>
  </si>
  <si>
    <t>시험용 시약 등</t>
  </si>
  <si>
    <t>반도체웨이퍼 이송장치</t>
  </si>
  <si>
    <t>잉크젯프린터 소모품 등</t>
  </si>
  <si>
    <t>스마트카 소프트웨어 플랫폼(커넥티드카 솔루션)</t>
  </si>
  <si>
    <t>영수증용 미니프린터 등</t>
  </si>
  <si>
    <t>비메모리 반도체 솔루션 업체</t>
  </si>
  <si>
    <t>전구체(Precursor), 히터블록</t>
  </si>
  <si>
    <t>오염제어 기술을 기반으로한 Strip 장비</t>
  </si>
  <si>
    <t>플랜트, 토건, 터미널, 발전/에너지 사업</t>
  </si>
  <si>
    <t>프리즘시트 보호용 필름, 고기능성 점/접착제 등</t>
  </si>
  <si>
    <t>근적외선 흡수/반사 안료, 자외선 유기형광 안료</t>
  </si>
  <si>
    <t>유압크레인</t>
  </si>
  <si>
    <t>의료용 이미징 솔루션(X-ray 영상 진단 장비)</t>
  </si>
  <si>
    <t>SSD Tester, MBT</t>
  </si>
  <si>
    <t>선박 조명</t>
  </si>
  <si>
    <t>비접촉 광학 검사장비와 측정장비</t>
  </si>
  <si>
    <t>박막 증착공정에 사용되는 원소재, 부품 및 장비의 제조 및 판매</t>
  </si>
  <si>
    <t>카이로스, 용의기원, 블레스 이터널</t>
  </si>
  <si>
    <t>듀오락</t>
  </si>
  <si>
    <t xml:space="preserve">액션피규어스테츄(Action Figuers and Statues) </t>
  </si>
  <si>
    <t>면세점(택스리펀드 사업)</t>
  </si>
  <si>
    <t>스테인리스 강판</t>
  </si>
  <si>
    <t>안과점용</t>
  </si>
  <si>
    <t>서버 및 스토리지 사업</t>
  </si>
  <si>
    <t>석재산업</t>
  </si>
  <si>
    <t>수배전반(산업용 전기기기제조업)</t>
  </si>
  <si>
    <t>카메라용 교환렌즈</t>
  </si>
  <si>
    <t>에버콜라겐</t>
  </si>
  <si>
    <t>자동차용 센서</t>
  </si>
  <si>
    <t>항공운수보조사업</t>
  </si>
  <si>
    <t>자동차용 내/외장재(Headliner)</t>
  </si>
  <si>
    <t>산업용 감속기 부품 등</t>
  </si>
  <si>
    <t>OLED 증착원 및 증착 시스템</t>
  </si>
  <si>
    <t>EPS 레진 등</t>
  </si>
  <si>
    <t>선박용 탈황설비(SOx Damper)</t>
  </si>
  <si>
    <t>스마트폰용 카메라렌즈</t>
  </si>
  <si>
    <t>모바일 의료 정보 서비스</t>
  </si>
  <si>
    <t>라비다</t>
  </si>
  <si>
    <t>5G 정류기 및 전력변환부품</t>
  </si>
  <si>
    <t>모바일 포인트 광고(캐시슬라이드)</t>
  </si>
  <si>
    <t>키오스크</t>
  </si>
  <si>
    <t>진공 Chamber와 해당 Chamber에 사용되는 특수 진공 밸브 제조</t>
  </si>
  <si>
    <t>배전기(전압을 조정하기 위해 사용하는 변압기)</t>
  </si>
  <si>
    <t>나일론의 원료인 카프로락탐</t>
  </si>
  <si>
    <t>알츠하이머병 조기진단에 활용할 수 있는 혈액검사 제품</t>
  </si>
  <si>
    <t>전기화학식 가스센서 및 안전기기</t>
  </si>
  <si>
    <t>선박환경장비(분뇨처리장치, 조수기, 스크러버 등)</t>
  </si>
  <si>
    <t>프린터(컬러) 카트리지 부품</t>
  </si>
  <si>
    <t>휴대폰인증서 보관서비스업</t>
  </si>
  <si>
    <t>네트워크 장비 임대서비스 등</t>
  </si>
  <si>
    <t>Glass에 전류를 흐르게 하는 배선소재인 Target</t>
  </si>
  <si>
    <t>PLM 솔루션</t>
  </si>
  <si>
    <t>데크플레이트</t>
  </si>
  <si>
    <t>OLED Mask 인장기</t>
  </si>
  <si>
    <t>콘덴서(생활가전용)</t>
  </si>
  <si>
    <t>LCD/OLED 압흔검사기</t>
  </si>
  <si>
    <t>레이저제품 및 응용기기</t>
  </si>
  <si>
    <t>Array Tester, Panel Vision검사기 등</t>
  </si>
  <si>
    <t>국내 유일의 그래프 데이터베이스 전문 기술기업</t>
  </si>
  <si>
    <t>공인인증서비스 사업(민간회사: 최대주주: 개인)</t>
  </si>
  <si>
    <t>전력변환기기 사업</t>
  </si>
  <si>
    <t>LCD Module 등</t>
  </si>
  <si>
    <t>게이밍 기어(게임용 키보드, 마우스 등)</t>
  </si>
  <si>
    <t>대리점(포스코 열연)</t>
  </si>
  <si>
    <t xml:space="preserve">초음파진단기 등 </t>
  </si>
  <si>
    <t>네트워크 솔루션 및 통신장비 개발</t>
  </si>
  <si>
    <t>Sansim, Hyoum, ossion</t>
  </si>
  <si>
    <t>X-ray 2차전지 검사장비</t>
  </si>
  <si>
    <t>전시문화시설의 제작</t>
  </si>
  <si>
    <t>디스플레이 CVD/Etcher 등 공정용 Glass 이송 진공로봇</t>
  </si>
  <si>
    <t>색조화장품 브랜드 '롬앤(Rom&amp;nd)'</t>
  </si>
  <si>
    <t>차체제품(Fender Apron)</t>
  </si>
  <si>
    <t>스마트카드(USIM Chip)</t>
  </si>
  <si>
    <t>파이널판타지14, 라테일</t>
  </si>
  <si>
    <t>전동액츄에이터(액체 및 기체 등 유체의 흐름제어기기) 및 감속기</t>
  </si>
  <si>
    <t>가정용 전자제품(캐리어 에어컨)</t>
  </si>
  <si>
    <t>애플트리김약사네, 악마다이어트</t>
  </si>
  <si>
    <t>데이터보안</t>
  </si>
  <si>
    <t>유전체(게놈) 진단 및 검사를 기반으로 신체특성 및 질병을 예측</t>
  </si>
  <si>
    <t>E-Commerce Site 구축 및 솔루션 제공</t>
  </si>
  <si>
    <t>태양광모듈/발전시스템</t>
  </si>
  <si>
    <t>PC, Monitor 등</t>
  </si>
  <si>
    <t>포스터, 화보집 등</t>
  </si>
  <si>
    <t>실리콘고무</t>
  </si>
  <si>
    <t>유스 애니메이션을 핵심 콘텐츠로 하는 'ANIPLUS' 방송사업</t>
  </si>
  <si>
    <t>자동화를 위한 제어기(GMC)</t>
  </si>
  <si>
    <t>플라스틱 사출제조</t>
  </si>
  <si>
    <t>칩과 PCB 기판을 패키징하는 공정에 필요한 패키징 장비 제조</t>
  </si>
  <si>
    <t>피부, 뼈 이식재</t>
  </si>
  <si>
    <t>열처리 장비</t>
  </si>
  <si>
    <t>식품제조업: 치즈가공 및 식품첨가물</t>
  </si>
  <si>
    <t>요금수납 시스템</t>
  </si>
  <si>
    <t>콘크리트파일</t>
  </si>
  <si>
    <t>OLED 디스플레이 증착 공정에 사용되는 메탈 마스크</t>
  </si>
  <si>
    <t>첨가물(조미료 분말 및 액상제품)</t>
  </si>
  <si>
    <t>알툴즈패키지</t>
  </si>
  <si>
    <t>전자제어부품(스마트키)</t>
  </si>
  <si>
    <t>AI 어플리케이션 서비스</t>
  </si>
  <si>
    <t>잎새주(광주전남)</t>
  </si>
  <si>
    <t>첨가물</t>
  </si>
  <si>
    <t>IT하드웨어 유통사업(메인보드 등)</t>
  </si>
  <si>
    <t>육계(수입유통)</t>
  </si>
  <si>
    <t>자전거</t>
  </si>
  <si>
    <t>기능성 식품소재 기업</t>
  </si>
  <si>
    <t>포장용 플라스틱용기 제조</t>
  </si>
  <si>
    <t>TBJ, AnDew, NBA 등</t>
  </si>
  <si>
    <t>나노소재(바이오 헬스케어, 전기/전자, 코팅 등)</t>
  </si>
  <si>
    <t>NI (Network Integration)</t>
  </si>
  <si>
    <t xml:space="preserve">금융정보 서비스 </t>
  </si>
  <si>
    <t>증착장비 및 봉지장비</t>
  </si>
  <si>
    <t>카톤팩(우유)</t>
  </si>
  <si>
    <t>Header Condenser</t>
  </si>
  <si>
    <t>인공지능, 빅데이터 솔루션 구축 등</t>
  </si>
  <si>
    <t>영상보안 소프트웨어</t>
  </si>
  <si>
    <t>욕실관련</t>
  </si>
  <si>
    <t>컨택센터(콜센터) 서비스  등</t>
  </si>
  <si>
    <t>계량기(전력량계)</t>
  </si>
  <si>
    <t>인공호흡기 및 환자감시장치</t>
  </si>
  <si>
    <t>일반 사무용 및 학생용 의자</t>
  </si>
  <si>
    <t>IT하드웨어 유통사업(그래픽카드, 메인보드)</t>
  </si>
  <si>
    <t>패널의 정밀 도포, 코팅을 위한 장비</t>
  </si>
  <si>
    <t>모듈용 렌즈</t>
  </si>
  <si>
    <t>BLU PEPE, CC collect(여성의류)</t>
  </si>
  <si>
    <t>레인지후드</t>
  </si>
  <si>
    <t>선박평향수처리장치</t>
  </si>
  <si>
    <t>OEM/ODM(Nike, FANATICS, CARHARTT 등)</t>
  </si>
  <si>
    <t>류케이웨이브</t>
  </si>
  <si>
    <t>ETCH(식각)공정 및 CVD(증착)공정 장비에 들어가는 소모성부품</t>
  </si>
  <si>
    <t>In-line System</t>
  </si>
  <si>
    <t>고기능성 섬유(이불 등)</t>
  </si>
  <si>
    <t>Dispenser, GCS 및 Array Tester, Dam &amp;Fill, Optical Bonding</t>
  </si>
  <si>
    <t>최대주주: LG</t>
  </si>
  <si>
    <t>카메라 모듈용 렌즈 모듈</t>
  </si>
  <si>
    <t>폴리우레탄 폼(스펀지)</t>
  </si>
  <si>
    <t>WiFi 유무선공유기, FTTH ONT, VoIP 게이트웨이</t>
  </si>
  <si>
    <t>LCD용 Clean Robot, Indexer, EFEM</t>
  </si>
  <si>
    <t>가정용 가구</t>
  </si>
  <si>
    <t>전동벨트</t>
  </si>
  <si>
    <t>식각액 및 박리액</t>
  </si>
  <si>
    <t>수동진동사업(TV, 컴퓨터, 통신기기 등 핵심부품)</t>
  </si>
  <si>
    <t>Adobe</t>
  </si>
  <si>
    <t>콘텐츠? 음반 광고 영화배급</t>
  </si>
  <si>
    <t>금융단말시스템</t>
  </si>
  <si>
    <t>워터젯 세금도장징비 등</t>
  </si>
  <si>
    <t xml:space="preserve">바이오생물소재, 바이오 실험장비 등 </t>
  </si>
  <si>
    <t>자동차 Seat(시트히터)</t>
  </si>
  <si>
    <t>항만하역용 크레인 구동제어시스템</t>
  </si>
  <si>
    <t>PC, ABS, MMA, BAM 등</t>
  </si>
  <si>
    <t>배관재산업(PB파이프 등)</t>
  </si>
  <si>
    <t>Wind Tower</t>
  </si>
  <si>
    <t>의료용 이미징 솔루션(디지털 X-ray 디텍터의 개발)</t>
  </si>
  <si>
    <t>Clean Room(FFU/EFU 제어시스템)</t>
  </si>
  <si>
    <t>이동통신 솔루션</t>
  </si>
  <si>
    <t>브레이크 패드(마찰재)</t>
  </si>
  <si>
    <t>지열발전설비 전문</t>
  </si>
  <si>
    <t>생활가전부품 , 보안솔루션 부품 등</t>
  </si>
  <si>
    <t>캐릭터 인형</t>
  </si>
  <si>
    <t>자동차용 내/외장재(방진/호스)</t>
  </si>
  <si>
    <t>드래곤라자M, 초시공영웅전설, 히어로즈앤타이탄즈</t>
  </si>
  <si>
    <t>STEM CELL, PLANT CELL</t>
  </si>
  <si>
    <t>RF통신 및 광 통신 등에 주로 사용되고 있는 통신용 패키지</t>
  </si>
  <si>
    <t>연마지석</t>
  </si>
  <si>
    <t>병마게 제조</t>
  </si>
  <si>
    <t>버스운송</t>
  </si>
  <si>
    <t>딤채</t>
  </si>
  <si>
    <t>소형 면역검사 검사기와 카트리지 개발</t>
  </si>
  <si>
    <t>Control Cable</t>
  </si>
  <si>
    <t>교육서비스 및 출판(영어)</t>
  </si>
  <si>
    <t>휠</t>
  </si>
  <si>
    <t>압타머(Aptamer)</t>
  </si>
  <si>
    <t>Home Network</t>
  </si>
  <si>
    <t xml:space="preserve">BNX, 카이아크만 등 </t>
  </si>
  <si>
    <t>광전송장비</t>
  </si>
  <si>
    <t>시스템 창호, 커튼월</t>
  </si>
  <si>
    <t>냉장고 및 에어컨 관련부품</t>
  </si>
  <si>
    <t>OEM/ODM(THE NORTH FACE, UNDER ARMOUR 등)</t>
  </si>
  <si>
    <t>유기물증착공정 관련된 FMM(Fine Metal Mask) 연관 장비 및 검사장비</t>
  </si>
  <si>
    <t>이미지센서</t>
  </si>
  <si>
    <t>정수기 필터 등</t>
  </si>
  <si>
    <t>자동차용 내/외장재(Cockpit Module)</t>
  </si>
  <si>
    <t>페라이트용 산화철</t>
  </si>
  <si>
    <t>연료관과 에어졸관</t>
  </si>
  <si>
    <t>OEM/ODM(GAP, TARGET, COLUMBIA 등)</t>
  </si>
  <si>
    <t>건설기계부품(하부구동부품)</t>
  </si>
  <si>
    <t xml:space="preserve">인쇄회로기판 도금용 약품 등 </t>
  </si>
  <si>
    <t>자동차 Seat(시트부품)</t>
  </si>
  <si>
    <t>관련 부품</t>
  </si>
  <si>
    <t>라디에터 및 오일쿨러</t>
  </si>
  <si>
    <t>지열냉난방시스템, 연료전지</t>
  </si>
  <si>
    <t>조선용 형강</t>
  </si>
  <si>
    <t>그라나도 에스파다, 에이카, 오디션</t>
  </si>
  <si>
    <t>TFT-LCD 패널 모듈에 사용되는 CHASSIS류</t>
  </si>
  <si>
    <t xml:space="preserve">신용카드 제조 </t>
  </si>
  <si>
    <t>노래방 반주기</t>
  </si>
  <si>
    <t>매니지먼트</t>
  </si>
  <si>
    <t>Clean Room(설비공사 등)</t>
  </si>
  <si>
    <t>가교팔포 Polyolefin Form</t>
  </si>
  <si>
    <t>플랜트 전문업체(물, 에너지, 환경분야)</t>
  </si>
  <si>
    <t>선박통신장비 등</t>
  </si>
  <si>
    <t>Inspection/Aging/Repair Solution</t>
  </si>
  <si>
    <t>줄자</t>
  </si>
  <si>
    <t>시스템통합(SI)</t>
  </si>
  <si>
    <t>고압가스용기 및 천연가스 운송차량용기</t>
  </si>
  <si>
    <t>차세대 진단검사 플랫폼 기업</t>
  </si>
  <si>
    <t>온라인 신문사</t>
  </si>
  <si>
    <t>codes combine</t>
  </si>
  <si>
    <t>플라스틱 사출성형기 제조업</t>
  </si>
  <si>
    <t>GARDIUS EMPIRE, 스페셜포스</t>
  </si>
  <si>
    <t>내부 네트워크 보안 강화 소프트웨어</t>
  </si>
  <si>
    <t>디스플레이 합착, 탈포 공정 관련 장비 제조</t>
  </si>
  <si>
    <t>내몸에</t>
  </si>
  <si>
    <t>통신 솔루션 및 서비스</t>
  </si>
  <si>
    <t>Clean Room(소모품 등)</t>
  </si>
  <si>
    <t>생산정보 자동화 사업</t>
  </si>
  <si>
    <t>공유단말접속관리서비스</t>
  </si>
  <si>
    <t>소형물류기계(지게차 등)</t>
  </si>
  <si>
    <t>대용량 영상데이터에 AI 기술을 적용하여 가치를 창출하는 기술특화 기업</t>
  </si>
  <si>
    <t>바이오가스</t>
  </si>
  <si>
    <t>각종 난치성 뇌 질환 및 신경 자기장자극 치료기기</t>
  </si>
  <si>
    <t xml:space="preserve">렌즈모듈 등 </t>
  </si>
  <si>
    <t>환자감시장치</t>
  </si>
  <si>
    <t>기능성 샴푸(탈모 관련)</t>
  </si>
  <si>
    <t xml:space="preserve"> 암호ㆍ인증 기반</t>
  </si>
  <si>
    <t>화장품 소재</t>
  </si>
  <si>
    <t>일반 기능식품 및 건강기능식품 소재</t>
  </si>
  <si>
    <t>바이오시뮬러 제품</t>
  </si>
  <si>
    <t>차체제품(Front Side Member)</t>
  </si>
  <si>
    <t>FPD Bonding 시스템과 Inspection 시스템</t>
  </si>
  <si>
    <t>환경 플랜트대기오염 방지시설 사업</t>
  </si>
  <si>
    <t>FPD(디스플레이 공정용 장비/부품 제조)</t>
  </si>
  <si>
    <t>B2B 소프트웨어(EKP/BPM)</t>
  </si>
  <si>
    <t>데이터센터 솔루션</t>
  </si>
  <si>
    <t>주유소(휴게소 운영)</t>
  </si>
  <si>
    <t>OLED 및 소형 응용장비</t>
  </si>
  <si>
    <t>의료 진단ㆍ판독 보조 및 질병 조기진단을 위한 솔루션 개발</t>
  </si>
  <si>
    <t>백판지</t>
  </si>
  <si>
    <t>육계(오리)</t>
  </si>
  <si>
    <t>바이오분석시스템, 메디컬자동화시스템 등</t>
  </si>
  <si>
    <t>의약품 도소매</t>
  </si>
  <si>
    <t>가속기, 핵융합 실험장비</t>
  </si>
  <si>
    <t xml:space="preserve">반도체 포장용기 Tray </t>
  </si>
  <si>
    <t>레모나</t>
  </si>
  <si>
    <t>광링크 산업</t>
  </si>
  <si>
    <t>최대주주: 두산</t>
  </si>
  <si>
    <t>현장진단용 분자진단 검사에 최적화된 Syndromic Testing 시스템</t>
  </si>
  <si>
    <t>토탈 골프 IT 기업</t>
  </si>
  <si>
    <t>스테인리스 강관</t>
  </si>
  <si>
    <t>침입탐지 및 차단솔루션</t>
  </si>
  <si>
    <t>의료영상 장비로 촬영된 MRI, CT, X-ray 등 8가지의 다양한 의료영상 분석</t>
  </si>
  <si>
    <t>음극마찰용접단자</t>
  </si>
  <si>
    <t>엘리베이터와 에스컬레이터의 핵심부품인 승강기용 권상기(감속기)</t>
  </si>
  <si>
    <t>AF액츄에이터 등</t>
  </si>
  <si>
    <t>비상발전기사업</t>
  </si>
  <si>
    <t>도시가스 밸브제조업</t>
  </si>
  <si>
    <t>실험기기</t>
  </si>
  <si>
    <t>공기압기기 제조</t>
  </si>
  <si>
    <t>선박엔진 구조재 등</t>
  </si>
  <si>
    <t>알츠하이머병 치료제 개발</t>
  </si>
  <si>
    <t>물류자동화 서비스(EDI)</t>
  </si>
  <si>
    <t>마이크론 반도체의 공급 대리점</t>
  </si>
  <si>
    <t>인공지능(AI) 기반의 ICT 시스템 이상 탐지 및 예측 솔루션</t>
  </si>
  <si>
    <t>데이터솔루션</t>
  </si>
  <si>
    <t>시험인증사업</t>
  </si>
  <si>
    <t>로한, 씰온라인, 배틀사우나</t>
  </si>
  <si>
    <t>농기계용 동력전달장치부품 등</t>
  </si>
  <si>
    <t>OIS, AF, IRIS Actutor 제조</t>
  </si>
  <si>
    <t>자동차용 내/외장재(부직포)</t>
  </si>
  <si>
    <t>금융 IT Compliance 및 각종 규제 대응을 위한 전문 IT 기업</t>
  </si>
  <si>
    <t>현금세는기계</t>
  </si>
  <si>
    <t>안드로이드 OTT 셋톱박스</t>
  </si>
  <si>
    <t>유리병(맥주병)</t>
  </si>
  <si>
    <t xml:space="preserve">문구류 등 </t>
  </si>
  <si>
    <t>LCD BLU의 핵심부품인 프리즘시트</t>
  </si>
  <si>
    <t>IT 인프라 통합관리솔루션 개발 및 판매</t>
  </si>
  <si>
    <t>까스텔바쟉(골프웨어 등)</t>
  </si>
  <si>
    <t>과적단속</t>
  </si>
  <si>
    <t>폴라리스 오피스(Polaris Office)</t>
  </si>
  <si>
    <t>가발용 원사/원단</t>
  </si>
  <si>
    <t>콘돔</t>
  </si>
  <si>
    <t>조립 및 설비제작(분리막 생산설비 라인)</t>
  </si>
  <si>
    <t>자동차 Seat(봉제)</t>
  </si>
  <si>
    <t>유전자분석 서비스 전문벤처</t>
  </si>
  <si>
    <t>커피</t>
  </si>
  <si>
    <t>프랜차이즈(미스터피자)</t>
  </si>
  <si>
    <t>진주광택안료</t>
  </si>
  <si>
    <t>죽염</t>
  </si>
  <si>
    <t>LCD BLU사업</t>
  </si>
  <si>
    <t>엔지니어링(산업설비)</t>
  </si>
  <si>
    <t>비대면 본인확인 솔루션</t>
  </si>
  <si>
    <t>마스크팩</t>
  </si>
  <si>
    <t>광섬유 융착접속기</t>
  </si>
  <si>
    <t>지그억비피더스</t>
  </si>
  <si>
    <t>오토바이</t>
  </si>
  <si>
    <t>배관재산업(소방관련)</t>
  </si>
  <si>
    <t>네트워크 통합사업</t>
  </si>
  <si>
    <t>건설기계부품(어태치먼트)</t>
  </si>
  <si>
    <t>교통카드 솔루션</t>
  </si>
  <si>
    <t>OEM/ODM(GAP,  OLD NAVY, HANESBRANDS 등)</t>
  </si>
  <si>
    <t>빅데이터 분석 플랫폼 설계 및 구축</t>
  </si>
  <si>
    <t>국소지혈제 및 척추수술관련 의료기기</t>
  </si>
  <si>
    <t>프로브 유닛 및 프로브 카드</t>
  </si>
  <si>
    <t>차량용 에어필터</t>
  </si>
  <si>
    <t>리포팅/전자문서 생성 솔루션</t>
  </si>
  <si>
    <t>태양광 전력변환장치 등</t>
  </si>
  <si>
    <t>CCTV, 자동차</t>
  </si>
  <si>
    <t xml:space="preserve">광전자, 광센서 등 </t>
  </si>
  <si>
    <t>식품제조업: 냉동·냉장식품 전문제조업체</t>
  </si>
  <si>
    <t>비메모리 반도체 칩을 설계,개발</t>
  </si>
  <si>
    <t>콜센터 솔루션</t>
  </si>
  <si>
    <t>철스크랩 국내외 유통사업</t>
  </si>
  <si>
    <t>부동산 임대업 및 분양사업</t>
  </si>
  <si>
    <t>자동차부품용 주물</t>
  </si>
  <si>
    <t>설문조사 리서치</t>
  </si>
  <si>
    <t>전자저울</t>
  </si>
  <si>
    <t>접착제 등</t>
  </si>
  <si>
    <t>온라인 광고대행(Facebook Korea의 초기 파트너)</t>
  </si>
  <si>
    <t>폴리우레탄</t>
  </si>
  <si>
    <t>연구시설 구축 등</t>
  </si>
  <si>
    <t>초전도체 및 초전도 선재</t>
  </si>
  <si>
    <t>AF 모듈 등</t>
  </si>
  <si>
    <t>프랜차이즈( '백제원', '연안식당')</t>
  </si>
  <si>
    <t>덴탈케어 소재</t>
  </si>
  <si>
    <t>콘텐츠/정보유출방지</t>
  </si>
  <si>
    <t>전력자동화시스템</t>
  </si>
  <si>
    <t>무선통신 중계기용 부품</t>
  </si>
  <si>
    <t>과금 및 정산 관리</t>
  </si>
  <si>
    <t>스포츠 의류(래쉬가드 등)</t>
  </si>
  <si>
    <t xml:space="preserve">통합보안관리(ESM </t>
  </si>
  <si>
    <t>밥솥(압력)</t>
  </si>
  <si>
    <t>PVC 안정제</t>
  </si>
  <si>
    <t>캐릭터 완구</t>
  </si>
  <si>
    <t>LGP 및 Mold Frame</t>
  </si>
  <si>
    <t xml:space="preserve">디지털헬스 기술플랫폼 </t>
  </si>
  <si>
    <t>기어류</t>
  </si>
  <si>
    <t>식품제조업(핫도그)</t>
  </si>
  <si>
    <t>욕실관련(수도꼭지 등)</t>
  </si>
  <si>
    <t>송,배전선로 가설</t>
  </si>
  <si>
    <t>알루미늄 합금산업(자동차)</t>
  </si>
  <si>
    <t>알루미늄 합금산업(TV 등 생활가전)</t>
  </si>
  <si>
    <t>치과용재료 및 기구</t>
  </si>
  <si>
    <t>상처치료(폴리우레탄 폼드레싱, 하이드로콜로이드 드레싱)</t>
  </si>
  <si>
    <t>WiFi AP 및 Gateway 장비와 관련 솔루션</t>
  </si>
  <si>
    <t>자동차용 내/외장재(Crash Pad Main)</t>
  </si>
  <si>
    <t>특화된 카드 발급에 사용되는 특수 프린터</t>
  </si>
  <si>
    <t>염모제 및 헤어케어</t>
  </si>
  <si>
    <t>유리가공제품 제조</t>
  </si>
  <si>
    <t>스포츠판관사업 및 스포츠마케팅</t>
  </si>
  <si>
    <t>16브랜드, 원더바스</t>
  </si>
  <si>
    <t>LCD 외관검사장비</t>
  </si>
  <si>
    <t>합성수지 포장재(포장백)</t>
  </si>
  <si>
    <t>척추고정장치 등</t>
  </si>
  <si>
    <t>발전소 공사</t>
  </si>
  <si>
    <t>전산장비 유지보수(VAN대행관리 등)</t>
  </si>
  <si>
    <t xml:space="preserve">써어스데이 아일랜드 등 </t>
  </si>
  <si>
    <t>자동화 장비(Laser Marking, Test Handler)</t>
  </si>
  <si>
    <t>MALDI-TOF 질량분석기기(암진단 등)</t>
  </si>
  <si>
    <t xml:space="preserve">조이너스, 테이트, 꼼빠니아 등 </t>
  </si>
  <si>
    <t xml:space="preserve">선박용 크레인 등 </t>
  </si>
  <si>
    <t>팹리스 - Mobile Application용 Memory</t>
  </si>
  <si>
    <t>항만물류 패키지소프트웨어</t>
  </si>
  <si>
    <t>보안관제 서비스, 보안관리 시스템 개발</t>
  </si>
  <si>
    <t>건설기계부품(건설용중장비 WIRE HARNESS)</t>
  </si>
  <si>
    <t xml:space="preserve">TFT-LCD Chassis류 </t>
  </si>
  <si>
    <t>마케팅 플랫폼(타겟팅게이츠) 운영</t>
  </si>
  <si>
    <t>핸드백 및 교복</t>
  </si>
  <si>
    <t>Actuator에 적용되는 일부 부품</t>
  </si>
  <si>
    <t xml:space="preserve">TV 리모콘 제조 </t>
  </si>
  <si>
    <t>로썸</t>
  </si>
  <si>
    <t>서버보안, 전자서명(PKI</t>
  </si>
  <si>
    <t>자동차용 내/외장재(Curl-Fit)</t>
  </si>
  <si>
    <t>디스플레이 본딩 장비</t>
  </si>
  <si>
    <t>PCB 검사장비</t>
  </si>
  <si>
    <t>광분배기의 제작 및 판매</t>
  </si>
  <si>
    <t>디지털 방송용 소프트웨어 전문기업</t>
  </si>
  <si>
    <t>자동차용 /외장재(차체보강판넬류)</t>
  </si>
  <si>
    <t xml:space="preserve">기능성 실리콘 소재 </t>
  </si>
  <si>
    <t>폴리우레탄 폼시트</t>
  </si>
  <si>
    <t>텐트</t>
  </si>
  <si>
    <t>컨텍센터 구축 등</t>
  </si>
  <si>
    <t>심장제세동기 및 관련사업</t>
  </si>
  <si>
    <t>지혈 접착제</t>
  </si>
  <si>
    <t>오염된 공기를 배출하는 불소수지 코팅덕트</t>
  </si>
  <si>
    <t>체성분 분석기</t>
  </si>
  <si>
    <t>보안운영체제(Secure OS 솔루션</t>
  </si>
  <si>
    <t xml:space="preserve">네트워크 차단방식의 인터넷 유해콘텐츠차단서비스 </t>
  </si>
  <si>
    <t>FPD 제작 결함 수리 장비개발 및 생산</t>
  </si>
  <si>
    <t>핸드백 및 주얼리</t>
  </si>
  <si>
    <t>배관재산업(환경관련)</t>
  </si>
  <si>
    <t>부동산 임대업</t>
  </si>
  <si>
    <t>대부분의 뼈의 접합, 대체 및 조정</t>
  </si>
  <si>
    <t>태양광추적시스템</t>
  </si>
  <si>
    <t>EMI필터(전기전자 제품에서 발생하는 불필요한 유해 전자파 제거 및 감쇄)</t>
  </si>
  <si>
    <t>디지털 UV프린터/디지털라벨프레스</t>
  </si>
  <si>
    <t>안정화 및 최종적인 불량 검출 및 신뢰성 향상에 사용되는 장비</t>
  </si>
  <si>
    <t>PVC 바닥재</t>
  </si>
  <si>
    <t>비너지(V:nergy), 뮴(MUM) 등</t>
  </si>
  <si>
    <t>Dry Etcher, VAS, Plasma Treatment 등</t>
  </si>
  <si>
    <t>Transformer, SMPS, Switching Trans</t>
  </si>
  <si>
    <t>PS, ABS, EP 등의 컴파운딩 가공대행</t>
  </si>
  <si>
    <t>배리어필름 등</t>
  </si>
  <si>
    <t>지문 등록 디바이스(e-ID)</t>
  </si>
  <si>
    <t>물리보안에 필요로 하는 제품(아날로그 카메라, IP Camera 등)</t>
  </si>
  <si>
    <t>도포/현상장비, 세정장비</t>
  </si>
  <si>
    <t>플라스틱전문 판매업체</t>
  </si>
  <si>
    <t>차체제품(설비)</t>
  </si>
  <si>
    <t>Display 관련 기능성 접착소재</t>
  </si>
  <si>
    <t>유무선 융합 통신 솔루션</t>
  </si>
  <si>
    <t>PIPE 등</t>
  </si>
  <si>
    <t>유아용 신발</t>
  </si>
  <si>
    <t>정품인증솔루션</t>
  </si>
  <si>
    <t>ECM Chip</t>
  </si>
  <si>
    <t>양변기</t>
  </si>
  <si>
    <t>인체적용시험(피부 및 화장품)</t>
  </si>
  <si>
    <t>생활용품</t>
  </si>
  <si>
    <t>커넥터(LCD/OLED TV용)</t>
  </si>
  <si>
    <t>음성 인식 솔루션 등</t>
  </si>
  <si>
    <t xml:space="preserve">반도체용 가스 이동장치 </t>
  </si>
  <si>
    <t>외환거래 인프라 개발 및 공급</t>
  </si>
  <si>
    <t>Solder Ball, Solder Powder 등</t>
  </si>
  <si>
    <t>도전성 프라스틱 시트(Nanos) 등</t>
  </si>
  <si>
    <t xml:space="preserve">현금자동입출금기 제조 및 판매 </t>
  </si>
  <si>
    <t xml:space="preserve">키플링, 이스트팩 </t>
  </si>
  <si>
    <t>문서보안</t>
  </si>
  <si>
    <t>표준 플레이트 산업</t>
  </si>
  <si>
    <t>전력 송배전 관련 기기 및 시스템(배전자동화 단말장치)</t>
  </si>
  <si>
    <t>망연계솔루션</t>
  </si>
  <si>
    <t>MLCC 검사 솔루션</t>
  </si>
  <si>
    <t>국내 유일의 환경 센서 전문 업체</t>
  </si>
  <si>
    <t>레노마레이디, 보니시팍스, 헤라드레스코드</t>
  </si>
  <si>
    <t>LED(플립칩 등)</t>
  </si>
  <si>
    <t xml:space="preserve">가전제품용 스위치 </t>
  </si>
  <si>
    <t>항체 및 연구용 소모품 및 장비</t>
  </si>
  <si>
    <t>개발자용 개발툴 소프트웨어</t>
  </si>
  <si>
    <t>PCB 정면기</t>
  </si>
  <si>
    <t>재활컨텐츠 및 재활의료기기</t>
  </si>
  <si>
    <t>베이직하우스, MIND BRIDGE</t>
  </si>
  <si>
    <t>X-ray 검사장비</t>
  </si>
  <si>
    <t>외모지상주의, 라인 블리치, 갓 오브 하이스쿨</t>
  </si>
  <si>
    <t>팹리스 - 설계전문</t>
  </si>
  <si>
    <t>진도모피</t>
  </si>
  <si>
    <t>줄기세포 응용사업</t>
  </si>
  <si>
    <t>경관조명사업</t>
  </si>
  <si>
    <t>네오젠</t>
  </si>
  <si>
    <t>콘덴서용 금속증착 필름</t>
  </si>
  <si>
    <t>생활용품 OEM 등</t>
  </si>
  <si>
    <t>철강제품의 보관 및 육상운송 등</t>
  </si>
  <si>
    <t>주석도금강판(각종 CAN 등)</t>
  </si>
  <si>
    <t>디지털콘텐츠 저작권 보호를 위한 보호솔루션</t>
  </si>
  <si>
    <t>프린터용 부품 등</t>
  </si>
  <si>
    <t>가정용 전기불판</t>
  </si>
  <si>
    <t>차체제품(Reinf Side Compl)</t>
  </si>
  <si>
    <t>스팸차단 SW</t>
  </si>
  <si>
    <t xml:space="preserve">임플란트 수술기구 및 온열매트 </t>
  </si>
  <si>
    <t>FPD TV용 완전 디지털 오디오 앰프칩</t>
  </si>
  <si>
    <t>자동차용 내/외장재(방진부품)</t>
  </si>
  <si>
    <t>레이저가공기(산업용)</t>
  </si>
  <si>
    <t>광고용 사인소재인 Flex 원단을 제조판매</t>
  </si>
  <si>
    <t>IT하드웨어 유통사업(한국HP 총판)</t>
  </si>
  <si>
    <t>킨론액더슨 등 (신사복)</t>
  </si>
  <si>
    <t>자동차부품용 주물(터보차저)</t>
  </si>
  <si>
    <t>시스템통합(SI): 한솔</t>
  </si>
  <si>
    <t>진단 및 모의해킹 서비스</t>
  </si>
  <si>
    <t>변속기</t>
  </si>
  <si>
    <t>페라이트사업(Ferrite 및 Magnetic Powder 코어)</t>
  </si>
  <si>
    <t>ITO Coating 제품</t>
  </si>
  <si>
    <t>질소산화물 저감장치(SCR)</t>
  </si>
  <si>
    <t>TEXTILE PRINTER</t>
  </si>
  <si>
    <t>선박 주강</t>
  </si>
  <si>
    <t>반사, 확산, 보호, 프리즘시트 등</t>
  </si>
  <si>
    <t xml:space="preserve"> HDPE Film, VCI Film, LDPE Film 등</t>
  </si>
  <si>
    <t>표면처리 전문기업</t>
  </si>
  <si>
    <t xml:space="preserve">STCO 등 </t>
  </si>
  <si>
    <t>OEM/ODM(Knit 등)</t>
  </si>
  <si>
    <t>자동차용 내/외장재(몰딩)</t>
  </si>
  <si>
    <t>자동차 Seat(원단)</t>
  </si>
  <si>
    <t>YEZAC, 캐리스노트 등</t>
  </si>
  <si>
    <t>동물의약품: 유해동물 피해감소제 사업</t>
  </si>
  <si>
    <t>광파워분배기(스플리터)</t>
  </si>
  <si>
    <t>집속형 초음파 시스템 장비</t>
  </si>
  <si>
    <t>산업용 전문 음향 영상기기</t>
  </si>
  <si>
    <t>킹스레이드</t>
  </si>
  <si>
    <t>타이어 금형 및 타이어제조설비</t>
  </si>
  <si>
    <t>커넥티드카 솔루션</t>
  </si>
  <si>
    <t>Display 구동 IC 및 SSN</t>
  </si>
  <si>
    <t>창호류 등</t>
  </si>
  <si>
    <t xml:space="preserve">저작권 유통 </t>
  </si>
  <si>
    <t>카셰어링</t>
  </si>
  <si>
    <t>AI 플랫폼 IP 통합 솔루션</t>
  </si>
  <si>
    <t>클라우드 전문서비스 제공</t>
  </si>
  <si>
    <t>KB스타리츠</t>
  </si>
  <si>
    <t>파인엠텍</t>
  </si>
  <si>
    <t>모델솔루션</t>
  </si>
  <si>
    <t>Design 프로토타입</t>
  </si>
  <si>
    <t>선바이오</t>
  </si>
  <si>
    <t>PEG 유도체 등</t>
  </si>
  <si>
    <t>이노룰스</t>
  </si>
  <si>
    <t>이노룰스(InnoRules), 이노프로덕트(InnoProduct)</t>
  </si>
  <si>
    <t>오에스피</t>
  </si>
  <si>
    <t>반려동물(반려견, 반려묘)용 건식사료</t>
  </si>
  <si>
    <t>샤페론</t>
  </si>
  <si>
    <t>플라즈맵</t>
  </si>
  <si>
    <t>멸균기, 재상활성기 등</t>
  </si>
  <si>
    <t>핀텔</t>
  </si>
  <si>
    <t xml:space="preserve">인공지능 영상분석 솔루션 </t>
  </si>
  <si>
    <t>산돌</t>
  </si>
  <si>
    <t>폰트 제작</t>
  </si>
  <si>
    <t>저스템</t>
  </si>
  <si>
    <t>반도체 환경제어 System</t>
  </si>
  <si>
    <t>뉴로메카</t>
  </si>
  <si>
    <t>협동로봇(collaborative robot)</t>
  </si>
  <si>
    <t>큐알티</t>
  </si>
  <si>
    <t>신뢰성 평가</t>
  </si>
  <si>
    <t>제이아이테크</t>
  </si>
  <si>
    <t>전구체(Precursor), 포토마스크케이스 등</t>
  </si>
  <si>
    <t>디티앤씨알오</t>
  </si>
  <si>
    <t>윤성에프앤씨</t>
  </si>
  <si>
    <t>2차전지 믹싱 장비와 그 시스템 판매</t>
  </si>
  <si>
    <t>모바일용 내외장 기구부품 및 관련 소형 부품</t>
  </si>
  <si>
    <t>에스비비테크</t>
  </si>
  <si>
    <t>하모닉 감속기</t>
  </si>
  <si>
    <t>의약품 및 건강기능식품 OEM, ODM</t>
  </si>
  <si>
    <t>밸로프</t>
  </si>
  <si>
    <t>VFUN</t>
  </si>
  <si>
    <t>윙스풋</t>
  </si>
  <si>
    <t>모코엠시스</t>
  </si>
  <si>
    <t>EAI/ESB솔루션</t>
  </si>
  <si>
    <t>반도체 프로브카드용 세라믹STF(Space Transformer)</t>
  </si>
  <si>
    <t>티쓰리</t>
  </si>
  <si>
    <t>오디션, 클럽오디션 등</t>
  </si>
  <si>
    <t>엔젯</t>
  </si>
  <si>
    <t xml:space="preserve"> EHD 잉크젯 프린팅 및 코팅 솔루션</t>
  </si>
  <si>
    <t>티에프이</t>
  </si>
  <si>
    <t>메모리 테스트 COK</t>
  </si>
  <si>
    <t>유비온</t>
  </si>
  <si>
    <t>학습관리시스템(LMS), 와우패스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</si>
  <si>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</si>
  <si>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</si>
  <si>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</si>
  <si>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</si>
  <si>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</si>
  <si>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</si>
  <si>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</si>
  <si>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</si>
  <si>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</si>
  <si>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</si>
  <si>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</si>
  <si>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</si>
  <si>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</si>
  <si>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</si>
  <si>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</si>
  <si>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</si>
  <si>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</si>
  <si>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</si>
  <si>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</si>
  <si>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</si>
  <si>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</si>
  <si>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</si>
  <si>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</si>
  <si>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</si>
  <si>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</si>
  <si>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</si>
  <si>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</si>
  <si>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</si>
  <si>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</si>
  <si>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</si>
  <si>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</si>
  <si>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</si>
  <si>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</si>
  <si>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</si>
  <si>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</si>
  <si>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</si>
  <si>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</si>
  <si>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</si>
  <si>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</si>
  <si>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</si>
  <si>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</si>
  <si>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</si>
  <si>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</si>
  <si>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</si>
  <si>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</si>
  <si>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</si>
  <si>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</si>
  <si>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</si>
  <si>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</si>
  <si>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</si>
  <si>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</si>
  <si>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</si>
  <si>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</si>
  <si>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</si>
  <si>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</si>
  <si>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</si>
  <si>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</si>
  <si>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</si>
  <si>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</si>
  <si>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</si>
  <si>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</si>
  <si>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</si>
  <si>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</si>
  <si>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</si>
  <si>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</si>
  <si>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</si>
  <si>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</si>
  <si>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</si>
  <si>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</si>
  <si>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</si>
  <si>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</si>
  <si>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</si>
  <si>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</si>
  <si>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</si>
  <si>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</si>
  <si>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</si>
  <si>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</si>
  <si>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</si>
  <si>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</si>
  <si>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</si>
  <si>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</si>
  <si>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</si>
  <si>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</si>
  <si>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</si>
  <si>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</si>
  <si>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</si>
  <si>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</si>
  <si>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</si>
  <si>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</si>
  <si>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</si>
  <si>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</si>
  <si>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</si>
  <si>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</si>
  <si>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</si>
  <si>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</si>
  <si>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</si>
  <si>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</si>
  <si>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</si>
  <si>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</si>
  <si>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</si>
  <si>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</si>
  <si>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</si>
  <si>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</si>
  <si>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</si>
  <si>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</si>
  <si>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</si>
  <si>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</si>
  <si>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</si>
  <si>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</si>
  <si>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</si>
  <si>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</si>
  <si>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</si>
  <si>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</si>
  <si>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</si>
  <si>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</si>
  <si>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</si>
  <si>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</si>
  <si>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</si>
  <si>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</si>
  <si>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</si>
  <si>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</si>
  <si>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</si>
  <si>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</si>
  <si>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</si>
  <si>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</si>
  <si>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</si>
  <si>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</si>
  <si>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</si>
  <si>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</si>
  <si>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</si>
  <si>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</si>
  <si>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</si>
  <si>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</si>
  <si>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</si>
  <si>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</si>
  <si>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</si>
  <si>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</si>
  <si>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</si>
  <si>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</si>
  <si>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</si>
  <si>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</si>
  <si>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</si>
  <si>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</si>
  <si>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</si>
  <si>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</si>
  <si>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</si>
  <si>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</si>
  <si>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</si>
  <si>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</si>
  <si>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</si>
  <si>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</si>
  <si>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</si>
  <si>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</si>
  <si>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</si>
  <si>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</si>
  <si>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</si>
  <si>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</si>
  <si>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</si>
  <si>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</si>
  <si>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</si>
  <si>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</si>
  <si>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</si>
  <si>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</si>
  <si>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</si>
  <si>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</si>
  <si>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</si>
  <si>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</si>
  <si>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</si>
  <si>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</si>
  <si>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</si>
  <si>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</si>
  <si>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</si>
  <si>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</si>
  <si>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</si>
  <si>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</si>
  <si>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</si>
  <si>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</si>
  <si>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</si>
  <si>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</si>
  <si>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</si>
  <si>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</si>
  <si>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</si>
  <si>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</si>
  <si>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</si>
  <si>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</si>
  <si>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</si>
  <si>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</si>
  <si>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</si>
  <si>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</si>
  <si>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</si>
  <si>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</si>
  <si>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</si>
  <si>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</si>
  <si>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</si>
  <si>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</si>
  <si>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</si>
  <si>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</si>
  <si>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</si>
  <si>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</si>
  <si>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</si>
  <si>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</si>
  <si>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</si>
  <si>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</si>
  <si>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</si>
  <si>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아프리카TV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</si>
  <si>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</si>
  <si>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</si>
  <si>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</si>
  <si>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</si>
  <si>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</si>
  <si>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</si>
  <si>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</si>
  <si>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</si>
  <si>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</si>
  <si>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</si>
  <si>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</si>
  <si>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</si>
  <si>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</si>
  <si>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</si>
  <si>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</si>
  <si>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롯데리츠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</si>
  <si>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</si>
  <si>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</si>
  <si>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</si>
  <si>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</si>
  <si>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</si>
  <si>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</si>
  <si>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</si>
  <si>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</si>
  <si>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</si>
  <si>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</si>
  <si>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SK리츠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</si>
  <si>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</si>
  <si>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</si>
  <si>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</si>
  <si>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</si>
  <si>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</si>
  <si>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</si>
  <si>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</si>
  <si>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ESR켄달스퀘어리츠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</si>
  <si>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</si>
  <si>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</si>
  <si>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</si>
  <si>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</si>
  <si>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</si>
  <si>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</si>
  <si>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</si>
  <si>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</si>
  <si>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</si>
  <si>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제이알글로벌리츠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</si>
  <si>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</si>
  <si>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</si>
  <si>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</si>
  <si>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</si>
  <si>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</si>
  <si>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</si>
  <si>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</si>
  <si>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</si>
  <si>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</si>
  <si>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</si>
  <si>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</si>
  <si>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</si>
  <si>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</si>
  <si>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</si>
  <si>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</si>
  <si>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</si>
  <si>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</si>
  <si>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</si>
  <si>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</si>
  <si>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</si>
  <si>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</si>
  <si>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</si>
  <si>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</si>
  <si>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</si>
  <si>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</si>
  <si>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</si>
  <si>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</si>
  <si>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</si>
  <si>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</si>
  <si>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</si>
  <si>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</si>
  <si>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</si>
  <si>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</si>
  <si>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</si>
  <si>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</si>
  <si>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</si>
  <si>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</si>
  <si>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</si>
  <si>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</si>
  <si>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</si>
  <si>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</si>
  <si>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</si>
  <si>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</si>
  <si>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</si>
  <si>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</si>
  <si>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</si>
  <si>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</si>
  <si>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</si>
  <si>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</si>
  <si>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</si>
  <si>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</si>
  <si>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</si>
  <si>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</si>
  <si>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</si>
  <si>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</si>
  <si>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</si>
  <si>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</si>
  <si>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</si>
  <si>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</si>
  <si>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</si>
  <si>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</si>
  <si>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</si>
  <si>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</si>
  <si>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</si>
  <si>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</si>
  <si>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</si>
  <si>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</si>
  <si>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</si>
  <si>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</si>
  <si>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</si>
  <si>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</si>
  <si>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</si>
  <si>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</si>
  <si>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</si>
  <si>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</si>
  <si>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</si>
  <si>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</si>
  <si>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</si>
  <si>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</si>
  <si>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</si>
  <si>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</si>
  <si>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</si>
  <si>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</si>
  <si>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</si>
  <si>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</si>
  <si>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</si>
  <si>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</si>
  <si>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</si>
  <si>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</si>
  <si>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</si>
  <si>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</si>
  <si>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</si>
  <si>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</si>
  <si>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</si>
  <si>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</si>
  <si>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</si>
  <si>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</si>
  <si>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</si>
  <si>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</si>
  <si>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</si>
  <si>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</si>
  <si>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</si>
  <si>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</si>
  <si>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</si>
  <si>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</si>
  <si>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</si>
  <si>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</si>
  <si>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</si>
  <si>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</si>
  <si>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</si>
  <si>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</si>
  <si>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</si>
  <si>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</si>
  <si>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</si>
  <si>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</si>
  <si>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</si>
  <si>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</si>
  <si>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</si>
  <si>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</si>
  <si>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</si>
  <si>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신한알파리츠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</si>
  <si>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</si>
  <si>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</si>
  <si>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</si>
  <si>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</si>
  <si>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</si>
  <si>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</si>
  <si>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</si>
  <si>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</si>
  <si>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</si>
  <si>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</si>
  <si>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</si>
  <si>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</si>
  <si>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</si>
  <si>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</si>
  <si>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</si>
  <si>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</si>
  <si>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</si>
  <si>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</si>
  <si>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</si>
  <si>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</si>
  <si>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</si>
  <si>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</si>
  <si>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</si>
  <si>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</si>
  <si>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</si>
  <si>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</si>
  <si>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</si>
  <si>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</si>
  <si>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</si>
  <si>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</si>
  <si>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</si>
  <si>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</si>
  <si>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</si>
  <si>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셀리버리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</si>
  <si>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</si>
  <si>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</si>
  <si>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</si>
  <si>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</si>
  <si>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</si>
  <si>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</si>
  <si>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</si>
  <si>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</si>
  <si>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</si>
  <si>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</si>
  <si>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</si>
  <si>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</si>
  <si>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</si>
  <si>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</si>
  <si>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</si>
  <si>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</si>
  <si>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</si>
  <si>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</si>
  <si>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</si>
  <si>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</si>
  <si>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</si>
  <si>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</si>
  <si>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</si>
  <si>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</si>
  <si>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</si>
  <si>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</si>
  <si>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</si>
  <si>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</si>
  <si>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</si>
  <si>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</si>
  <si>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</si>
  <si>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</si>
  <si>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</si>
  <si>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</si>
  <si>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</si>
  <si>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</si>
  <si>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</si>
  <si>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</si>
  <si>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</si>
  <si>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</si>
  <si>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</si>
  <si>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</si>
  <si>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</si>
  <si>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</si>
  <si>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</si>
  <si>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</si>
  <si>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</si>
  <si>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</si>
  <si>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</si>
  <si>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</si>
  <si>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</si>
  <si>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</si>
  <si>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</si>
  <si>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</si>
  <si>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</si>
  <si>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</si>
  <si>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</si>
  <si>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</si>
  <si>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</si>
  <si>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</si>
  <si>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</si>
  <si>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</si>
  <si>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</si>
  <si>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</si>
  <si>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</si>
  <si>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</si>
  <si>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</si>
  <si>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</si>
  <si>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</si>
  <si>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</si>
  <si>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</si>
  <si>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</si>
  <si>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</si>
  <si>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</si>
  <si>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</si>
  <si>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</si>
  <si>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</si>
  <si>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</si>
  <si>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</si>
  <si>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</si>
  <si>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</si>
  <si>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</si>
  <si>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</si>
  <si>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</si>
  <si>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</si>
  <si>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</si>
  <si>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</si>
  <si>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</si>
  <si>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</si>
  <si>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</si>
  <si>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</si>
  <si>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</si>
  <si>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</si>
  <si>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</si>
  <si>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</si>
  <si>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</si>
  <si>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</si>
  <si>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</si>
  <si>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</si>
  <si>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이리츠코크렙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</si>
  <si>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</si>
  <si>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</si>
  <si>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</si>
  <si>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</si>
  <si>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</si>
  <si>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</si>
  <si>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</si>
  <si>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</si>
  <si>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</si>
  <si>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</si>
  <si>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</si>
  <si>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</si>
  <si>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</si>
  <si>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</si>
  <si>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락앤락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</si>
  <si>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</si>
  <si>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</si>
  <si>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</si>
  <si>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</si>
  <si>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</si>
  <si>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</si>
  <si>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</si>
  <si>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</si>
  <si>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</si>
  <si>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</si>
  <si>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</si>
  <si>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</si>
  <si>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</si>
  <si>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</si>
  <si>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</si>
  <si>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</si>
  <si>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</si>
  <si>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</si>
  <si>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</si>
  <si>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</si>
  <si>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</si>
  <si>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</si>
  <si>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</si>
  <si>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</si>
  <si>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</si>
  <si>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</si>
  <si>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</si>
  <si>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</si>
  <si>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</si>
  <si>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</si>
  <si>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</si>
  <si>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</si>
  <si>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</si>
  <si>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</si>
  <si>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</si>
  <si>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</si>
  <si>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</si>
  <si>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</si>
  <si>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</si>
  <si>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</si>
  <si>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</si>
  <si>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</si>
  <si>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</si>
  <si>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</si>
  <si>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</si>
  <si>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</si>
  <si>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</si>
  <si>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</si>
  <si>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</si>
  <si>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</si>
  <si>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</si>
  <si>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</si>
  <si>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</si>
  <si>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</si>
  <si>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</si>
  <si>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</si>
  <si>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</si>
  <si>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</si>
  <si>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</si>
  <si>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</si>
  <si>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</si>
  <si>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</si>
  <si>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</si>
  <si>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</si>
  <si>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</si>
  <si>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</si>
  <si>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</si>
  <si>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</si>
  <si>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</si>
  <si>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</si>
  <si>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</si>
  <si>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</si>
  <si>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</si>
  <si>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</si>
  <si>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</si>
  <si>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</si>
  <si>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</si>
  <si>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</si>
  <si>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</si>
  <si>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</si>
  <si>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</si>
  <si>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</si>
  <si>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</si>
  <si>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</si>
  <si>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</si>
  <si>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</si>
  <si>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</si>
  <si>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</si>
  <si>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</si>
  <si>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</si>
  <si>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</si>
  <si>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</si>
  <si>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</si>
  <si>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</si>
  <si>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</si>
  <si>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</si>
  <si>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</si>
  <si>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</si>
  <si>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</si>
  <si>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</si>
  <si>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</si>
  <si>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</si>
  <si>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</si>
  <si>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</si>
  <si>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</si>
  <si>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</si>
  <si>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</si>
  <si>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</si>
  <si>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</si>
  <si>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</si>
  <si>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</si>
  <si>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</si>
  <si>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</si>
  <si>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</si>
  <si>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</si>
  <si>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</si>
  <si>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</si>
  <si>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</si>
  <si>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</si>
  <si>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</si>
  <si>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</si>
  <si>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</si>
  <si>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</si>
  <si>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</si>
  <si>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</si>
  <si>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</si>
  <si>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</si>
  <si>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</si>
  <si>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</si>
  <si>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</si>
  <si>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</si>
  <si>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</si>
  <si>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</si>
  <si>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</si>
  <si>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</si>
  <si>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</si>
  <si>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</si>
  <si>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</si>
  <si>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</si>
  <si>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</si>
  <si>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</si>
  <si>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</si>
  <si>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</si>
  <si>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</si>
  <si>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</si>
  <si>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</si>
  <si>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</si>
  <si>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</si>
  <si>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</si>
  <si>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</si>
  <si>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</si>
  <si>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</si>
  <si>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</si>
  <si>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</si>
  <si>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</si>
  <si>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</si>
  <si>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</si>
  <si>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</si>
  <si>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</si>
  <si>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</si>
  <si>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</si>
  <si>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</si>
  <si>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</si>
  <si>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</si>
  <si>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</si>
  <si>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</si>
  <si>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</si>
  <si>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</si>
  <si>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</si>
  <si>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</si>
  <si>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</si>
  <si>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</si>
  <si>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</si>
  <si>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래몽래인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</si>
  <si>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</si>
  <si>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</si>
  <si>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</si>
  <si>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</si>
  <si>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</si>
  <si>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</si>
  <si>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</si>
  <si>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</si>
  <si>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</si>
  <si>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</si>
  <si>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</si>
  <si>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</si>
  <si>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</si>
  <si>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</si>
  <si>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</si>
  <si>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</si>
  <si>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</si>
  <si>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</si>
  <si>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</si>
  <si>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</si>
  <si>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</si>
  <si>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</si>
  <si>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</si>
  <si>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</si>
  <si>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</si>
  <si>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</si>
  <si>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</si>
  <si>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</si>
  <si>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</si>
  <si>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</si>
  <si>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</si>
  <si>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</si>
  <si>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</si>
  <si>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</si>
  <si>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</si>
  <si>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</si>
  <si>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</si>
  <si>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</si>
  <si>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</si>
  <si>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</si>
  <si>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</si>
  <si>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</si>
  <si>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</si>
  <si>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</si>
  <si>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</si>
  <si>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</si>
  <si>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</si>
  <si>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</si>
  <si>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</si>
  <si>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</si>
  <si>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</si>
  <si>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</si>
  <si>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</si>
  <si>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</si>
  <si>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</si>
  <si>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</si>
  <si>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</si>
  <si>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</si>
  <si>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</si>
  <si>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</si>
  <si>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</si>
  <si>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</si>
  <si>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</si>
  <si>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</si>
  <si>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</si>
  <si>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</si>
  <si>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</si>
  <si>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</si>
  <si>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디앤디플랫폼리츠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</si>
  <si>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</si>
  <si>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</si>
  <si>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</si>
  <si>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</si>
  <si>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</si>
  <si>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</si>
  <si>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</si>
  <si>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</si>
  <si>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</si>
  <si>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신한서부티엔디리츠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</si>
  <si>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</si>
  <si>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</si>
  <si>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</si>
  <si>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</si>
  <si>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</si>
  <si>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</si>
  <si>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</si>
  <si>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</si>
  <si>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</si>
  <si>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</si>
  <si>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</si>
  <si>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</si>
  <si>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</si>
  <si>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</si>
  <si>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</si>
  <si>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</si>
  <si>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</si>
  <si>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</si>
  <si>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</si>
  <si>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</si>
  <si>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</si>
  <si>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</si>
  <si>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</si>
  <si>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</si>
  <si>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</si>
  <si>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</si>
  <si>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</si>
  <si>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</si>
  <si>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</si>
  <si>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</si>
  <si>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</si>
  <si>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</si>
  <si>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</si>
  <si>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</si>
  <si>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</si>
  <si>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</si>
  <si>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</si>
  <si>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</si>
  <si>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</si>
  <si>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</si>
  <si>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</si>
  <si>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</si>
  <si>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</si>
  <si>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</si>
  <si>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</si>
  <si>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</si>
  <si>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</si>
  <si>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</si>
  <si>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</si>
  <si>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</si>
  <si>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</si>
  <si>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</si>
  <si>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</si>
  <si>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</si>
  <si>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</si>
  <si>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</si>
  <si>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</si>
  <si>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</si>
  <si>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</si>
  <si>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</si>
  <si>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</si>
  <si>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</si>
  <si>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</si>
  <si>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</si>
  <si>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</si>
  <si>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</si>
  <si>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</si>
  <si>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</si>
  <si>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</si>
  <si>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</si>
  <si>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</si>
  <si>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</si>
  <si>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</si>
  <si>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</si>
  <si>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</si>
  <si>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</si>
  <si>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</si>
  <si>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</si>
  <si>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</si>
  <si>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</si>
  <si>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</si>
  <si>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</si>
  <si>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</si>
  <si>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</si>
  <si>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</si>
  <si>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코람코더원리츠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</si>
  <si>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</si>
  <si>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</si>
  <si>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</si>
  <si>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</si>
  <si>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</si>
  <si>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</si>
  <si>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</si>
  <si>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</si>
  <si>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</si>
  <si>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</si>
  <si>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</si>
  <si>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</si>
  <si>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</si>
  <si>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</si>
  <si>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</si>
  <si>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</si>
  <si>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</si>
  <si>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</si>
  <si>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</si>
  <si>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</si>
  <si>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</si>
  <si>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</si>
  <si>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</si>
  <si>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</si>
  <si>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</si>
  <si>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</si>
  <si>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</si>
  <si>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</si>
  <si>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</si>
  <si>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</si>
  <si>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</si>
  <si>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</si>
  <si>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</si>
  <si>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</si>
  <si>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</si>
  <si>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</si>
  <si>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</si>
  <si>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</si>
  <si>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</si>
  <si>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</si>
  <si>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</si>
  <si>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</si>
  <si>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</si>
  <si>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</si>
  <si>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</si>
  <si>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</si>
  <si>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</si>
  <si>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</si>
  <si>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</si>
  <si>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</si>
  <si>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</si>
  <si>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</si>
  <si>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</si>
  <si>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</si>
  <si>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</si>
  <si>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</si>
  <si>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</si>
  <si>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</si>
  <si>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</si>
  <si>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</si>
  <si>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</si>
  <si>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이지스밸류리츠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</si>
  <si>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</si>
  <si>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</si>
  <si>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</si>
  <si>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</si>
  <si>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</si>
  <si>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</si>
  <si>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</si>
  <si>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</si>
  <si>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</si>
  <si>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</si>
  <si>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</si>
  <si>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</si>
  <si>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</si>
  <si>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</si>
  <si>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</si>
  <si>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</si>
  <si>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</si>
  <si>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</si>
  <si>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</si>
  <si>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</si>
  <si>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</si>
  <si>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</si>
  <si>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</si>
  <si>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</si>
  <si>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</si>
  <si>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</si>
  <si>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</si>
  <si>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</si>
  <si>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</si>
  <si>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</si>
  <si>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</si>
  <si>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</si>
  <si>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</si>
  <si>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</si>
  <si>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</si>
  <si>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</si>
  <si>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</si>
  <si>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</si>
  <si>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</si>
  <si>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</si>
  <si>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</si>
  <si>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</si>
  <si>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</si>
  <si>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</si>
  <si>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</si>
  <si>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</si>
  <si>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</si>
  <si>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</si>
  <si>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</si>
  <si>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</si>
  <si>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</si>
  <si>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</si>
  <si>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</si>
  <si>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</si>
  <si>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</si>
  <si>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</si>
  <si>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</si>
  <si>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</si>
  <si>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</si>
  <si>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</si>
  <si>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</si>
  <si>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</si>
  <si>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</si>
  <si>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</si>
  <si>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</si>
  <si>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</si>
  <si>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</si>
  <si>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</si>
  <si>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</si>
  <si>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</si>
  <si>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</si>
  <si>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</si>
  <si>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</si>
  <si>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</si>
  <si>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</si>
  <si>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</si>
  <si>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</si>
  <si>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</si>
  <si>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</si>
  <si>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</si>
  <si>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</si>
  <si>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</si>
  <si>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</si>
  <si>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</si>
  <si>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</si>
  <si>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</si>
  <si>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</si>
  <si>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</si>
  <si>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</si>
  <si>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</si>
  <si>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</si>
  <si>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</si>
  <si>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</si>
  <si>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</si>
  <si>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</si>
  <si>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</si>
  <si>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</si>
  <si>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</si>
  <si>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</si>
  <si>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</si>
  <si>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</si>
  <si>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</si>
  <si>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</si>
  <si>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</si>
  <si>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</si>
  <si>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</si>
  <si>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</si>
  <si>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</si>
  <si>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</si>
  <si>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</si>
  <si>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</si>
  <si>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</si>
  <si>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</si>
  <si>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</si>
  <si>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</si>
  <si>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</si>
  <si>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</si>
  <si>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</si>
  <si>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</si>
  <si>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</si>
  <si>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</si>
  <si>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</si>
  <si>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</si>
  <si>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</si>
  <si>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</si>
  <si>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</si>
  <si>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</si>
  <si>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</si>
  <si>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</si>
  <si>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</si>
  <si>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</si>
  <si>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</si>
  <si>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</si>
  <si>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골든센츄리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</si>
  <si>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</si>
  <si>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</si>
  <si>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</si>
  <si>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</si>
  <si>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</si>
  <si>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</si>
  <si>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</si>
  <si>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</si>
  <si>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</si>
  <si>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</si>
  <si>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</si>
  <si>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</si>
  <si>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</si>
  <si>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</si>
  <si>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</si>
  <si>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</si>
  <si>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</si>
  <si>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</si>
  <si>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</si>
  <si>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</si>
  <si>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</si>
  <si>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</si>
  <si>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</si>
  <si>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</si>
  <si>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</si>
  <si>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</si>
  <si>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</si>
  <si>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</si>
  <si>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</si>
  <si>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</si>
  <si>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</si>
  <si>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NH올원리츠</t>
  </si>
  <si>
    <t>피씨엘</t>
  </si>
  <si>
    <t>테라사이언스</t>
  </si>
  <si>
    <t>국보디자인</t>
  </si>
  <si>
    <t>HDC현대EP</t>
  </si>
  <si>
    <t>아스트</t>
  </si>
  <si>
    <t>알비더블유</t>
  </si>
  <si>
    <t>제노포커스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</si>
  <si>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</si>
  <si>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</si>
  <si>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</si>
  <si>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</si>
  <si>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</si>
  <si>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</si>
  <si>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</si>
  <si>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</si>
  <si>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</si>
  <si>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</si>
  <si>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</si>
  <si>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</si>
  <si>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</si>
  <si>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</si>
  <si>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</si>
  <si>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</si>
  <si>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</si>
  <si>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</si>
  <si>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</si>
  <si>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</si>
  <si>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</si>
  <si>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</si>
  <si>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</si>
  <si>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</si>
  <si>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</si>
  <si>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</si>
  <si>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</si>
  <si>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</si>
  <si>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</si>
  <si>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</si>
  <si>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</si>
  <si>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</si>
  <si>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</si>
  <si>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</si>
  <si>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</si>
  <si>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</si>
  <si>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</si>
  <si>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</si>
  <si>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</si>
  <si>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</si>
  <si>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</si>
  <si>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</si>
  <si>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</si>
  <si>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</si>
  <si>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</si>
  <si>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</si>
  <si>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</si>
  <si>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</si>
  <si>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</si>
  <si>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</si>
  <si>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</si>
  <si>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</si>
  <si>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</si>
  <si>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</si>
  <si>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</si>
  <si>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</si>
  <si>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</si>
  <si>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</si>
  <si>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</si>
  <si>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</si>
  <si>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</si>
  <si>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</si>
  <si>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</si>
  <si>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</si>
  <si>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</si>
  <si>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</si>
  <si>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</si>
  <si>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</si>
  <si>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</si>
  <si>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</si>
  <si>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</si>
  <si>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</si>
  <si>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</si>
  <si>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</si>
  <si>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</si>
  <si>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</si>
  <si>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</si>
  <si>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</si>
  <si>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</si>
  <si>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</si>
  <si>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</si>
  <si>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</si>
  <si>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</si>
  <si>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</si>
  <si>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</si>
  <si>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</si>
  <si>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</si>
  <si>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</si>
  <si>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</si>
  <si>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</si>
  <si>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</si>
  <si>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</si>
  <si>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</si>
  <si>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</si>
  <si>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</si>
  <si>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</si>
  <si>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</si>
  <si>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</si>
  <si>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</si>
  <si>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</si>
  <si>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</si>
  <si>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</si>
  <si>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</si>
  <si>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</si>
  <si>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</si>
  <si>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</si>
  <si>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</si>
  <si>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</si>
  <si>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</si>
  <si>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</si>
  <si>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</si>
  <si>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</si>
  <si>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</si>
  <si>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</si>
  <si>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</si>
  <si>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</si>
  <si>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</si>
  <si>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</si>
  <si>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</si>
  <si>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</si>
  <si>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</si>
  <si>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</si>
  <si>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</si>
  <si>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</si>
  <si>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</si>
  <si>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</si>
  <si>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</si>
  <si>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</si>
  <si>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</si>
  <si>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</si>
  <si>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</si>
  <si>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</si>
  <si>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</si>
  <si>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</si>
  <si>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</si>
  <si>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</si>
  <si>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</si>
  <si>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</si>
  <si>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</si>
  <si>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</si>
  <si>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</si>
  <si>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</si>
  <si>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</si>
  <si>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</si>
  <si>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이지스레지던스리츠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</si>
  <si>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</si>
  <si>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</si>
  <si>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</si>
  <si>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</si>
  <si>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</si>
  <si>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</si>
  <si>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</si>
  <si>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</si>
  <si>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</si>
  <si>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</si>
  <si>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</si>
  <si>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</si>
  <si>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</si>
  <si>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</si>
  <si>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</si>
  <si>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</si>
  <si>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</si>
  <si>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</si>
  <si>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</si>
  <si>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</si>
  <si>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</si>
  <si>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</si>
  <si>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</si>
  <si>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</si>
  <si>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</si>
  <si>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</si>
  <si>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</si>
  <si>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</si>
  <si>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</si>
  <si>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</si>
  <si>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</si>
  <si>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</si>
  <si>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</si>
  <si>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</si>
  <si>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</si>
  <si>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</si>
  <si>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</si>
  <si>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</si>
  <si>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</si>
  <si>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</si>
  <si>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</si>
  <si>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</si>
  <si>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</si>
  <si>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</si>
  <si>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</si>
  <si>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</si>
  <si>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</si>
  <si>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</si>
  <si>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</si>
  <si>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</si>
  <si>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</si>
  <si>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</si>
  <si>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</si>
  <si>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</si>
  <si>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</si>
  <si>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</si>
  <si>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</si>
  <si>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</si>
  <si>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</si>
  <si>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</si>
  <si>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</si>
  <si>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</si>
  <si>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</si>
  <si>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</si>
  <si>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</si>
  <si>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</si>
  <si>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</si>
  <si>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</si>
  <si>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</si>
  <si>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</si>
  <si>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</si>
  <si>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</si>
  <si>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</si>
  <si>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</si>
  <si>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</si>
  <si>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</si>
  <si>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</si>
  <si>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</si>
  <si>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</si>
  <si>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</si>
  <si>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</si>
  <si>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</si>
  <si>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</si>
  <si>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</si>
  <si>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</si>
  <si>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미래에셋글로벌리츠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</si>
  <si>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</si>
  <si>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</si>
  <si>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</si>
  <si>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</si>
  <si>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</si>
  <si>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</si>
  <si>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</si>
  <si>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</si>
  <si>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</si>
  <si>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</si>
  <si>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</si>
  <si>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</si>
  <si>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</si>
  <si>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</si>
  <si>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</si>
  <si>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</si>
  <si>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</si>
  <si>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</si>
  <si>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</si>
  <si>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</si>
  <si>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</si>
  <si>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</si>
  <si>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</si>
  <si>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</si>
  <si>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</si>
  <si>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</si>
  <si>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</si>
  <si>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마스턴프리미어리츠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</si>
  <si>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</si>
  <si>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</si>
  <si>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</si>
  <si>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</si>
  <si>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</si>
  <si>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</si>
  <si>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</si>
  <si>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</si>
  <si>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</si>
  <si>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</si>
  <si>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</si>
  <si>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</si>
  <si>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</si>
  <si>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</si>
  <si>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</si>
  <si>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</si>
  <si>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</si>
  <si>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</si>
  <si>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</si>
  <si>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</si>
  <si>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</si>
  <si>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</si>
  <si>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</si>
  <si>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</si>
  <si>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</si>
  <si>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</si>
  <si>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</si>
  <si>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</si>
  <si>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</si>
  <si>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</si>
  <si>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</si>
  <si>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</si>
  <si>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</si>
  <si>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</si>
  <si>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</si>
  <si>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</si>
  <si>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</si>
  <si>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</si>
  <si>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</si>
  <si>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</si>
  <si>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</si>
  <si>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</si>
  <si>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</si>
  <si>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</si>
  <si>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</si>
  <si>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</si>
  <si>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</si>
  <si>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</si>
  <si>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</si>
  <si>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</si>
  <si>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</si>
  <si>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</si>
  <si>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</si>
  <si>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</si>
  <si>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</si>
  <si>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</si>
  <si>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</si>
  <si>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</si>
  <si>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</si>
  <si>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</si>
  <si>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</si>
  <si>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</si>
  <si>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</si>
  <si>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</si>
  <si>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</si>
  <si>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</si>
  <si>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</si>
  <si>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</si>
  <si>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</si>
  <si>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</si>
  <si>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</si>
  <si>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</si>
  <si>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</si>
  <si>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</si>
  <si>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</si>
  <si>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</si>
  <si>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</si>
  <si>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</si>
  <si>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</si>
  <si>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</si>
  <si>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</si>
  <si>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</si>
  <si>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</si>
  <si>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</si>
  <si>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</si>
  <si>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</si>
  <si>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</si>
  <si>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에스엔유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</si>
  <si>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</si>
  <si>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</si>
  <si>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</si>
  <si>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</si>
  <si>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</si>
  <si>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</si>
  <si>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</si>
  <si>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</si>
  <si>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</si>
  <si>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</si>
  <si>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</si>
  <si>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</si>
  <si>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</si>
  <si>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</si>
  <si>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</si>
  <si>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</si>
  <si>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</si>
  <si>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</si>
  <si>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</si>
  <si>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</si>
  <si>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</si>
  <si>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</si>
  <si>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</si>
  <si>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</si>
  <si>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</si>
  <si>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</si>
  <si>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</si>
  <si>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</si>
  <si>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</si>
  <si>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</si>
  <si>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</si>
  <si>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</si>
  <si>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</si>
  <si>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</si>
  <si>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</si>
  <si>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</si>
  <si>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</si>
  <si>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이큐셀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</si>
  <si>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</si>
  <si>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</si>
  <si>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</si>
  <si>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</si>
  <si>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</si>
  <si>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</si>
  <si>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</si>
  <si>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</si>
  <si>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</si>
  <si>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</si>
  <si>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</si>
  <si>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</si>
  <si>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</si>
  <si>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콤텍시스템</t>
  </si>
  <si>
    <t>옴니시스템</t>
  </si>
  <si>
    <t>넥스턴바이오</t>
  </si>
  <si>
    <t>세코닉스</t>
  </si>
  <si>
    <t>비트나인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</si>
  <si>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</si>
  <si>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</si>
  <si>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</si>
  <si>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</si>
  <si>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</si>
  <si>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</si>
  <si>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</si>
  <si>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</si>
  <si>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</si>
  <si>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</si>
  <si>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</si>
  <si>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</si>
  <si>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</si>
  <si>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</si>
  <si>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</si>
  <si>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</si>
  <si>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</si>
  <si>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</si>
  <si>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</si>
  <si>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</si>
  <si>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</si>
  <si>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</si>
  <si>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</si>
  <si>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</si>
  <si>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</si>
  <si>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</si>
  <si>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</si>
  <si>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</si>
  <si>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</si>
  <si>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</si>
  <si>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</si>
  <si>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</si>
  <si>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</si>
  <si>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</si>
  <si>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</si>
  <si>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</si>
  <si>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</si>
  <si>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</si>
  <si>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</si>
  <si>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</si>
  <si>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</si>
  <si>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</si>
  <si>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</si>
  <si>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</si>
  <si>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</si>
  <si>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</si>
  <si>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</si>
  <si>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</si>
  <si>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</si>
  <si>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</si>
  <si>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</si>
  <si>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</si>
  <si>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</si>
  <si>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</si>
  <si>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</si>
  <si>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</si>
  <si>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</si>
  <si>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</si>
  <si>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</si>
  <si>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</si>
  <si>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</si>
  <si>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</si>
  <si>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</si>
  <si>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</si>
  <si>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</si>
  <si>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</si>
  <si>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</si>
  <si>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이노시스</t>
  </si>
  <si>
    <t>아센디오</t>
  </si>
  <si>
    <t>아이티센</t>
  </si>
  <si>
    <t>엘컴텍</t>
  </si>
  <si>
    <t>플레이그램</t>
  </si>
  <si>
    <t>삼현철강</t>
  </si>
  <si>
    <t>NH프라임리츠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</si>
  <si>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</si>
  <si>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</si>
  <si>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</si>
  <si>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</si>
  <si>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</si>
  <si>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</si>
  <si>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</si>
  <si>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</si>
  <si>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</si>
  <si>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</si>
  <si>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</si>
  <si>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</si>
  <si>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</si>
  <si>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</si>
  <si>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</si>
  <si>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</si>
  <si>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</si>
  <si>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</si>
  <si>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</si>
  <si>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</si>
  <si>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</si>
  <si>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</si>
  <si>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</si>
  <si>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</si>
  <si>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</si>
  <si>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</si>
  <si>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</si>
  <si>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</si>
  <si>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</si>
  <si>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</si>
  <si>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</si>
  <si>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</si>
  <si>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</si>
  <si>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</si>
  <si>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</si>
  <si>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</si>
  <si>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</si>
  <si>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</si>
  <si>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</si>
  <si>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</si>
  <si>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</si>
  <si>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</si>
  <si>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</si>
  <si>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</si>
  <si>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</si>
  <si>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</si>
  <si>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</si>
  <si>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</si>
  <si>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</si>
  <si>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</si>
  <si>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</si>
  <si>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신세계건설</t>
  </si>
  <si>
    <t>인팩</t>
  </si>
  <si>
    <t>조아제약</t>
  </si>
  <si>
    <t>미래에셋맵스리츠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</si>
  <si>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</si>
  <si>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</si>
  <si>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</si>
  <si>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</si>
  <si>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</si>
  <si>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</si>
  <si>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</si>
  <si>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</si>
  <si>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</si>
  <si>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</si>
  <si>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</si>
  <si>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</si>
  <si>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</si>
  <si>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</si>
  <si>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</si>
  <si>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</si>
  <si>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</si>
  <si>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</si>
  <si>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</si>
  <si>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</si>
  <si>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</si>
  <si>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</si>
  <si>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</si>
  <si>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</si>
  <si>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</si>
  <si>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</si>
  <si>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</si>
  <si>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</si>
  <si>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</si>
  <si>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</si>
  <si>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</si>
  <si>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</si>
  <si>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</si>
  <si>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</si>
  <si>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</si>
  <si>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</si>
  <si>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</si>
  <si>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</si>
  <si>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</si>
  <si>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</si>
  <si>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</si>
  <si>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</si>
  <si>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</si>
  <si>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</si>
  <si>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</si>
  <si>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</si>
  <si>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</si>
  <si>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</si>
  <si>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</si>
  <si>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</si>
  <si>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</si>
  <si>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</si>
  <si>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</si>
  <si>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</si>
  <si>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</si>
  <si>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</si>
  <si>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</si>
  <si>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</si>
  <si>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</si>
  <si>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</si>
  <si>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</si>
  <si>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</si>
  <si>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</si>
  <si>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</si>
  <si>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</si>
  <si>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</si>
  <si>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</si>
  <si>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</si>
  <si>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국동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</si>
  <si>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</si>
  <si>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</si>
  <si>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</si>
  <si>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</si>
  <si>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</si>
  <si>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</si>
  <si>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</si>
  <si>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</si>
  <si>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</si>
  <si>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</si>
  <si>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</si>
  <si>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</si>
  <si>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</si>
  <si>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</si>
  <si>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</si>
  <si>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</si>
  <si>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</si>
  <si>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</si>
  <si>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</si>
  <si>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</si>
  <si>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</si>
  <si>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</si>
  <si>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</si>
  <si>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</si>
  <si>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</si>
  <si>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</si>
  <si>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</si>
  <si>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</si>
  <si>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</si>
  <si>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</si>
  <si>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</si>
  <si>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</si>
  <si>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</si>
  <si>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</si>
  <si>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</si>
  <si>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</si>
  <si>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</si>
  <si>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</si>
  <si>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</si>
  <si>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</si>
  <si>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</si>
  <si>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</si>
  <si>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</si>
  <si>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</si>
  <si>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</si>
  <si>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</si>
  <si>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</si>
  <si>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</si>
  <si>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</si>
  <si>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</si>
  <si>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</si>
  <si>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</si>
  <si>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</si>
  <si>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</si>
  <si>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</si>
  <si>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</si>
  <si>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</si>
  <si>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</si>
  <si>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</si>
  <si>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</si>
  <si>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</si>
  <si>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</si>
  <si>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</si>
  <si>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</si>
  <si>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</si>
  <si>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</si>
  <si>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</si>
  <si>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</si>
  <si>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</si>
  <si>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</si>
  <si>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</si>
  <si>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</si>
  <si>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</si>
  <si>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</si>
  <si>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</si>
  <si>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</si>
  <si>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</si>
  <si>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</si>
  <si>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</si>
  <si>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</si>
  <si>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</si>
  <si>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</si>
  <si>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</si>
  <si>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</si>
  <si>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</si>
  <si>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</si>
  <si>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</si>
  <si>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</si>
  <si>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</si>
  <si>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</si>
  <si>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</si>
  <si>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</si>
  <si>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</si>
  <si>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</si>
  <si>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</si>
  <si>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</si>
  <si>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</si>
  <si>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</si>
  <si>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</si>
  <si>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</si>
  <si>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</si>
  <si>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</si>
  <si>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</si>
  <si>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</si>
  <si>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</si>
  <si>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</si>
  <si>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</si>
  <si>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</si>
  <si>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</si>
  <si>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</si>
  <si>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</si>
  <si>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</si>
  <si>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</si>
  <si>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</si>
  <si>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</si>
  <si>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</si>
  <si>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</si>
  <si>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</si>
  <si>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</si>
  <si>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</si>
  <si>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</si>
  <si>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</si>
  <si>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</si>
  <si>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</si>
  <si>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</si>
  <si>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</si>
  <si>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</si>
  <si>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</si>
  <si>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</si>
  <si>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</si>
  <si>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</si>
  <si>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</si>
  <si>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</si>
  <si>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</si>
  <si>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</si>
  <si>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</si>
  <si>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</si>
  <si>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</si>
  <si>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</si>
  <si>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</si>
  <si>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</si>
  <si>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</si>
  <si>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</si>
  <si>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</si>
  <si>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</si>
  <si>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</si>
  <si>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</si>
  <si>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</si>
  <si>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</si>
  <si>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</si>
  <si>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</si>
  <si>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</si>
  <si>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</si>
  <si>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</si>
  <si>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</si>
  <si>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</si>
  <si>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쌍용정보통신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</si>
  <si>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</si>
  <si>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</si>
  <si>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</si>
  <si>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</si>
  <si>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</si>
  <si>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</si>
  <si>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</si>
  <si>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</si>
  <si>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</si>
  <si>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</si>
  <si>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</si>
  <si>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</si>
  <si>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</si>
  <si>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</si>
  <si>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</si>
  <si>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</si>
  <si>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</si>
  <si>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</si>
  <si>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</si>
  <si>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</si>
  <si>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</si>
  <si>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</si>
  <si>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</si>
  <si>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</si>
  <si>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</si>
  <si>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</si>
  <si>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</si>
  <si>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</si>
  <si>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</si>
  <si>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</si>
  <si>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</si>
  <si>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</si>
  <si>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</si>
  <si>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</si>
  <si>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</si>
  <si>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</si>
  <si>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</si>
  <si>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</si>
  <si>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</si>
  <si>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</si>
  <si>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</si>
  <si>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</si>
  <si>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</si>
  <si>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</si>
  <si>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</si>
  <si>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</si>
  <si>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</si>
  <si>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</si>
  <si>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</si>
  <si>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</si>
  <si>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</si>
  <si>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</si>
  <si>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</si>
  <si>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</si>
  <si>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</si>
  <si>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</si>
  <si>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</si>
  <si>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</si>
  <si>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</si>
  <si>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</si>
  <si>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</si>
  <si>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</si>
  <si>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</si>
  <si>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</si>
  <si>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</si>
  <si>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</si>
  <si>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</si>
  <si>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</si>
  <si>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</si>
  <si>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</si>
  <si>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</si>
  <si>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</si>
  <si>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</si>
  <si>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</si>
  <si>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</si>
  <si>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</si>
  <si>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</si>
  <si>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</si>
  <si>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</si>
  <si>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</si>
  <si>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</si>
  <si>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</si>
  <si>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</si>
  <si>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</si>
  <si>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</si>
  <si>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</si>
  <si>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</si>
  <si>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</si>
  <si>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</si>
  <si>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</si>
  <si>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</si>
  <si>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</si>
  <si>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</si>
  <si>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</si>
  <si>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</si>
  <si>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케이탑리츠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</si>
  <si>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</si>
  <si>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</si>
  <si>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</si>
  <si>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</si>
  <si>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</si>
  <si>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</si>
  <si>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</si>
  <si>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</si>
  <si>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</si>
  <si>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</si>
  <si>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</si>
  <si>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</si>
  <si>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</si>
  <si>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</si>
  <si>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</si>
  <si>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</si>
  <si>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</si>
  <si>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</si>
  <si>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</si>
  <si>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</si>
  <si>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</si>
  <si>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</si>
  <si>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</si>
  <si>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</si>
  <si>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</si>
  <si>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</si>
  <si>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</si>
  <si>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</si>
  <si>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</si>
  <si>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</si>
  <si>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</si>
  <si>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</si>
  <si>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</si>
  <si>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</si>
  <si>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</si>
  <si>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</si>
  <si>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</si>
  <si>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</si>
  <si>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</si>
  <si>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</si>
  <si>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</si>
  <si>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</si>
  <si>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</si>
  <si>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</si>
  <si>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</si>
  <si>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</si>
  <si>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</si>
  <si>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</si>
  <si>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</si>
  <si>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</si>
  <si>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</si>
  <si>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</si>
  <si>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</si>
  <si>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</si>
  <si>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</si>
  <si>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</si>
  <si>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</si>
  <si>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</si>
  <si>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</si>
  <si>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</si>
  <si>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</si>
  <si>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</si>
  <si>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</si>
  <si>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</si>
  <si>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</si>
  <si>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</si>
  <si>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</si>
  <si>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</si>
  <si>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</si>
  <si>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</si>
  <si>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</si>
  <si>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</si>
  <si>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</si>
  <si>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</si>
  <si>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</si>
  <si>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</si>
  <si>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</si>
  <si>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</si>
  <si>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</si>
  <si>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</si>
  <si>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</si>
  <si>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</si>
  <si>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</si>
  <si>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</si>
  <si>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</si>
  <si>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</si>
  <si>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</si>
  <si>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</si>
  <si>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</si>
  <si>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</si>
  <si>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</si>
  <si>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</si>
  <si>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</si>
  <si>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</si>
  <si>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</si>
  <si>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</si>
  <si>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</si>
  <si>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</si>
  <si>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</si>
  <si>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</si>
  <si>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</si>
  <si>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</si>
  <si>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</si>
  <si>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</si>
  <si>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</si>
  <si>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</si>
  <si>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동일철강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</si>
  <si>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</si>
  <si>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</si>
  <si>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</si>
  <si>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</si>
  <si>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</si>
  <si>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</si>
  <si>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</si>
  <si>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</si>
  <si>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</si>
  <si>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</si>
  <si>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</si>
  <si>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</si>
  <si>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</si>
  <si>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</si>
  <si>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</si>
  <si>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</si>
  <si>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</si>
  <si>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</si>
  <si>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</si>
  <si>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</si>
  <si>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</si>
  <si>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</si>
  <si>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</si>
  <si>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</si>
  <si>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</si>
  <si>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</si>
  <si>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</si>
  <si>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</si>
  <si>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</si>
  <si>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</si>
  <si>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</si>
  <si>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</si>
  <si>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</si>
  <si>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</si>
  <si>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</si>
  <si>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</si>
  <si>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</si>
  <si>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</si>
  <si>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</si>
  <si>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</si>
  <si>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</si>
  <si>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</si>
  <si>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하이트론</t>
  </si>
  <si>
    <t>한솔인티큐브</t>
  </si>
  <si>
    <t>일정실업</t>
  </si>
  <si>
    <t>무릎 골관절염 치료제</t>
  </si>
  <si>
    <t>항체의약품 개발 전문 제약회사</t>
  </si>
  <si>
    <t>말라리아 진단 시약, HIV 진단용스트립(반제품)</t>
  </si>
  <si>
    <t>차세대 면역항암제 전문 기업</t>
  </si>
  <si>
    <t>탑머티리얼</t>
  </si>
  <si>
    <t>시스템 엔지니어링</t>
  </si>
  <si>
    <t>라오스, 미얀마 상용차 판매</t>
  </si>
  <si>
    <t>모바일 게임 개발</t>
  </si>
  <si>
    <t>정밀 코팅 기능성 신소재 및 고분자 박막자재 개발</t>
  </si>
  <si>
    <t>농기계(트랙터용 휠)</t>
  </si>
  <si>
    <t>외국계기업</t>
  </si>
  <si>
    <t>인벤티지랩</t>
  </si>
  <si>
    <t>합성운모플레이크, 합성운모파우더</t>
  </si>
  <si>
    <t>결제서비스, 개인머니, 기업지원 서비스</t>
  </si>
  <si>
    <t>펨트론</t>
  </si>
  <si>
    <t>SMT검사장비</t>
  </si>
  <si>
    <t>화장품 ODM</t>
  </si>
  <si>
    <t>의류 사업(브랜드: "SCOBE", "Belinda")</t>
  </si>
  <si>
    <t>신발류, 츄리닝 등</t>
  </si>
  <si>
    <t>육가공 식품 생산업체</t>
  </si>
  <si>
    <t>자동차용 전기제품</t>
  </si>
  <si>
    <t>패스너(나사) 제품</t>
  </si>
  <si>
    <t>유아용 화장품 사업</t>
  </si>
  <si>
    <t>건강기능식품</t>
  </si>
  <si>
    <t>봉제 및 전동 완구</t>
  </si>
  <si>
    <t>반도체</t>
  </si>
  <si>
    <t>메모리반도체</t>
  </si>
  <si>
    <t>배터리</t>
  </si>
  <si>
    <t>배터리셀</t>
  </si>
  <si>
    <t>헬스케어</t>
  </si>
  <si>
    <t>바이오의약품</t>
  </si>
  <si>
    <t>석유화학</t>
  </si>
  <si>
    <t>인터넷</t>
  </si>
  <si>
    <t>플랫폼</t>
  </si>
  <si>
    <t>카카오톡</t>
  </si>
  <si>
    <t>철강</t>
  </si>
  <si>
    <t>건설</t>
  </si>
  <si>
    <t>금융</t>
  </si>
  <si>
    <t>금융지주</t>
  </si>
  <si>
    <t>배터리_소재</t>
  </si>
  <si>
    <t>전자제품</t>
  </si>
  <si>
    <t>가정용_전자제품</t>
  </si>
  <si>
    <t>음식료</t>
  </si>
  <si>
    <t>에너지</t>
  </si>
  <si>
    <t>온라인서비스</t>
  </si>
  <si>
    <t>아연</t>
  </si>
  <si>
    <t>통신</t>
  </si>
  <si>
    <t>운송</t>
  </si>
  <si>
    <t>해운</t>
  </si>
  <si>
    <t>화장품</t>
  </si>
  <si>
    <t>화장품_브랜드</t>
  </si>
  <si>
    <t>게임</t>
  </si>
  <si>
    <t>MLCC</t>
  </si>
  <si>
    <t>스마트폰</t>
  </si>
  <si>
    <t>물류</t>
  </si>
  <si>
    <t>방송미디어</t>
  </si>
  <si>
    <t>음반음원</t>
  </si>
  <si>
    <t>패션</t>
  </si>
  <si>
    <t>내수</t>
  </si>
  <si>
    <t>디스플레이</t>
  </si>
  <si>
    <t>디스플레이_패널</t>
  </si>
  <si>
    <t>제과제빵</t>
  </si>
  <si>
    <t>(내분비계) 비리어드(간염치료제), 트라젠타(당뇨병용제)</t>
  </si>
  <si>
    <t>증권</t>
  </si>
  <si>
    <t>기계</t>
  </si>
  <si>
    <t>유통</t>
  </si>
  <si>
    <t>(순환기계) 고지혈증</t>
  </si>
  <si>
    <t>건자재</t>
  </si>
  <si>
    <t>종합상사</t>
  </si>
  <si>
    <t>광고</t>
  </si>
  <si>
    <t>반도체_테스트</t>
  </si>
  <si>
    <t>(내분비계) 고덱스(간질환치료용제), 램시마(자가면역칠환치료제)</t>
  </si>
  <si>
    <t>보안</t>
  </si>
  <si>
    <t>물리보안</t>
  </si>
  <si>
    <t>원자력</t>
  </si>
  <si>
    <t>OEM&amp;ODM</t>
  </si>
  <si>
    <t>라면</t>
  </si>
  <si>
    <t>주류</t>
  </si>
  <si>
    <t>(피부기계) 알비스(위염, 위궤양), 우루사(피로회복)</t>
  </si>
  <si>
    <t>반도체_소재</t>
  </si>
  <si>
    <t>(근골격계) 바이오</t>
  </si>
  <si>
    <t>화학섬유</t>
  </si>
  <si>
    <t>(순환기계) 혈액제제류(알부민 상실, 면역결핍 등), 일반제제류(B형간혐 치료제)</t>
  </si>
  <si>
    <t>음료</t>
  </si>
  <si>
    <t>디스플레이_장비</t>
  </si>
  <si>
    <t>전해액(동화일렉트로라이트)</t>
  </si>
  <si>
    <t>신재생_기타</t>
  </si>
  <si>
    <t>(근골격계) 하이알주(관절기능개선제)</t>
  </si>
  <si>
    <t>소프트웨어</t>
  </si>
  <si>
    <t>PCB</t>
  </si>
  <si>
    <t>(순환기계) 순환, 당뇨, 항암, 신장질환 치료제 등</t>
  </si>
  <si>
    <t>배터리_장비</t>
  </si>
  <si>
    <t>(안과) 항생제 및 순환기질환 치료제 등</t>
  </si>
  <si>
    <t>통신장비</t>
  </si>
  <si>
    <t>여가</t>
  </si>
  <si>
    <t>(내분비계) 자누비아(당뇨병치료제)</t>
  </si>
  <si>
    <t>디스플레이_소재</t>
  </si>
  <si>
    <t>화장품_OEMODM</t>
  </si>
  <si>
    <t>영화</t>
  </si>
  <si>
    <t>교육</t>
  </si>
  <si>
    <t>리조트</t>
  </si>
  <si>
    <t>패션잡화</t>
  </si>
  <si>
    <t>전자부품</t>
  </si>
  <si>
    <t>전문서비스</t>
  </si>
  <si>
    <t>(항셍제) 노르믹스정(항생제)</t>
  </si>
  <si>
    <t>(순환기계) 고혈압</t>
  </si>
  <si>
    <t>부분품) 각종 모듈, 부품</t>
  </si>
  <si>
    <t>(호흡기계) 구강질환</t>
  </si>
  <si>
    <t>식자재_유통</t>
  </si>
  <si>
    <t>시스템보안</t>
  </si>
  <si>
    <t>위성통신</t>
  </si>
  <si>
    <t>배터리_부품</t>
  </si>
  <si>
    <t>온라인</t>
  </si>
  <si>
    <t>디스플레이_부품</t>
  </si>
  <si>
    <t>(항셍제) 순환기관(고혈압 및 뇌기능개선), 경장영양제</t>
  </si>
  <si>
    <t>(내분비계) 레가론(간질환치료제), 치옥타시드(당뇨병성신경병증치료제)</t>
  </si>
  <si>
    <t>로봇</t>
  </si>
  <si>
    <t>결제시스템</t>
  </si>
  <si>
    <t>조선기자재</t>
  </si>
  <si>
    <t>(소화기계) 스틸렌(위점막보호제), 플라비톨(항혈전제)</t>
  </si>
  <si>
    <t>외국계</t>
  </si>
  <si>
    <t>USD</t>
  </si>
  <si>
    <t>농업</t>
  </si>
  <si>
    <t>부분품) 휴대폰용 Speaker, Receiver 등</t>
  </si>
  <si>
    <t>섬유</t>
  </si>
  <si>
    <t>제당제분</t>
  </si>
  <si>
    <t>일반기계</t>
  </si>
  <si>
    <t>(항셍제) 오티렌(F)정(항궤양제), 리피원정(고지혈증치료제)</t>
  </si>
  <si>
    <t>건설서비스</t>
  </si>
  <si>
    <t>(순환기계) 실로스탄, 클란자 등</t>
  </si>
  <si>
    <t>(순환기계) 플래리스(항혈전), 게보린(소염진통) 등</t>
  </si>
  <si>
    <t>내외장재) 알루미늄캐스팅</t>
  </si>
  <si>
    <t>(항셍제) 옵티레이(조영제), 세파제돈(항생제)</t>
  </si>
  <si>
    <t>종이</t>
  </si>
  <si>
    <t>(소화기계) 하이트린(전립선치료제), 알드린(제산제 외)</t>
  </si>
  <si>
    <t>MRO</t>
  </si>
  <si>
    <t>Glass&amp;Film) 강화유리 사업</t>
  </si>
  <si>
    <t>산업용_전자제품</t>
  </si>
  <si>
    <t>프린터</t>
  </si>
  <si>
    <t>(신경계) 씨트리시메티딘정(위십이지장궤양, 역류성식도염) 등</t>
  </si>
  <si>
    <t>애니메이션</t>
  </si>
  <si>
    <t>온라인정보</t>
  </si>
  <si>
    <t>(신경계) 리페리돈, 쿠에타빈 등(정신, 신경질환 치료제)</t>
  </si>
  <si>
    <t>교육서비스</t>
  </si>
  <si>
    <t>유체기계</t>
  </si>
  <si>
    <t>(비뇨기계) 레미피드정(소화성궤양용제 외)</t>
  </si>
  <si>
    <t>육계</t>
  </si>
  <si>
    <t>(신경계) 마약성진통제 및 수술 및 진정에 쓰이는 마취제의약품</t>
  </si>
  <si>
    <t xml:space="preserve">(항셍제) 란스톤, 크라비트주, 옴니세프 </t>
  </si>
  <si>
    <t>시스템 반도체 테스트 전문</t>
  </si>
  <si>
    <t>EMI/ESD) 세라믹 칩 부품(칩 바리스터 및 EMI 필터)</t>
  </si>
  <si>
    <t>프랜차이즈</t>
  </si>
  <si>
    <t>(소화기계) 까스활명수큐</t>
  </si>
  <si>
    <t>(신경계) 치매치료제 등의 정신신경계 제품</t>
  </si>
  <si>
    <t>(순환기계) 혈압강하제</t>
  </si>
  <si>
    <t>(항셍제) 오구멘틴(항셍제), 원알파(골질환치료제)</t>
  </si>
  <si>
    <t>부분품) 차폐자석 등</t>
  </si>
  <si>
    <t>(내분비계) 아마릴(인슐린 비의존형 당뇨병), 솔리리스(발작성 야간 혈색소뇨증)</t>
  </si>
  <si>
    <t>화장품_원부자재</t>
  </si>
  <si>
    <t>(항셍제) 락타목스정(광범위 항생제)</t>
  </si>
  <si>
    <t>방송장비</t>
  </si>
  <si>
    <t>통신부품) SAW Filter</t>
  </si>
  <si>
    <t>(항셍제) 세파메칠정(세균성페렴 중이염 외), 후로스판 정(소화관 및 담도계 기능장애 외)</t>
  </si>
  <si>
    <t>(비뇨기계) 전립선 치료제, 치매약물</t>
  </si>
  <si>
    <t>CNY</t>
  </si>
  <si>
    <t>인텔리전트 오토모티브 솔루션</t>
  </si>
  <si>
    <t>Driver IC 후공정</t>
  </si>
  <si>
    <t>암호인증</t>
  </si>
  <si>
    <t xml:space="preserve">(소화기계) 정로환 </t>
  </si>
  <si>
    <t>(피부기계) 모나드 정(모발용제), 피디정(스테로이드제)</t>
  </si>
  <si>
    <t xml:space="preserve">(피부기계) 소화기계, 순환기계 항생제 제품군 </t>
  </si>
  <si>
    <t>부분품) 커넥터</t>
  </si>
  <si>
    <t>SLOT DIE</t>
  </si>
  <si>
    <t>부분품) 무선충전 차폐시트, LTCC 기판 등 소재와 무선충전 모듈 등</t>
  </si>
  <si>
    <t>컨택센터</t>
  </si>
  <si>
    <t>공작기계</t>
  </si>
  <si>
    <t>스파이럴프리져</t>
  </si>
  <si>
    <t>(피부기계) 마이녹실, 미에로화이바(탈모치료제, 미에로화이바등)</t>
  </si>
  <si>
    <t>(순환기계) 순환기계용약 피부외용제</t>
  </si>
  <si>
    <t>HEPA 에어필터',  '보건용 및 산업용 마스크'</t>
  </si>
  <si>
    <t>수액(영양주사제 등)</t>
  </si>
  <si>
    <t>부분품) TSP용 양면테이프</t>
  </si>
  <si>
    <t xml:space="preserve">(순환기계) 노인성 만성질환 시장 등 </t>
  </si>
  <si>
    <t>통신부품) 전력증폭기 모듈(Power Amplifier Module, 약칭 PAM)</t>
  </si>
  <si>
    <t>(호흡기계) 클리오시럽(호흡기용제), 타타날정(소염진통제) 등</t>
  </si>
  <si>
    <t>내외장재) 휴대폰 키패드 및 부자재, Accessory 등</t>
  </si>
  <si>
    <t>한류 콘텐츠를 일본 방송사 및 OTT 플랫폼사에 배급</t>
  </si>
  <si>
    <t>(근골격계) 골다공증</t>
  </si>
  <si>
    <t>(안과) 글립타이드(위장관치료제), 미라펙스(항파킨슨제)</t>
  </si>
  <si>
    <t>(순환기계) 아토렌정, 로더스정</t>
  </si>
  <si>
    <t>(안과) 점안제 및 안과용제 제조 전문기업</t>
  </si>
  <si>
    <t>(호흡기계) 씨투스, 네오세틴(진해거담, 기관지확장 등)</t>
  </si>
  <si>
    <t>(순환기계) 디펜 플라스타(진통, 소염제) 등</t>
  </si>
  <si>
    <t>JPY</t>
  </si>
  <si>
    <t>(순환기계) 알리코프정, 모사린정, 아페낙정 등</t>
  </si>
  <si>
    <t>ZUM</t>
  </si>
  <si>
    <t>(소화기계) 순환기 및 소화기약물 등</t>
  </si>
  <si>
    <t>네트워크통합</t>
  </si>
  <si>
    <t xml:space="preserve">(항셍제) 당뇨병, 고혈압에 의한 망막변성 및 눈의 혈관장애 개선 등 </t>
  </si>
  <si>
    <t>부분품) 스마트폰에 적용되는 진동모터</t>
  </si>
  <si>
    <t>통신부품) NFC 안테나</t>
  </si>
  <si>
    <t>(신경계) 치매 등</t>
  </si>
  <si>
    <t xml:space="preserve">자동차용 고무부품 </t>
  </si>
  <si>
    <t>(순환기계) 순환계용약, 소화기관용약</t>
  </si>
  <si>
    <t>(근골격계) 신신파스RX, 신신파프, 물파스 등</t>
  </si>
  <si>
    <t>부분품) 스마트폰용 디스플레이 구동보드 FPCA 제조</t>
  </si>
  <si>
    <t xml:space="preserve">(신경계) 마취통증약, 순환계약 등 </t>
  </si>
  <si>
    <t>자동차 인포테인먼트용 SoC</t>
  </si>
  <si>
    <t>(신경계) 조아바이톤군(기억력 개선 및 지구력 증진)</t>
  </si>
  <si>
    <t>내외장재) 휴대폰 내외장재 금속부품</t>
  </si>
  <si>
    <t xml:space="preserve">내외장재) 스마트폰 홈버튼 등 </t>
  </si>
  <si>
    <t>팝콘TV</t>
  </si>
  <si>
    <t>비스토스</t>
  </si>
  <si>
    <t>(비뇨기계) 아토르정(고혈압치료제), 웰트민정(비만치료제) 등</t>
  </si>
  <si>
    <t>(소화기계) 지소렌정</t>
  </si>
  <si>
    <t>통신 반도체 설계 및 개발</t>
  </si>
  <si>
    <t>(항셍제) 항생제, 순환기계, 근골격계 등</t>
  </si>
  <si>
    <t>Glass&amp;Film) Plastic 또는 Glass 및 film에 박막을 증착하는 장치</t>
  </si>
  <si>
    <t>내외장재) 스마트폰의 내장제인 Shield Can 등</t>
  </si>
  <si>
    <t>크루즈산업</t>
  </si>
  <si>
    <t>통신부품) 안테나 전문 개발 제조업체</t>
  </si>
  <si>
    <t>EMI/ESD) EMC(전자파차단소재)</t>
  </si>
  <si>
    <t>솔더바, 솔더와이어</t>
  </si>
  <si>
    <t>UV흡수제, PVC안정제</t>
  </si>
  <si>
    <t>삼성전자 파운드리/SAFE 공식 파트너</t>
  </si>
  <si>
    <t>SoC(Sytem on Chip)</t>
  </si>
  <si>
    <t>SAMG엔터</t>
  </si>
  <si>
    <t>국내 최대 3D 애니메이션 제작사</t>
  </si>
  <si>
    <t>핑거스토리</t>
  </si>
  <si>
    <t>표적항암제 리보세라닙(Rivoceranib)</t>
  </si>
  <si>
    <t>표적항암제</t>
  </si>
  <si>
    <t>ADC(항체-약물 결합체)</t>
  </si>
  <si>
    <t>유전자 재조합 단백질 신약</t>
  </si>
  <si>
    <t>유전자 치료제</t>
  </si>
  <si>
    <t>펩타이드 기반 신약 개발 기업</t>
  </si>
  <si>
    <t>증기 및 전기 생산</t>
  </si>
  <si>
    <t>(신경계) 국소마취제, 점안제 등</t>
  </si>
  <si>
    <t>대사항암제, 표적항암제</t>
  </si>
  <si>
    <t>희귀/난치성 질환에 대한 치료제 R&amp;D</t>
  </si>
  <si>
    <t>3D 프린팅 세포 치료제</t>
  </si>
  <si>
    <t>산화스트레스 조절, CAF Modulation</t>
  </si>
  <si>
    <t>특발성 폐섬유증</t>
  </si>
  <si>
    <t>코로나 진단키트</t>
  </si>
  <si>
    <t>염증복합체 억제제</t>
  </si>
  <si>
    <t>임상시험수탁기관(CRO)</t>
  </si>
  <si>
    <t>자궁경부전암, 뒤쉔 근디스트로피</t>
  </si>
  <si>
    <t>비임상 CRO</t>
  </si>
  <si>
    <t>BASSO, ab.f.z</t>
  </si>
  <si>
    <t>산업설비, 소각설비</t>
  </si>
  <si>
    <t>음식물처리기</t>
  </si>
  <si>
    <t>이종장기사업</t>
  </si>
  <si>
    <t>식음료 및 HMR(편의점 PB 브랜드)</t>
  </si>
  <si>
    <t>장기지속형 주사제</t>
  </si>
  <si>
    <t>스토리지 유통판매</t>
  </si>
  <si>
    <t xml:space="preserve">차양시스템 </t>
  </si>
  <si>
    <t>IT하드웨어 유통사업(데스크탑, 노트북)</t>
  </si>
  <si>
    <t>가상화 솔루션(S/W)</t>
  </si>
  <si>
    <t>외과 및 비뇨기과 수술장비 등</t>
  </si>
  <si>
    <t>AI 스피커</t>
  </si>
  <si>
    <t>Display Driver IC(Integrated Circuit)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</si>
  <si>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</si>
  <si>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</si>
  <si>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</si>
  <si>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</si>
  <si>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</si>
  <si>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</si>
  <si>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</si>
  <si>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디딤이앤에프</t>
  </si>
  <si>
    <t>동물용 진단 검사</t>
  </si>
  <si>
    <t>컬러도장강판</t>
  </si>
  <si>
    <t>옵티코어</t>
  </si>
  <si>
    <t>광트랜시버</t>
  </si>
  <si>
    <t>YTD</t>
    <phoneticPr fontId="1" type="noConversion"/>
  </si>
  <si>
    <t>티이엠씨</t>
  </si>
  <si>
    <t>반도체 공정용 특수가스</t>
  </si>
  <si>
    <t>한주라이트메탈</t>
  </si>
  <si>
    <t>미래반도체</t>
  </si>
  <si>
    <t>메모리, 비메모리 반도체 유통</t>
  </si>
  <si>
    <t>삼기이브이</t>
  </si>
  <si>
    <t>배터리 모듈 엔드플레이트</t>
  </si>
  <si>
    <t>코오롱모빌리티그룹</t>
  </si>
  <si>
    <t>오브젠</t>
  </si>
  <si>
    <t>기업용 스프트웨어</t>
  </si>
  <si>
    <t>MDF, 올고다 마루</t>
  </si>
  <si>
    <t>스튜디오미르</t>
  </si>
  <si>
    <t>애니메이션 제작 및 기획</t>
  </si>
  <si>
    <t>꿈비</t>
  </si>
  <si>
    <t>유아용 가구</t>
  </si>
  <si>
    <t>제이오</t>
  </si>
  <si>
    <t>플랜트 엔지니어링</t>
  </si>
  <si>
    <t>샌즈랩</t>
  </si>
  <si>
    <t>사이버 위협 인텔리전스(CTI)</t>
  </si>
  <si>
    <t>화인써키트</t>
  </si>
  <si>
    <t>이노진</t>
  </si>
  <si>
    <t>브랜드: 볼빅, 폴리큐(탈모 등)</t>
  </si>
  <si>
    <t>나노팀</t>
  </si>
  <si>
    <t>갭필러, 갭패드 등</t>
  </si>
  <si>
    <t>바이오인프라</t>
  </si>
  <si>
    <t>자람테크놀로지</t>
  </si>
  <si>
    <t>통신반도체를 설계하는 Fabless</t>
  </si>
  <si>
    <t>라온텍</t>
  </si>
  <si>
    <t>마이크로디스플레이 제품군 설계/생산</t>
  </si>
  <si>
    <t>리튬</t>
  </si>
  <si>
    <t>철근</t>
  </si>
  <si>
    <t>금양그린파워</t>
  </si>
  <si>
    <t>전기공사 전문기업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</si>
  <si>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</si>
  <si>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</si>
  <si>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</si>
  <si>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</si>
  <si>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</si>
  <si>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</si>
  <si>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</si>
  <si>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</si>
  <si>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MIT</t>
  </si>
  <si>
    <t>전시주최자(Organizer)</t>
  </si>
  <si>
    <t>네트워크보안 시스템 개발</t>
  </si>
  <si>
    <t>라이콤</t>
  </si>
  <si>
    <t>광증폭기, 광송수신기 등</t>
  </si>
  <si>
    <t>포스코퓨처엠</t>
  </si>
  <si>
    <t>롯데에너지머티리얼즈</t>
  </si>
  <si>
    <t>KG모빌리티</t>
  </si>
  <si>
    <t>한화갤러리아</t>
  </si>
  <si>
    <t>지아이이노베이션</t>
  </si>
  <si>
    <t>한화리츠</t>
  </si>
  <si>
    <t>HLB이노베이션</t>
  </si>
  <si>
    <t>LB인베스트먼트</t>
  </si>
  <si>
    <t>청호ICT</t>
  </si>
  <si>
    <t>면역항암제</t>
  </si>
  <si>
    <t>코스텍시스</t>
  </si>
  <si>
    <t>RF 통신용 패키지 및 방열소재</t>
  </si>
  <si>
    <t>SI_계열</t>
  </si>
  <si>
    <t>카메라_모듈</t>
  </si>
  <si>
    <t>의류_브랜드</t>
  </si>
  <si>
    <t>비메모리_팹리스</t>
  </si>
  <si>
    <t>반도체_패키징</t>
  </si>
  <si>
    <t>광고_비계열</t>
  </si>
  <si>
    <t>비메모리_기타</t>
  </si>
  <si>
    <t>비메모리_디자인솔루션</t>
  </si>
  <si>
    <t>비철금속_기타</t>
  </si>
  <si>
    <t>SI_비계열</t>
  </si>
  <si>
    <t>시스템 반도체 설계 전문</t>
  </si>
  <si>
    <t>광고_계열</t>
  </si>
  <si>
    <t>드라마_제작</t>
  </si>
  <si>
    <t>스마트폰_부품</t>
  </si>
  <si>
    <t>밴처캐피탈_VC</t>
  </si>
  <si>
    <t>삼성FN리츠</t>
  </si>
  <si>
    <t>건설기계_부품</t>
  </si>
  <si>
    <t>현대지에프홀딩스</t>
  </si>
  <si>
    <t>셀바이오휴먼텍</t>
  </si>
  <si>
    <t>마스크팩 소재</t>
  </si>
  <si>
    <t>마이크로투나노</t>
  </si>
  <si>
    <t>반도체용 프로브카드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</si>
  <si>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</si>
  <si>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</si>
  <si>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</si>
  <si>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</si>
  <si>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</si>
  <si>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</si>
  <si>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</si>
  <si>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</si>
  <si>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</si>
  <si>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</si>
  <si>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</si>
  <si>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</si>
  <si>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</si>
  <si>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</si>
  <si>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</si>
  <si>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</si>
  <si>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</si>
  <si>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</si>
  <si>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LB루셈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</si>
  <si>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</si>
  <si>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</si>
  <si>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</si>
  <si>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</si>
  <si>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</si>
  <si>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</si>
  <si>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</si>
  <si>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</si>
  <si>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</si>
  <si>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</si>
  <si>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</si>
  <si>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</si>
  <si>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</si>
  <si>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</si>
  <si>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</si>
  <si>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</si>
  <si>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에스엘에너지</t>
  </si>
  <si>
    <t>리츠</t>
  </si>
  <si>
    <t>부동산 리츠</t>
  </si>
  <si>
    <t>소프트웨어 테스팅</t>
  </si>
  <si>
    <t>에스바이오메딕스</t>
  </si>
  <si>
    <t>네트워크 및 정보보안 솔루션 구축</t>
  </si>
  <si>
    <t>트루엔</t>
  </si>
  <si>
    <t>IP 카메라</t>
  </si>
  <si>
    <t>모니터랩</t>
  </si>
  <si>
    <t xml:space="preserve"> B2B向 애플리케이션 보안</t>
  </si>
  <si>
    <t>씨유박스</t>
  </si>
  <si>
    <t>AI 얼굴인식 시스템/솔루션</t>
  </si>
  <si>
    <t>기가비스</t>
  </si>
  <si>
    <t>팸텍</t>
  </si>
  <si>
    <t>카메라 모듈 제조 및 검사장비</t>
  </si>
  <si>
    <t>OCI홀딩스</t>
  </si>
  <si>
    <t>이수스페셜티케미컬</t>
  </si>
  <si>
    <t>지오릿에너지</t>
  </si>
  <si>
    <t>진영</t>
  </si>
  <si>
    <t>나라셀라</t>
  </si>
  <si>
    <t>TDM, NOM, Li2S, IPA</t>
  </si>
  <si>
    <t>Sheet Overlay</t>
  </si>
  <si>
    <t>프리미엄 와인 유통회사</t>
  </si>
  <si>
    <t>마녀공장</t>
  </si>
  <si>
    <t>ma:nyo</t>
  </si>
  <si>
    <t>한화오션</t>
  </si>
  <si>
    <t>큐라티스</t>
  </si>
  <si>
    <t>백신개발</t>
  </si>
  <si>
    <t>체외진단 의료기기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</si>
  <si>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</si>
  <si>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</si>
  <si>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</si>
  <si>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</si>
  <si>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</si>
  <si>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</si>
  <si>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</si>
  <si>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전기차용 배터리의 알루미늄 압출 부품</t>
  </si>
  <si>
    <t>오픈놀</t>
  </si>
  <si>
    <t>구인·구직 온/오프라인 매칭 플랫폼 “미니인턴”</t>
  </si>
  <si>
    <t>시큐센</t>
  </si>
  <si>
    <t>디지털 채널 및 금융 플랫폼 구축</t>
  </si>
  <si>
    <t>이노시뮬레이션</t>
  </si>
  <si>
    <t>에스유홀딩스</t>
  </si>
  <si>
    <t>그린생명과학</t>
  </si>
  <si>
    <t>필에너지</t>
  </si>
  <si>
    <t>2전지의 조립 공정 중 핵심 설비 제작</t>
  </si>
  <si>
    <t>와이랩</t>
  </si>
  <si>
    <t>센서뷰</t>
  </si>
  <si>
    <t>5G용 안테나, 케이블, 커넥터 등</t>
  </si>
  <si>
    <t>에이엘티</t>
  </si>
  <si>
    <t>시스템 반도체 테스트</t>
  </si>
  <si>
    <t>파로스아이바이오</t>
  </si>
  <si>
    <t>급성골수성백혈병 치료제</t>
  </si>
  <si>
    <t>버넥트</t>
  </si>
  <si>
    <t>산업용 XR 솔루션</t>
  </si>
  <si>
    <t>뷰티스킨</t>
  </si>
  <si>
    <t>화장품 제조, 브랜드, 유통 토탈 밸류체인 보유</t>
  </si>
  <si>
    <t>브이티</t>
  </si>
  <si>
    <t>CR홀딩스</t>
  </si>
  <si>
    <t>KIB플러그에너지</t>
  </si>
  <si>
    <t>베노티앤알</t>
  </si>
  <si>
    <t>HS애드</t>
  </si>
  <si>
    <t>스피어파워</t>
  </si>
  <si>
    <t>이노인스트루먼트</t>
  </si>
  <si>
    <t>엠아이큐브솔루션</t>
  </si>
  <si>
    <t>배터리 제조공정 자동화 장비</t>
  </si>
  <si>
    <t>시지트로닉스</t>
  </si>
  <si>
    <t>실리콘(Si) 소재를 이용한 광·개별소자</t>
  </si>
  <si>
    <t>태아감시장치(Fetal Monitor)</t>
  </si>
  <si>
    <t>의료용 유리용기(앰플, 바이알, 카트리지)</t>
  </si>
  <si>
    <t>OLED 소재 전문 기업</t>
  </si>
  <si>
    <t xml:space="preserve">각종 필터류 </t>
  </si>
  <si>
    <t>베어파우(Bearpaw), 슈랄라(Surala) 등</t>
  </si>
  <si>
    <t>온라인커머스 사업</t>
  </si>
  <si>
    <t>파두</t>
  </si>
  <si>
    <t>시스템 반도체 팹리스</t>
  </si>
  <si>
    <t>큐리옥스바이오시스템즈</t>
  </si>
  <si>
    <t xml:space="preserve"> 세포 분석 공정 자동화 장비와 소모품</t>
  </si>
  <si>
    <t>코츠테크놀로지</t>
  </si>
  <si>
    <t>싱글보드컴퓨터</t>
  </si>
  <si>
    <t>휴림에이텍</t>
  </si>
  <si>
    <t>CG인바이츠</t>
  </si>
  <si>
    <t>한국제지</t>
  </si>
  <si>
    <t>HLB파나진</t>
  </si>
  <si>
    <t>빅텐츠</t>
  </si>
  <si>
    <t>넥스틸</t>
  </si>
  <si>
    <t>스마트레이더시스템</t>
  </si>
  <si>
    <t>이미징 레이다의 개발, 제조</t>
  </si>
  <si>
    <t>시큐레터</t>
  </si>
  <si>
    <t>E-mail 및 망간 자료전송 파일 보안 등</t>
  </si>
  <si>
    <t>LS마린솔루션</t>
  </si>
  <si>
    <t>크라우드웍스</t>
  </si>
  <si>
    <t>율촌</t>
  </si>
  <si>
    <t>에코볼트</t>
  </si>
  <si>
    <t>씨티프라퍼티</t>
  </si>
  <si>
    <t>인공지능 개발에 필요한 데이터 솔루션 제공</t>
  </si>
  <si>
    <t>코람코라이프인프라리츠</t>
  </si>
  <si>
    <t>코어라인소프트</t>
  </si>
  <si>
    <t>STX그린로지스</t>
  </si>
  <si>
    <t>더라미</t>
  </si>
  <si>
    <t>우듬지팜</t>
  </si>
  <si>
    <t>오하임앤컴퍼니</t>
  </si>
  <si>
    <t>의료영상 소프트웨어</t>
  </si>
  <si>
    <t>식품제조업: 토마토</t>
  </si>
  <si>
    <t>밀리의서재</t>
  </si>
  <si>
    <t xml:space="preserve">밀리의 서재 </t>
  </si>
  <si>
    <t>인스웨이브시스템즈</t>
  </si>
  <si>
    <t xml:space="preserve">기업용 소프트웨어 전문 </t>
  </si>
  <si>
    <t>두산로보틱스</t>
  </si>
  <si>
    <t>산업용 로봇</t>
  </si>
  <si>
    <t>한싹</t>
  </si>
  <si>
    <t>망간자료전송 및 패스워드 관리</t>
  </si>
  <si>
    <t>레뷰코퍼레이션</t>
  </si>
  <si>
    <t>인플루언서 마케팅</t>
  </si>
  <si>
    <t>아이엠티</t>
  </si>
  <si>
    <t>건식세정 장비</t>
  </si>
  <si>
    <t>신성에스티</t>
  </si>
  <si>
    <t>Busbar, Battery Module Case</t>
  </si>
  <si>
    <t>퓨릿</t>
  </si>
  <si>
    <t>에스엘에스바이오</t>
  </si>
  <si>
    <t xml:space="preserve">의약품 품질관리 </t>
  </si>
  <si>
    <t>퀄리타스반도체</t>
  </si>
  <si>
    <t>퀀타피아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</si>
  <si>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</si>
  <si>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</si>
  <si>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</si>
  <si>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</si>
  <si>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</si>
  <si>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</si>
  <si>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초고속 인터페이스 IP</t>
  </si>
  <si>
    <t>초정밀 온습도 제어장비(THC)</t>
  </si>
  <si>
    <t>유진테크놀로지</t>
  </si>
  <si>
    <t>정밀금형, 정밀기계부품 등</t>
  </si>
  <si>
    <t>유투바이오</t>
  </si>
  <si>
    <t>체외진단 검사 서비스</t>
  </si>
  <si>
    <t>신시웨이</t>
  </si>
  <si>
    <t>데이터 보안 전문 기업</t>
  </si>
  <si>
    <t>세니젠</t>
  </si>
  <si>
    <t>식품안전 관리 수행</t>
  </si>
  <si>
    <t>큐로셀</t>
  </si>
  <si>
    <t>세포유전자치료제 개발</t>
  </si>
  <si>
    <t>컨텍</t>
  </si>
  <si>
    <t xml:space="preserve">위성영상 수신, 처리, 분석 </t>
  </si>
  <si>
    <t>쏘닉스</t>
  </si>
  <si>
    <t>RF 필터 파운드리</t>
  </si>
  <si>
    <t>메가터치</t>
  </si>
  <si>
    <t>배터리 충방전용 테스트 PIN</t>
  </si>
  <si>
    <t>비아이매트릭스</t>
  </si>
  <si>
    <t>업무스템 구축</t>
  </si>
  <si>
    <t>에코프로머티</t>
  </si>
  <si>
    <t>하이니켈 전구체</t>
  </si>
  <si>
    <t>에이직랜드</t>
  </si>
  <si>
    <t>대만 TSMC 국내 유일한 공식 협력사</t>
  </si>
  <si>
    <t>에스와이스틸텍</t>
  </si>
  <si>
    <t>캡스톤파트너스</t>
  </si>
  <si>
    <t>바이오_CMO</t>
  </si>
  <si>
    <t>Auto</t>
  </si>
  <si>
    <t>석유화학_대형사</t>
  </si>
  <si>
    <t>자동차부품_대형사</t>
  </si>
  <si>
    <t>게임_KOSPI</t>
  </si>
  <si>
    <t>바이오_기술이전</t>
  </si>
  <si>
    <t>신재생_태양광</t>
  </si>
  <si>
    <t>자동차부품_타이어</t>
  </si>
  <si>
    <t>제약_완제의약품</t>
  </si>
  <si>
    <t>전력_송배전</t>
  </si>
  <si>
    <t>게임_KOSDAQ</t>
  </si>
  <si>
    <t>의료기기_피부미용</t>
  </si>
  <si>
    <t>비메모리_Foundry</t>
  </si>
  <si>
    <t>신재생_풍력</t>
  </si>
  <si>
    <t>의류_OEMODM</t>
  </si>
  <si>
    <t>전력_발전정비</t>
  </si>
  <si>
    <t>의료기기_SW</t>
  </si>
  <si>
    <t>제약_원료의약품</t>
  </si>
  <si>
    <t>식품_포장</t>
  </si>
  <si>
    <t>의료기기_정형외과</t>
  </si>
  <si>
    <t>에코아이</t>
  </si>
  <si>
    <t>온실가스감축사업</t>
  </si>
  <si>
    <t>의료용_진단기기</t>
  </si>
  <si>
    <t>건설_폐기물</t>
  </si>
  <si>
    <t>제약_동물의약품</t>
  </si>
  <si>
    <t>전력_기자재</t>
  </si>
  <si>
    <t>의료용_이미징솔루션</t>
  </si>
  <si>
    <t>바이오_기자재</t>
  </si>
  <si>
    <t>유전체분석</t>
  </si>
  <si>
    <t>의료기기_수술</t>
  </si>
  <si>
    <t>스톰테크</t>
  </si>
  <si>
    <t>정수기 부품</t>
  </si>
  <si>
    <t>동인기연</t>
  </si>
  <si>
    <t>가방 OEM/ODM</t>
  </si>
  <si>
    <t>네트워크보안</t>
  </si>
  <si>
    <t>바이오_CRO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</si>
  <si>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</si>
  <si>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</si>
  <si>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</si>
  <si>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</si>
  <si>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</si>
  <si>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</si>
  <si>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</si>
  <si>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</si>
  <si>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초고밀도 특수 코팅</t>
  </si>
  <si>
    <t>자외선 차단 원료</t>
  </si>
  <si>
    <t>계측장비용 피팅, 밸브 및 플러밍 전문 기업</t>
  </si>
  <si>
    <t>트랜스</t>
  </si>
  <si>
    <t>진공펌프 유틸리티 토탈 솔루션</t>
  </si>
  <si>
    <t>케이엔에스</t>
  </si>
  <si>
    <t>CID(전류차단장치) 자동화 장비</t>
  </si>
  <si>
    <t>와이바이오로직스</t>
  </si>
  <si>
    <t>항체치료제 개발</t>
  </si>
  <si>
    <t>LS머트리얼즈</t>
  </si>
  <si>
    <t>중/대형 울트라커패시터(Ultra Capacitor)</t>
  </si>
  <si>
    <t>블루엠텍</t>
  </si>
  <si>
    <t>전문의약품 유통</t>
  </si>
  <si>
    <t>DS단석</t>
  </si>
  <si>
    <t>바이오에너지</t>
  </si>
  <si>
    <t>씨싸이트</t>
  </si>
  <si>
    <t>니트(Knit) 의류 생산</t>
  </si>
  <si>
    <t>한빛레이저</t>
  </si>
  <si>
    <t>2차전지 및 자동차 제조장비</t>
  </si>
  <si>
    <t>현대힘스</t>
  </si>
  <si>
    <t>반도체 식각장비의 주요 소모품</t>
  </si>
  <si>
    <t>우진엔텍</t>
  </si>
  <si>
    <t xml:space="preserve">원자력 계측제어설비 </t>
  </si>
  <si>
    <t>반도체용 케미컬</t>
  </si>
  <si>
    <t>HB인베스트먼트</t>
  </si>
  <si>
    <t>스마트 금융 플랫폼 및 B2C 핀테크 서비스</t>
  </si>
  <si>
    <t>드림인사이트</t>
  </si>
  <si>
    <t>광고대행업</t>
  </si>
  <si>
    <t xml:space="preserve">Mold Frame, Gasket, PPcase	</t>
  </si>
  <si>
    <t>LS에코에너지</t>
  </si>
  <si>
    <t>주성코퍼레이션</t>
  </si>
  <si>
    <t>NPX</t>
  </si>
  <si>
    <t>BF랩스</t>
  </si>
  <si>
    <t>대산F&amp;B</t>
  </si>
  <si>
    <t>이닉스</t>
  </si>
  <si>
    <t>배터리셀 패드</t>
  </si>
  <si>
    <t>폰드그룹</t>
  </si>
  <si>
    <t>포스뱅크</t>
  </si>
  <si>
    <t>POS 기기</t>
  </si>
  <si>
    <t>콘덴서(Condenser)</t>
  </si>
  <si>
    <t>레이저옵텍</t>
  </si>
  <si>
    <t xml:space="preserve">피부미용 의료기기	</t>
  </si>
  <si>
    <t>철강_냉연</t>
  </si>
  <si>
    <t>철강_선재가공</t>
  </si>
  <si>
    <t>철강_강관</t>
  </si>
  <si>
    <t>철강_스테인리스</t>
  </si>
  <si>
    <t>철강_유통</t>
  </si>
  <si>
    <t>스튜디오삼익</t>
  </si>
  <si>
    <t>온라인 홈퍼니싱 유통</t>
  </si>
  <si>
    <t>철강_봉형강</t>
  </si>
  <si>
    <t>에스피소프트</t>
  </si>
  <si>
    <t>SPLA(Service Provider License Agreement)</t>
  </si>
  <si>
    <t>사피엔반도체</t>
  </si>
  <si>
    <t>디스플레이 패널 구동반도체 칩(DDIC)</t>
  </si>
  <si>
    <t>이에이트</t>
  </si>
  <si>
    <t>디지털 트윈 솔루션</t>
  </si>
  <si>
    <t>코셈</t>
  </si>
  <si>
    <t>주사전자현미경(SEM)</t>
  </si>
  <si>
    <t>케이웨더</t>
  </si>
  <si>
    <t>국내 최대 민간기상사업자</t>
  </si>
  <si>
    <t>에이피알</t>
  </si>
  <si>
    <t>메디큐브</t>
  </si>
  <si>
    <t>케이엔알시스템</t>
  </si>
  <si>
    <t>한울소재과학</t>
  </si>
  <si>
    <t>폴라리스AI</t>
  </si>
  <si>
    <t>DH오토리드</t>
  </si>
  <si>
    <t>유압로봇</t>
  </si>
  <si>
    <t>오상헬스케어</t>
  </si>
  <si>
    <t>체외 진단(IVD)</t>
  </si>
  <si>
    <t>삼현</t>
  </si>
  <si>
    <t>아이엠비디엑스</t>
  </si>
  <si>
    <t>암 정밀 분석</t>
  </si>
  <si>
    <t>엔젤로보틱스</t>
  </si>
  <si>
    <t>웨어러블 로봇</t>
  </si>
  <si>
    <t>SK이터닉스</t>
  </si>
  <si>
    <t>신재생 에너지</t>
  </si>
  <si>
    <t>제이투케이바이오</t>
  </si>
  <si>
    <t>해운물류</t>
  </si>
  <si>
    <t>삐아</t>
  </si>
  <si>
    <t>삐아(BBIA)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</si>
  <si>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</si>
  <si>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</si>
  <si>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</si>
  <si>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</si>
  <si>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</si>
  <si>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</si>
  <si>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</si>
  <si>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</si>
  <si>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</si>
  <si>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</si>
  <si>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</si>
  <si>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</si>
  <si>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</si>
  <si>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</si>
  <si>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</si>
  <si>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</si>
  <si>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</si>
  <si>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</si>
  <si>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</si>
  <si>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</si>
  <si>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</si>
  <si>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</si>
  <si>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</si>
  <si>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</si>
  <si>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</si>
  <si>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</si>
  <si>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</si>
  <si>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</si>
  <si>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</si>
  <si>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</si>
  <si>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</si>
  <si>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</si>
  <si>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</si>
  <si>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</si>
  <si>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</si>
  <si>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</si>
  <si>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애닉</t>
  </si>
  <si>
    <t>더테크놀로지</t>
  </si>
  <si>
    <t>알톤</t>
  </si>
  <si>
    <t>퀀텀온</t>
  </si>
  <si>
    <t>2차전지 제조장비</t>
  </si>
  <si>
    <t>디앤디파마텍</t>
  </si>
  <si>
    <t>민테크</t>
  </si>
  <si>
    <t>카티스</t>
  </si>
  <si>
    <t>신약개발 및 기술이전</t>
  </si>
  <si>
    <t>2차전지 검사 솔루션</t>
  </si>
  <si>
    <t>공간인지 보안플랫폼</t>
  </si>
  <si>
    <t>HD현대마린솔루션</t>
  </si>
  <si>
    <t xml:space="preserve">선박 After Service </t>
  </si>
  <si>
    <t>코칩</t>
  </si>
  <si>
    <t>슈퍼커패시터</t>
  </si>
  <si>
    <t>아이씨티케이</t>
  </si>
  <si>
    <t>보안 반도체 팹리스(Fabless)</t>
  </si>
  <si>
    <t>노브랜드</t>
  </si>
  <si>
    <t>의류 디자인 플랫폼</t>
  </si>
  <si>
    <t>그리드위즈</t>
  </si>
  <si>
    <t>수요관리 서비스(DR, Demand Response)</t>
  </si>
  <si>
    <t>다원넥스뷰</t>
  </si>
  <si>
    <t>씨어스테크놀로지</t>
  </si>
  <si>
    <t>환자모니터링 솔루션</t>
  </si>
  <si>
    <t>라메디텍</t>
  </si>
  <si>
    <t>피부 미용/의료기기와 레이저 채혈기</t>
  </si>
  <si>
    <t>하이젠알앤엠</t>
  </si>
  <si>
    <t>범용/서보모터</t>
  </si>
  <si>
    <t>한중엔시에스</t>
  </si>
  <si>
    <t>수냉식 ESS 냉각시스템</t>
  </si>
  <si>
    <t>에이치브이엠</t>
  </si>
  <si>
    <t>첨단금속(Advanced Metal)</t>
  </si>
  <si>
    <t>에스오에스랩</t>
  </si>
  <si>
    <t>라이다(LiDAR)</t>
  </si>
  <si>
    <t>데이터 제공 전문</t>
  </si>
  <si>
    <t>스마트 모빌리티 시뮬레이터</t>
  </si>
  <si>
    <t>이노스페이스</t>
  </si>
  <si>
    <t>발사체 제작 및 발사서비스</t>
  </si>
  <si>
    <t>하스</t>
  </si>
  <si>
    <t>리튬 디실리케이트</t>
  </si>
  <si>
    <t>시프트업</t>
  </si>
  <si>
    <t>승리의 여신: 니케 등</t>
  </si>
  <si>
    <t>엑셀세라퓨틱스</t>
  </si>
  <si>
    <t>CellCor SFD/CD(세포배양배지)</t>
  </si>
  <si>
    <t>산일전기</t>
  </si>
  <si>
    <t>산업용 변압기</t>
  </si>
  <si>
    <t>피앤에스미캐닉스</t>
  </si>
  <si>
    <t>보행재활로봇 시스템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</si>
  <si>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</si>
  <si>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</si>
  <si>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</si>
  <si>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</si>
  <si>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</si>
  <si>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</si>
  <si>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</si>
  <si>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</si>
  <si>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</si>
  <si>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</si>
  <si>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</si>
  <si>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</si>
  <si>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</si>
  <si>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</si>
  <si>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</si>
  <si>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</si>
  <si>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</si>
  <si>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</si>
  <si>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</si>
  <si>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</si>
  <si>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</si>
  <si>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</si>
  <si>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</si>
  <si>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</si>
  <si>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</si>
  <si>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</si>
  <si>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</si>
  <si>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</si>
  <si>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생체현미경</t>
  </si>
  <si>
    <t>전선자재</t>
  </si>
  <si>
    <t>뱅크웨어글로벌</t>
  </si>
  <si>
    <t>금융기업 대상 코어뱅킹 소프트웨어</t>
  </si>
  <si>
    <t>유라클</t>
  </si>
  <si>
    <t>모바일 비즈니스 플랫폼 전문기업</t>
  </si>
  <si>
    <t>전진건설로봇</t>
  </si>
  <si>
    <t>콘크리트 펌프카</t>
  </si>
  <si>
    <t>티디에스팜</t>
  </si>
  <si>
    <t>경피약물전달시스템(습포제, 첩부제)</t>
  </si>
  <si>
    <t>넥스트바이오메디컬</t>
  </si>
  <si>
    <t>내시경용 지혈재, 혈관색전 미립구</t>
  </si>
  <si>
    <t>이엔셀</t>
  </si>
  <si>
    <t>위탁개발생산(CDMO)</t>
  </si>
  <si>
    <t>M83</t>
  </si>
  <si>
    <t>케이쓰리아이</t>
  </si>
  <si>
    <t>XR 실감형콘텐츠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</si>
  <si>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</si>
  <si>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</si>
  <si>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</si>
  <si>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</si>
  <si>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</si>
  <si>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</si>
  <si>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</si>
  <si>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2차전지 검사시스템</t>
  </si>
  <si>
    <t>한화인더스트리얼솔루션즈</t>
  </si>
  <si>
    <t>차이커뮤니케이션</t>
  </si>
  <si>
    <t>피노</t>
  </si>
  <si>
    <t>아이언디바이스</t>
  </si>
  <si>
    <t>SJG세종</t>
  </si>
  <si>
    <t>신한글로벌액티브리츠</t>
  </si>
  <si>
    <t>엔에스이엔엠</t>
  </si>
  <si>
    <t>현대ADM</t>
  </si>
  <si>
    <t>엑시온그룹</t>
  </si>
  <si>
    <t>알파녹스</t>
  </si>
  <si>
    <t>스마트폰용 오디오 앰프 반도체 Soc</t>
  </si>
  <si>
    <t>제닉스</t>
  </si>
  <si>
    <t>자동화 물류 시스템(AMHS)</t>
  </si>
  <si>
    <t>SMT 칩마운터 등</t>
  </si>
  <si>
    <t>셀비온</t>
  </si>
  <si>
    <t>전립선암의 치료 및 진단</t>
  </si>
  <si>
    <t>와이제이링크</t>
  </si>
  <si>
    <t>SMT 공정 장비</t>
  </si>
  <si>
    <t>인스피언</t>
  </si>
  <si>
    <t>SAP SW 개발</t>
  </si>
  <si>
    <t>씨메스</t>
  </si>
  <si>
    <t>로봇 자동화 솔루션</t>
  </si>
  <si>
    <t>루미르</t>
  </si>
  <si>
    <t>인공위성 시스템 및 전장품</t>
  </si>
  <si>
    <t>에이치엔에스하이텍</t>
  </si>
  <si>
    <t>ACF(이방성전도필름)</t>
  </si>
  <si>
    <t>웨이비스</t>
  </si>
  <si>
    <t>GaN RF 반도체</t>
  </si>
  <si>
    <t>한켐</t>
  </si>
  <si>
    <t>OLED 발광층 소재 등</t>
  </si>
  <si>
    <t>HS효성첨단소재</t>
  </si>
  <si>
    <t>성우</t>
  </si>
  <si>
    <t>탑런토탈솔루션</t>
  </si>
  <si>
    <t>클로봇</t>
  </si>
  <si>
    <t>에이럭스</t>
  </si>
  <si>
    <t>한울BnC</t>
  </si>
  <si>
    <t>아진전자부품</t>
  </si>
  <si>
    <t>한국첨단소재</t>
  </si>
  <si>
    <t>Topcap Ass'y</t>
  </si>
  <si>
    <t>전장/IT 부품 솔루션</t>
  </si>
  <si>
    <t>로봇 소프트웨어(카멜레온, 크롬스)</t>
  </si>
  <si>
    <t>교육용 드론</t>
  </si>
  <si>
    <t>더본코리아</t>
  </si>
  <si>
    <t>토모큐브</t>
  </si>
  <si>
    <t>홀로토모그래피(HT)</t>
  </si>
  <si>
    <t>에어레인</t>
  </si>
  <si>
    <t>기체분리막 모듈 및 시스템</t>
  </si>
  <si>
    <t>에이치이엠파마</t>
  </si>
  <si>
    <t>월구독형 자동갱신 프라이빗 메시지 서비스</t>
  </si>
  <si>
    <t>노머스</t>
  </si>
  <si>
    <t>공연기획 및 MD</t>
  </si>
  <si>
    <t>쓰리빌리언</t>
  </si>
  <si>
    <t>희귀 유전질환 진단 검사 서비스</t>
  </si>
  <si>
    <t>닷밀</t>
  </si>
  <si>
    <t>실감미디어 콘텐츠</t>
  </si>
  <si>
    <t>자동차 관련 O2O 플랫폼</t>
  </si>
  <si>
    <t>위츠</t>
  </si>
  <si>
    <t>무선충전 모듈(전력수신RX)</t>
  </si>
  <si>
    <t>엠오티</t>
  </si>
  <si>
    <t>이차전지 제조 자동화 설비</t>
  </si>
  <si>
    <t>사이냅소프트</t>
  </si>
  <si>
    <t>웹 기반 문서뷰어</t>
  </si>
  <si>
    <t>알에프시스템즈</t>
  </si>
  <si>
    <t>레이더시스템 등</t>
  </si>
  <si>
    <t>에스켐</t>
  </si>
  <si>
    <t>OLED 유기화합물</t>
  </si>
  <si>
    <t>유디엠텍</t>
  </si>
  <si>
    <t>통합 디지털 제조 플랫폼</t>
  </si>
  <si>
    <t>1W</t>
    <phoneticPr fontId="1" type="noConversion"/>
  </si>
  <si>
    <t>비철금속</t>
  </si>
  <si>
    <t>아연동</t>
  </si>
  <si>
    <t>식품</t>
  </si>
  <si>
    <t>20.132 *</t>
  </si>
  <si>
    <t>항공</t>
  </si>
  <si>
    <t>반도체_장비</t>
  </si>
  <si>
    <t>금융서비스</t>
  </si>
  <si>
    <t>에너지_가스</t>
  </si>
  <si>
    <t>플랜트</t>
  </si>
  <si>
    <t>오프라인</t>
  </si>
  <si>
    <t>41.053 *</t>
  </si>
  <si>
    <t>9.309 *</t>
  </si>
  <si>
    <t>석유화학_중소형</t>
  </si>
  <si>
    <t>여행렌탈</t>
  </si>
  <si>
    <t>자동차부품</t>
  </si>
  <si>
    <t>방송</t>
  </si>
  <si>
    <t>가구</t>
  </si>
  <si>
    <t>11.971 *</t>
  </si>
  <si>
    <t>22.875 *</t>
  </si>
  <si>
    <t>PCB_부품소재</t>
  </si>
  <si>
    <t>14.244 *</t>
  </si>
  <si>
    <t>의료기기_치과안과</t>
  </si>
  <si>
    <t>11.521 *</t>
  </si>
  <si>
    <t>128.901 *</t>
  </si>
  <si>
    <t>알루미늄</t>
  </si>
  <si>
    <t>29.938 *</t>
  </si>
  <si>
    <t>28.345 *</t>
  </si>
  <si>
    <t>4.814 *</t>
  </si>
  <si>
    <t>6.272 *</t>
  </si>
  <si>
    <t>86.947 *</t>
  </si>
  <si>
    <t>69.904 *</t>
  </si>
  <si>
    <t>33.868 *</t>
  </si>
  <si>
    <t>24.397 *</t>
  </si>
  <si>
    <t>22.778 *</t>
  </si>
  <si>
    <t>21.608 *</t>
  </si>
  <si>
    <t>11.863 *</t>
  </si>
  <si>
    <t>5.053 *</t>
  </si>
  <si>
    <t>31.046 *</t>
  </si>
  <si>
    <t>12.725 *</t>
  </si>
  <si>
    <t>반도체_설비</t>
  </si>
  <si>
    <t>19.342 *</t>
  </si>
  <si>
    <t>IT유통</t>
  </si>
  <si>
    <t>카메라_부품</t>
  </si>
  <si>
    <t>38.586 *</t>
  </si>
  <si>
    <t>54.057 *</t>
  </si>
  <si>
    <t>20.175 *</t>
  </si>
  <si>
    <t>14.145 *</t>
  </si>
  <si>
    <t>36.275 *</t>
  </si>
  <si>
    <t>18.171 *</t>
  </si>
  <si>
    <t>32.348 *</t>
  </si>
  <si>
    <t>14.802 *</t>
  </si>
  <si>
    <t>-48.821 *</t>
  </si>
  <si>
    <t>B2B</t>
  </si>
  <si>
    <t>27.744 *</t>
  </si>
  <si>
    <t>64.397 *</t>
  </si>
  <si>
    <t>4.979 *</t>
  </si>
  <si>
    <t>9.476 *</t>
  </si>
  <si>
    <t>39.505 *</t>
  </si>
  <si>
    <t xml:space="preserve">유통/마케팅 플랫폼 </t>
  </si>
  <si>
    <t>29.515 *</t>
  </si>
  <si>
    <t>649.208 *</t>
  </si>
  <si>
    <t>40.193 *</t>
  </si>
  <si>
    <t>50.648 *</t>
  </si>
  <si>
    <t>44.803 *</t>
  </si>
  <si>
    <t>-19.624 *</t>
  </si>
  <si>
    <t>32.439 *</t>
  </si>
  <si>
    <t>2.825 *</t>
  </si>
  <si>
    <t>15.514 *</t>
  </si>
  <si>
    <t>12.559 *</t>
  </si>
  <si>
    <t>26.307 *</t>
  </si>
  <si>
    <t>8.079 *</t>
  </si>
  <si>
    <t>28.605 *</t>
  </si>
  <si>
    <t>8.778 *</t>
  </si>
  <si>
    <t>22.847 *</t>
  </si>
  <si>
    <t>19.687 *</t>
  </si>
  <si>
    <t>28.874 *</t>
  </si>
  <si>
    <t>48.345 *</t>
  </si>
  <si>
    <t>56.388 *</t>
  </si>
  <si>
    <t>254.884 *</t>
  </si>
  <si>
    <t>-13.031 *</t>
  </si>
  <si>
    <t>101.211 *</t>
  </si>
  <si>
    <t>29.015 *</t>
  </si>
  <si>
    <t>22.661 *</t>
  </si>
  <si>
    <t>3.845 *</t>
  </si>
  <si>
    <t>160.199 *</t>
  </si>
  <si>
    <t>15.255 *</t>
  </si>
  <si>
    <t>27.487 *</t>
  </si>
  <si>
    <t>59.975 *</t>
  </si>
  <si>
    <t>29.408 *</t>
  </si>
  <si>
    <t>23.321 *</t>
  </si>
  <si>
    <t>298.688 *</t>
  </si>
  <si>
    <t>21.466 *</t>
  </si>
  <si>
    <t>7.120 *</t>
  </si>
  <si>
    <t>19.632 *</t>
  </si>
  <si>
    <t>58.577 *</t>
  </si>
  <si>
    <t>99.752 *</t>
  </si>
  <si>
    <t>52.550 *</t>
  </si>
  <si>
    <t>26.319 *</t>
  </si>
  <si>
    <t>12.974 *</t>
  </si>
  <si>
    <t>13.639 *</t>
  </si>
  <si>
    <t>11.191 *</t>
  </si>
  <si>
    <t>44.731 *</t>
  </si>
  <si>
    <t>24.155 *</t>
  </si>
  <si>
    <t>19.028 *</t>
  </si>
  <si>
    <t>23.869 *</t>
  </si>
  <si>
    <t>6.936 *</t>
  </si>
  <si>
    <t>78.007 *</t>
  </si>
  <si>
    <t>26.393 *</t>
  </si>
  <si>
    <t>57.689 *</t>
  </si>
  <si>
    <t>24.909 *</t>
  </si>
  <si>
    <t>15.831 *</t>
  </si>
  <si>
    <t>16.573 *</t>
  </si>
  <si>
    <t>26.991 *</t>
  </si>
  <si>
    <t>25.050 *</t>
  </si>
  <si>
    <t>17.095 *</t>
  </si>
  <si>
    <t>41.275 *</t>
  </si>
  <si>
    <t>14.181 *</t>
  </si>
  <si>
    <t>-59.830 *</t>
  </si>
  <si>
    <t>23.620 *</t>
  </si>
  <si>
    <t>38.345 *</t>
  </si>
  <si>
    <t>20.033 *</t>
  </si>
  <si>
    <t>8.319 *</t>
  </si>
  <si>
    <t>9.284 *</t>
  </si>
  <si>
    <t>41.381 *</t>
  </si>
  <si>
    <t>30.552 *</t>
  </si>
  <si>
    <t>14.406 *</t>
  </si>
  <si>
    <t>37.857 *</t>
  </si>
  <si>
    <t>24.455 *</t>
  </si>
  <si>
    <t>44.487 *</t>
  </si>
  <si>
    <t>-21.717 *</t>
  </si>
  <si>
    <t>-116.882 *</t>
  </si>
  <si>
    <t>12.788 *</t>
  </si>
  <si>
    <t>11.197 *</t>
  </si>
  <si>
    <t>84.541 *</t>
  </si>
  <si>
    <t>81.654 *</t>
  </si>
  <si>
    <t>29.190 *</t>
  </si>
  <si>
    <t>43.567 *</t>
  </si>
  <si>
    <t>48.645 *</t>
  </si>
  <si>
    <t>17.891 *</t>
  </si>
  <si>
    <t>34.907 *</t>
  </si>
  <si>
    <t>17.995 *</t>
  </si>
  <si>
    <t>13.384 *</t>
  </si>
  <si>
    <t>24.679 *</t>
  </si>
  <si>
    <t>16.499 *</t>
  </si>
  <si>
    <t>9.906 *</t>
  </si>
  <si>
    <t>28.496 *</t>
  </si>
  <si>
    <t>18.958 *</t>
  </si>
  <si>
    <t>85.938 *</t>
  </si>
  <si>
    <t>29.145 *</t>
  </si>
  <si>
    <t>23.155 *</t>
  </si>
  <si>
    <t>37.474 *</t>
  </si>
  <si>
    <t>63.782 *</t>
  </si>
  <si>
    <t>5.202 *</t>
  </si>
  <si>
    <t>70.396 *</t>
  </si>
  <si>
    <t>11.096 *</t>
  </si>
  <si>
    <t>-32.906 *</t>
  </si>
  <si>
    <t>6.558 *</t>
  </si>
  <si>
    <t>-79.903 *</t>
  </si>
  <si>
    <t>4.681 *</t>
  </si>
  <si>
    <t>6.675 *</t>
  </si>
  <si>
    <t>22.885 *</t>
  </si>
  <si>
    <t>7.798 *</t>
  </si>
  <si>
    <t>41.391 *</t>
  </si>
  <si>
    <t>7.955 *</t>
  </si>
  <si>
    <t>120.417 *</t>
  </si>
  <si>
    <t>20.072 *</t>
  </si>
  <si>
    <t>19.404 *</t>
  </si>
  <si>
    <t>9.719 *</t>
  </si>
  <si>
    <t>20.981 *</t>
  </si>
  <si>
    <t>13.713 *</t>
  </si>
  <si>
    <t>18.982 *</t>
  </si>
  <si>
    <t>89.014 *</t>
  </si>
  <si>
    <t>200.134 *</t>
  </si>
  <si>
    <t>17.026 *</t>
  </si>
  <si>
    <t>56.525 *</t>
  </si>
  <si>
    <t>-13.622 *</t>
  </si>
  <si>
    <t>-41.973 *</t>
  </si>
  <si>
    <t>39.934 *</t>
  </si>
  <si>
    <t>53.983 *</t>
  </si>
  <si>
    <t>0.025 *</t>
  </si>
  <si>
    <t>31.781 *</t>
  </si>
  <si>
    <t>-13.348 *</t>
  </si>
  <si>
    <t>53.229 *</t>
  </si>
  <si>
    <t>-46.173 *</t>
  </si>
  <si>
    <t>143.834 *</t>
  </si>
  <si>
    <t>-1,601.205 *</t>
  </si>
  <si>
    <t>52.417 *</t>
  </si>
  <si>
    <t>180.865 *</t>
  </si>
  <si>
    <t>30.468 *</t>
  </si>
  <si>
    <t>26.758 *</t>
  </si>
  <si>
    <t>37.236 *</t>
  </si>
  <si>
    <t>신용카드 제조</t>
  </si>
  <si>
    <t>-1,251.994 *</t>
  </si>
  <si>
    <t>16.454 *</t>
  </si>
  <si>
    <t>112.487 *</t>
  </si>
  <si>
    <t>23.054 *</t>
  </si>
  <si>
    <t>14.195 *</t>
  </si>
  <si>
    <t>-45.414 *</t>
  </si>
  <si>
    <t>부동산 분양대행 및 광고사업</t>
  </si>
  <si>
    <t>25.698 *</t>
  </si>
  <si>
    <t>110.443 *</t>
  </si>
  <si>
    <t>0.000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</si>
</sst>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solid">
        <fgColor rgb="FFFFFFFF"/>
        <bgColor rgb="FF000000"/>
      </patternFill>
    </fill>
    <fill>
      <patternFill patternType="lightUp">
        <fgColor indexed="12"/>
        <bgColor theme="5"/>
      </patternFill>
    </fill>
    <fill>
      <patternFill patternType="solid">
        <fgColor rgb="FFD9D9D9"/>
        <bgColor rgb="FF000000"/>
      </patternFill>
    </fill>
  </fills>
  <borders count="40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8" borderId="26" xfId="0" applyFont="1" applyFill="1" applyBorder="1" applyAlignment="1">
      <alignment horizontal="left" vertical="center"/>
    </xf>
    <xf numFmtId="0" fontId="10" fillId="8" borderId="27" xfId="0" applyFont="1" applyFill="1" applyBorder="1" applyAlignment="1">
      <alignment horizontal="left" vertical="center"/>
    </xf>
    <xf numFmtId="177" fontId="10" fillId="8" borderId="28" xfId="0" applyNumberFormat="1" applyFont="1" applyFill="1" applyBorder="1" applyAlignment="1">
      <alignment horizontal="center" vertical="center"/>
    </xf>
    <xf numFmtId="178" fontId="10" fillId="8" borderId="29" xfId="0" applyNumberFormat="1" applyFont="1" applyFill="1" applyBorder="1" applyAlignment="1">
      <alignment horizontal="center" vertical="center"/>
    </xf>
    <xf numFmtId="177" fontId="10" fillId="8" borderId="35" xfId="0" applyNumberFormat="1" applyFont="1" applyFill="1" applyBorder="1" applyAlignment="1">
      <alignment horizontal="center" vertical="center"/>
    </xf>
    <xf numFmtId="178" fontId="10" fillId="8" borderId="28" xfId="0" applyNumberFormat="1" applyFont="1" applyFill="1" applyBorder="1" applyAlignment="1">
      <alignment horizontal="center" vertical="center"/>
    </xf>
    <xf numFmtId="177" fontId="10" fillId="8" borderId="26" xfId="0" applyNumberFormat="1" applyFont="1" applyFill="1" applyBorder="1" applyAlignment="1">
      <alignment horizontal="center" vertical="center"/>
    </xf>
    <xf numFmtId="178" fontId="10" fillId="8" borderId="31" xfId="0" applyNumberFormat="1" applyFont="1" applyFill="1" applyBorder="1" applyAlignment="1">
      <alignment horizontal="center" vertical="center"/>
    </xf>
    <xf numFmtId="178" fontId="10" fillId="8" borderId="32" xfId="0" applyNumberFormat="1" applyFont="1" applyFill="1" applyBorder="1" applyAlignment="1">
      <alignment horizontal="center" vertical="center"/>
    </xf>
    <xf numFmtId="178" fontId="10" fillId="8" borderId="27" xfId="0" applyNumberFormat="1" applyFont="1" applyFill="1" applyBorder="1" applyAlignment="1">
      <alignment horizontal="center" vertical="center"/>
    </xf>
    <xf numFmtId="179" fontId="10" fillId="8" borderId="28" xfId="0" applyNumberFormat="1" applyFont="1" applyFill="1" applyBorder="1" applyAlignment="1">
      <alignment horizontal="center" vertical="center"/>
    </xf>
    <xf numFmtId="177" fontId="10" fillId="8" borderId="31" xfId="0" applyNumberFormat="1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180" fontId="10" fillId="8" borderId="28" xfId="0" applyNumberFormat="1" applyFont="1" applyFill="1" applyBorder="1" applyAlignment="1">
      <alignment horizontal="center" vertical="center"/>
    </xf>
    <xf numFmtId="0" fontId="10" fillId="8" borderId="28" xfId="0" applyFont="1" applyFill="1" applyBorder="1">
      <alignment vertical="center"/>
    </xf>
    <xf numFmtId="0" fontId="11" fillId="0" borderId="0" xfId="0" applyFont="1">
      <alignment vertical="center"/>
    </xf>
    <xf numFmtId="0" fontId="10" fillId="10" borderId="3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10" fillId="8" borderId="3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9" borderId="33" xfId="0" applyNumberFormat="1" applyFont="1" applyFill="1" applyBorder="1" applyAlignment="1">
      <alignment horizontal="center" vertical="center" wrapText="1"/>
    </xf>
    <xf numFmtId="177" fontId="4" fillId="9" borderId="34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9" borderId="36" xfId="0" applyNumberFormat="1" applyFont="1" applyFill="1" applyBorder="1" applyAlignment="1">
      <alignment horizontal="center" vertical="center" wrapText="1"/>
    </xf>
    <xf numFmtId="177" fontId="4" fillId="9" borderId="37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78" fontId="10" fillId="8" borderId="39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29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2" sqref="A12:A13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38"/>
  </cols>
  <sheetData>
    <row r="1" spans="1:48" ht="21" customHeight="1" x14ac:dyDescent="0.3">
      <c r="A1" t="s">
        <v>49</v>
      </c>
    </row>
    <row r="2" spans="1:48" ht="21" customHeight="1" x14ac:dyDescent="0.3">
      <c r="A2" t="s">
        <v>50</v>
      </c>
    </row>
    <row r="3" spans="1:48" ht="21" customHeight="1" x14ac:dyDescent="0.3">
      <c r="A3" t="s">
        <v>51</v>
      </c>
      <c r="T3" s="17"/>
    </row>
    <row r="4" spans="1:48" ht="21" customHeight="1" x14ac:dyDescent="0.3">
      <c r="A4" t="s">
        <v>49</v>
      </c>
    </row>
    <row r="5" spans="1:48" ht="21" customHeight="1" x14ac:dyDescent="0.3">
      <c r="A5" t="s">
        <v>52</v>
      </c>
    </row>
    <row r="6" spans="1:48" ht="21" customHeight="1" x14ac:dyDescent="0.3">
      <c r="A6" t="s">
        <v>53</v>
      </c>
    </row>
    <row r="7" spans="1:48" ht="20.25" customHeight="1" x14ac:dyDescent="0.2">
      <c r="A7" t="s">
        <v>54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55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56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75" t="s">
        <v>14</v>
      </c>
      <c r="B12" s="77" t="s">
        <v>15</v>
      </c>
      <c r="C12" s="77" t="s">
        <v>16</v>
      </c>
      <c r="D12" s="77" t="s">
        <v>17</v>
      </c>
      <c r="E12" s="77" t="s">
        <v>18</v>
      </c>
      <c r="F12" s="53" t="s">
        <v>19</v>
      </c>
      <c r="G12" s="55" t="s">
        <v>20</v>
      </c>
      <c r="H12" s="55"/>
      <c r="I12" s="55"/>
      <c r="J12" s="55"/>
      <c r="K12" s="55"/>
      <c r="L12" s="56"/>
      <c r="M12" s="60" t="s">
        <v>22</v>
      </c>
      <c r="N12" s="73" t="s">
        <v>3728</v>
      </c>
      <c r="O12" s="57" t="s">
        <v>21</v>
      </c>
      <c r="P12" s="58"/>
      <c r="Q12" s="58"/>
      <c r="R12" s="58"/>
      <c r="S12" s="58"/>
      <c r="T12" s="59"/>
      <c r="U12" s="62" t="s">
        <v>23</v>
      </c>
      <c r="V12" s="64" t="s">
        <v>24</v>
      </c>
      <c r="W12" s="65"/>
      <c r="X12" s="65"/>
      <c r="Y12" s="65"/>
      <c r="Z12" s="66"/>
      <c r="AA12" s="67" t="s">
        <v>25</v>
      </c>
      <c r="AB12" s="68"/>
      <c r="AC12" s="64" t="s">
        <v>26</v>
      </c>
      <c r="AD12" s="65"/>
      <c r="AE12" s="65"/>
      <c r="AF12" s="65"/>
      <c r="AG12" s="69"/>
      <c r="AH12" s="70" t="s">
        <v>25</v>
      </c>
      <c r="AI12" s="68"/>
      <c r="AJ12" s="71" t="s">
        <v>27</v>
      </c>
      <c r="AK12" s="45" t="s">
        <v>28</v>
      </c>
      <c r="AL12" s="45" t="s">
        <v>29</v>
      </c>
      <c r="AM12" s="45" t="s">
        <v>30</v>
      </c>
      <c r="AN12" s="47" t="s">
        <v>31</v>
      </c>
      <c r="AO12" s="49" t="s">
        <v>32</v>
      </c>
      <c r="AP12" s="51" t="s">
        <v>33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76"/>
      <c r="B13" s="78"/>
      <c r="C13" s="77"/>
      <c r="D13" s="79"/>
      <c r="E13" s="79"/>
      <c r="F13" s="54"/>
      <c r="G13" s="4" t="s">
        <v>34</v>
      </c>
      <c r="H13" s="5" t="s">
        <v>35</v>
      </c>
      <c r="I13" s="5" t="s">
        <v>36</v>
      </c>
      <c r="J13" s="5" t="s">
        <v>37</v>
      </c>
      <c r="K13" s="5" t="s">
        <v>4328</v>
      </c>
      <c r="L13" s="5" t="s">
        <v>38</v>
      </c>
      <c r="M13" s="61"/>
      <c r="N13" s="74"/>
      <c r="O13" s="6" t="s">
        <v>34</v>
      </c>
      <c r="P13" s="7" t="s">
        <v>35</v>
      </c>
      <c r="Q13" s="7" t="s">
        <v>36</v>
      </c>
      <c r="R13" s="7" t="s">
        <v>37</v>
      </c>
      <c r="S13" s="7" t="s">
        <v>4328</v>
      </c>
      <c r="T13" s="8" t="s">
        <v>39</v>
      </c>
      <c r="U13" s="63"/>
      <c r="V13" s="9" t="s">
        <v>40</v>
      </c>
      <c r="W13" s="9" t="s">
        <v>41</v>
      </c>
      <c r="X13" s="9" t="s">
        <v>42</v>
      </c>
      <c r="Y13" s="9" t="s">
        <v>43</v>
      </c>
      <c r="Z13" s="10" t="s">
        <v>44</v>
      </c>
      <c r="AA13" s="11" t="s">
        <v>45</v>
      </c>
      <c r="AB13" s="12" t="s">
        <v>46</v>
      </c>
      <c r="AC13" s="9" t="s">
        <v>40</v>
      </c>
      <c r="AD13" s="9" t="s">
        <v>41</v>
      </c>
      <c r="AE13" s="9" t="s">
        <v>42</v>
      </c>
      <c r="AF13" s="9" t="s">
        <v>43</v>
      </c>
      <c r="AG13" s="9" t="s">
        <v>44</v>
      </c>
      <c r="AH13" s="13" t="s">
        <v>45</v>
      </c>
      <c r="AI13" s="12" t="s">
        <v>46</v>
      </c>
      <c r="AJ13" s="72"/>
      <c r="AK13" s="46"/>
      <c r="AL13" s="46"/>
      <c r="AM13" s="46"/>
      <c r="AN13" s="48"/>
      <c r="AO13" s="50"/>
      <c r="AP13" s="52"/>
      <c r="AQ13" s="14" t="s">
        <v>47</v>
      </c>
      <c r="AR13" s="15"/>
      <c r="AS13" s="15"/>
      <c r="AT13" s="14" t="s">
        <v>48</v>
      </c>
      <c r="AU13" s="14"/>
      <c r="AV13" s="14"/>
    </row>
    <row r="14" spans="1:48" s="37" customFormat="1" ht="21.75" customHeight="1" x14ac:dyDescent="0.3">
      <c r="A14" s="41">
        <v>5930</v>
      </c>
      <c r="B14" s="42" t="s">
        <v>1356</v>
      </c>
      <c r="C14" s="44" t="s">
        <v>57</v>
      </c>
      <c r="D14" s="23" t="s">
        <v>3481</v>
      </c>
      <c r="E14" s="23" t="s">
        <v>3482</v>
      </c>
      <c r="F14" s="24" t="s">
        <v>58</v>
      </c>
      <c r="G14" s="43">
        <v>-25.447042640990382</v>
      </c>
      <c r="H14" s="80">
        <v>-27.925531914893618</v>
      </c>
      <c r="I14" s="80">
        <v>-26.756756756756761</v>
      </c>
      <c r="J14" s="80">
        <v>-9.060402684563762</v>
      </c>
      <c r="K14" s="80">
        <v>-3.9007092198581672</v>
      </c>
      <c r="L14" s="28">
        <v>-2.34</v>
      </c>
      <c r="M14" s="27"/>
      <c r="N14" s="26">
        <v>-31.909550729046732</v>
      </c>
      <c r="O14" s="29">
        <v>4340031.9138500001</v>
      </c>
      <c r="P14" s="29">
        <v>4489276.4775999999</v>
      </c>
      <c r="Q14" s="29">
        <v>4417639.0870000003</v>
      </c>
      <c r="R14" s="29">
        <v>3557990.3997999998</v>
      </c>
      <c r="S14" s="29">
        <v>3366957.3582000001</v>
      </c>
      <c r="T14" s="29">
        <v>3235622.1420999998</v>
      </c>
      <c r="U14" s="39">
        <v>202409</v>
      </c>
      <c r="V14" s="25">
        <v>674047</v>
      </c>
      <c r="W14" s="25">
        <v>677799</v>
      </c>
      <c r="X14" s="25">
        <v>719156</v>
      </c>
      <c r="Y14" s="25">
        <v>740683</v>
      </c>
      <c r="Z14" s="25">
        <v>790987</v>
      </c>
      <c r="AA14" s="30">
        <v>6.7915694028349405</v>
      </c>
      <c r="AB14" s="31">
        <v>17.348938575499929</v>
      </c>
      <c r="AC14" s="25">
        <v>24335</v>
      </c>
      <c r="AD14" s="25">
        <v>28247</v>
      </c>
      <c r="AE14" s="25">
        <v>66060</v>
      </c>
      <c r="AF14" s="25">
        <v>104439</v>
      </c>
      <c r="AG14" s="25">
        <v>91834</v>
      </c>
      <c r="AH14" s="32">
        <v>-12.069246162831892</v>
      </c>
      <c r="AI14" s="31">
        <v>277.37415245531128</v>
      </c>
      <c r="AJ14" s="28">
        <v>9.9220624012975378</v>
      </c>
      <c r="AK14" s="28">
        <v>11.135047636107096</v>
      </c>
      <c r="AL14" s="28">
        <v>0.85973631685514451</v>
      </c>
      <c r="AM14" s="28">
        <v>7.7209936135999815</v>
      </c>
      <c r="AN14" s="33">
        <v>26.46926027272049</v>
      </c>
      <c r="AO14" s="34">
        <v>1444</v>
      </c>
      <c r="AP14" s="31">
        <v>2.6642066420664205</v>
      </c>
      <c r="AQ14" s="25">
        <v>3763505.25</v>
      </c>
      <c r="AR14" s="35">
        <v>54200</v>
      </c>
      <c r="AS14" s="35">
        <v>63.338999999999999</v>
      </c>
      <c r="AT14" s="25">
        <v>996172</v>
      </c>
      <c r="AU14" s="25">
        <v>54200</v>
      </c>
      <c r="AV14" s="36">
        <v>2.6642066420664205</v>
      </c>
    </row>
    <row r="15" spans="1:48" s="37" customFormat="1" ht="21.75" customHeight="1" x14ac:dyDescent="0.3">
      <c r="A15" s="41">
        <v>660</v>
      </c>
      <c r="B15" s="42" t="s">
        <v>1359</v>
      </c>
      <c r="C15" s="44" t="s">
        <v>57</v>
      </c>
      <c r="D15" s="23" t="s">
        <v>3481</v>
      </c>
      <c r="E15" s="23" t="s">
        <v>3482</v>
      </c>
      <c r="F15" s="24" t="s">
        <v>61</v>
      </c>
      <c r="G15" s="43">
        <v>22.622699386503054</v>
      </c>
      <c r="H15" s="28">
        <v>-21.037037037037042</v>
      </c>
      <c r="I15" s="28">
        <v>-5.7748968768414954</v>
      </c>
      <c r="J15" s="28">
        <v>-15.974776668418301</v>
      </c>
      <c r="K15" s="28">
        <v>-5.2725118483412441</v>
      </c>
      <c r="L15" s="28">
        <v>-0.74</v>
      </c>
      <c r="M15" s="27"/>
      <c r="N15" s="26">
        <v>12.289346906667742</v>
      </c>
      <c r="O15" s="29">
        <v>949315.08395999996</v>
      </c>
      <c r="P15" s="29">
        <v>1474204.7891249999</v>
      </c>
      <c r="Q15" s="29">
        <v>1235420.0134050001</v>
      </c>
      <c r="R15" s="29">
        <v>1385388.5005950001</v>
      </c>
      <c r="S15" s="29">
        <v>1228867.9921200001</v>
      </c>
      <c r="T15" s="29">
        <v>1164075.7816349999</v>
      </c>
      <c r="U15" s="39">
        <v>202409</v>
      </c>
      <c r="V15" s="25">
        <v>90662</v>
      </c>
      <c r="W15" s="25">
        <v>113055</v>
      </c>
      <c r="X15" s="25">
        <v>124296</v>
      </c>
      <c r="Y15" s="25">
        <v>164233</v>
      </c>
      <c r="Z15" s="25">
        <v>175731</v>
      </c>
      <c r="AA15" s="30">
        <v>7.001029025835237</v>
      </c>
      <c r="AB15" s="31">
        <v>93.830932474465584</v>
      </c>
      <c r="AC15" s="25">
        <v>-17920</v>
      </c>
      <c r="AD15" s="25">
        <v>3460</v>
      </c>
      <c r="AE15" s="25">
        <v>28860</v>
      </c>
      <c r="AF15" s="25">
        <v>54685</v>
      </c>
      <c r="AG15" s="25">
        <v>70300</v>
      </c>
      <c r="AH15" s="32">
        <v>28.55444820334645</v>
      </c>
      <c r="AI15" s="31" t="s">
        <v>107</v>
      </c>
      <c r="AJ15" s="28">
        <v>27.24768973610594</v>
      </c>
      <c r="AK15" s="28">
        <v>7.4001193963001803</v>
      </c>
      <c r="AL15" s="28">
        <v>1.9886603881052023</v>
      </c>
      <c r="AM15" s="28">
        <v>26.8733554366632</v>
      </c>
      <c r="AN15" s="33">
        <v>78.318179469186958</v>
      </c>
      <c r="AO15" s="34">
        <v>1200</v>
      </c>
      <c r="AP15" s="31">
        <v>0.75046904315196994</v>
      </c>
      <c r="AQ15" s="25">
        <v>585356.75</v>
      </c>
      <c r="AR15" s="35">
        <v>159900</v>
      </c>
      <c r="AS15" s="35">
        <v>-9.0370000000000008</v>
      </c>
      <c r="AT15" s="25">
        <v>458440.75</v>
      </c>
      <c r="AU15" s="25">
        <v>159900</v>
      </c>
      <c r="AV15" s="36">
        <v>0.75046904315196994</v>
      </c>
    </row>
    <row r="16" spans="1:48" s="37" customFormat="1" ht="21.75" customHeight="1" x14ac:dyDescent="0.3">
      <c r="A16" s="41">
        <v>373220</v>
      </c>
      <c r="B16" s="42" t="s">
        <v>1357</v>
      </c>
      <c r="C16" s="44" t="s">
        <v>57</v>
      </c>
      <c r="D16" s="23" t="s">
        <v>3483</v>
      </c>
      <c r="E16" s="23" t="s">
        <v>3484</v>
      </c>
      <c r="F16" s="24" t="s">
        <v>59</v>
      </c>
      <c r="G16" s="43">
        <v>-14.65324384787472</v>
      </c>
      <c r="H16" s="28">
        <v>11.549707602339176</v>
      </c>
      <c r="I16" s="28">
        <v>-2.4296675191815886</v>
      </c>
      <c r="J16" s="28">
        <v>-6.7237163814180878</v>
      </c>
      <c r="K16" s="28">
        <v>-4.7440699126092394</v>
      </c>
      <c r="L16" s="28">
        <v>-5.22</v>
      </c>
      <c r="M16" s="27"/>
      <c r="N16" s="26">
        <v>-11.175785797438886</v>
      </c>
      <c r="O16" s="29">
        <v>1045980</v>
      </c>
      <c r="P16" s="29">
        <v>800280</v>
      </c>
      <c r="Q16" s="29">
        <v>914940</v>
      </c>
      <c r="R16" s="29">
        <v>957060</v>
      </c>
      <c r="S16" s="29">
        <v>937170</v>
      </c>
      <c r="T16" s="29">
        <v>892710</v>
      </c>
      <c r="U16" s="39">
        <v>202409</v>
      </c>
      <c r="V16" s="25">
        <v>82235</v>
      </c>
      <c r="W16" s="25">
        <v>80013</v>
      </c>
      <c r="X16" s="25">
        <v>61287</v>
      </c>
      <c r="Y16" s="25">
        <v>61619</v>
      </c>
      <c r="Z16" s="25">
        <v>68778</v>
      </c>
      <c r="AA16" s="30">
        <v>11.618169720378457</v>
      </c>
      <c r="AB16" s="31">
        <v>-16.36407855535964</v>
      </c>
      <c r="AC16" s="25">
        <v>7312</v>
      </c>
      <c r="AD16" s="25">
        <v>3382</v>
      </c>
      <c r="AE16" s="25">
        <v>1573</v>
      </c>
      <c r="AF16" s="25">
        <v>1953</v>
      </c>
      <c r="AG16" s="25">
        <v>4483</v>
      </c>
      <c r="AH16" s="32">
        <v>129.54429083461343</v>
      </c>
      <c r="AI16" s="31">
        <v>-38.689824945295406</v>
      </c>
      <c r="AJ16" s="28">
        <v>4.19253801109324</v>
      </c>
      <c r="AK16" s="28">
        <v>78.369765604424543</v>
      </c>
      <c r="AL16" s="28">
        <v>3.3307682190738164</v>
      </c>
      <c r="AM16" s="28">
        <v>4.2500678589317751</v>
      </c>
      <c r="AN16" s="33">
        <v>89.203480720134849</v>
      </c>
      <c r="AO16" s="34" t="s">
        <v>60</v>
      </c>
      <c r="AP16" s="31" t="s">
        <v>60</v>
      </c>
      <c r="AQ16" s="25">
        <v>268019.25</v>
      </c>
      <c r="AR16" s="35">
        <v>381500</v>
      </c>
      <c r="AS16" s="35" t="s">
        <v>60</v>
      </c>
      <c r="AT16" s="25">
        <v>239082.5</v>
      </c>
      <c r="AU16" s="25">
        <v>381500</v>
      </c>
      <c r="AV16" s="36" t="s">
        <v>60</v>
      </c>
    </row>
    <row r="17" spans="1:48" s="37" customFormat="1" ht="21.75" customHeight="1" x14ac:dyDescent="0.3">
      <c r="A17" s="41">
        <v>207940</v>
      </c>
      <c r="B17" s="42" t="s">
        <v>1358</v>
      </c>
      <c r="C17" s="44" t="s">
        <v>57</v>
      </c>
      <c r="D17" s="23" t="s">
        <v>3485</v>
      </c>
      <c r="E17" s="23" t="s">
        <v>3999</v>
      </c>
      <c r="F17" s="24" t="s">
        <v>62</v>
      </c>
      <c r="G17" s="43">
        <v>33.744855967078195</v>
      </c>
      <c r="H17" s="28">
        <v>34.112792297111419</v>
      </c>
      <c r="I17" s="28">
        <v>1.9874476987447709</v>
      </c>
      <c r="J17" s="28">
        <v>-6.8767908309455672</v>
      </c>
      <c r="K17" s="28">
        <v>4.613733905579398</v>
      </c>
      <c r="L17" s="28">
        <v>-2.5</v>
      </c>
      <c r="M17" s="27"/>
      <c r="N17" s="26">
        <v>23.574233523919297</v>
      </c>
      <c r="O17" s="29">
        <v>518858.46</v>
      </c>
      <c r="P17" s="29">
        <v>517434.98</v>
      </c>
      <c r="Q17" s="29">
        <v>680423.44</v>
      </c>
      <c r="R17" s="29">
        <v>745191.78</v>
      </c>
      <c r="S17" s="29">
        <v>663341.68000000005</v>
      </c>
      <c r="T17" s="29">
        <v>693946.5</v>
      </c>
      <c r="U17" s="39">
        <v>202409</v>
      </c>
      <c r="V17" s="25">
        <v>10340</v>
      </c>
      <c r="W17" s="25">
        <v>10735</v>
      </c>
      <c r="X17" s="25">
        <v>9469</v>
      </c>
      <c r="Y17" s="25">
        <v>11569</v>
      </c>
      <c r="Z17" s="25">
        <v>11871</v>
      </c>
      <c r="AA17" s="30">
        <v>2.6104244100613627</v>
      </c>
      <c r="AB17" s="31">
        <v>14.806576402321081</v>
      </c>
      <c r="AC17" s="25">
        <v>3185</v>
      </c>
      <c r="AD17" s="25">
        <v>3500</v>
      </c>
      <c r="AE17" s="25">
        <v>2213</v>
      </c>
      <c r="AF17" s="25">
        <v>4345</v>
      </c>
      <c r="AG17" s="25">
        <v>3386</v>
      </c>
      <c r="AH17" s="32">
        <v>-22.07134637514384</v>
      </c>
      <c r="AI17" s="31">
        <v>6.3108320251177297</v>
      </c>
      <c r="AJ17" s="28">
        <v>30.80377600586564</v>
      </c>
      <c r="AK17" s="28">
        <v>51.6175617375781</v>
      </c>
      <c r="AL17" s="28">
        <v>6.8099900639099129</v>
      </c>
      <c r="AM17" s="28">
        <v>13.193164951362228</v>
      </c>
      <c r="AN17" s="33">
        <v>59.3172311428957</v>
      </c>
      <c r="AO17" s="34" t="s">
        <v>60</v>
      </c>
      <c r="AP17" s="31" t="s">
        <v>60</v>
      </c>
      <c r="AQ17" s="25">
        <v>101901.25</v>
      </c>
      <c r="AR17" s="35">
        <v>975000</v>
      </c>
      <c r="AS17" s="35" t="s">
        <v>60</v>
      </c>
      <c r="AT17" s="25">
        <v>60445</v>
      </c>
      <c r="AU17" s="25">
        <v>975000</v>
      </c>
      <c r="AV17" s="36" t="s">
        <v>60</v>
      </c>
    </row>
    <row r="18" spans="1:48" s="37" customFormat="1" ht="21.75" customHeight="1" x14ac:dyDescent="0.3">
      <c r="A18" s="41">
        <v>5380</v>
      </c>
      <c r="B18" s="42" t="s">
        <v>1362</v>
      </c>
      <c r="C18" s="44" t="s">
        <v>57</v>
      </c>
      <c r="D18" s="23" t="s">
        <v>4000</v>
      </c>
      <c r="E18" s="23" t="s">
        <v>64</v>
      </c>
      <c r="F18" s="24" t="s">
        <v>64</v>
      </c>
      <c r="G18" s="43">
        <v>17.053571462108529</v>
      </c>
      <c r="H18" s="28">
        <v>-16.283524904214552</v>
      </c>
      <c r="I18" s="28">
        <v>-15.473887814313347</v>
      </c>
      <c r="J18" s="28">
        <v>-2.4553571428571397</v>
      </c>
      <c r="K18" s="28">
        <v>1.3921113689095099</v>
      </c>
      <c r="L18" s="28">
        <v>-0.23</v>
      </c>
      <c r="M18" s="27"/>
      <c r="N18" s="26">
        <v>7.887691610755998</v>
      </c>
      <c r="O18" s="29">
        <v>390910.22308800003</v>
      </c>
      <c r="P18" s="29">
        <v>546576.25850999996</v>
      </c>
      <c r="Q18" s="29">
        <v>541340.85373500001</v>
      </c>
      <c r="R18" s="29">
        <v>469092.26783999999</v>
      </c>
      <c r="S18" s="29">
        <v>451291.89160500001</v>
      </c>
      <c r="T18" s="29">
        <v>457574.37733500003</v>
      </c>
      <c r="U18" s="39">
        <v>202409</v>
      </c>
      <c r="V18" s="25">
        <v>410027</v>
      </c>
      <c r="W18" s="25">
        <v>416325</v>
      </c>
      <c r="X18" s="25">
        <v>406585</v>
      </c>
      <c r="Y18" s="25">
        <v>450206</v>
      </c>
      <c r="Z18" s="25">
        <v>429283</v>
      </c>
      <c r="AA18" s="30">
        <v>-4.6474280662630036</v>
      </c>
      <c r="AB18" s="31">
        <v>4.6962760988910501</v>
      </c>
      <c r="AC18" s="25">
        <v>38218</v>
      </c>
      <c r="AD18" s="25">
        <v>34745</v>
      </c>
      <c r="AE18" s="25">
        <v>35574</v>
      </c>
      <c r="AF18" s="25">
        <v>42791</v>
      </c>
      <c r="AG18" s="25">
        <v>35809</v>
      </c>
      <c r="AH18" s="32">
        <v>-16.316515155055967</v>
      </c>
      <c r="AI18" s="31">
        <v>-6.3033125752263386</v>
      </c>
      <c r="AJ18" s="28">
        <v>8.7475967737293079</v>
      </c>
      <c r="AK18" s="28">
        <v>3.0726393363842091</v>
      </c>
      <c r="AL18" s="28">
        <v>0.42760084117140784</v>
      </c>
      <c r="AM18" s="28">
        <v>13.916401971036271</v>
      </c>
      <c r="AN18" s="33">
        <v>178.34189330499945</v>
      </c>
      <c r="AO18" s="34">
        <v>11400</v>
      </c>
      <c r="AP18" s="31">
        <v>5.2173913043478262</v>
      </c>
      <c r="AQ18" s="25">
        <v>1070097</v>
      </c>
      <c r="AR18" s="35">
        <v>218500</v>
      </c>
      <c r="AS18" s="35">
        <v>24.434000000000001</v>
      </c>
      <c r="AT18" s="25">
        <v>1908431.25</v>
      </c>
      <c r="AU18" s="25">
        <v>218500</v>
      </c>
      <c r="AV18" s="36">
        <v>5.2173913043478262</v>
      </c>
    </row>
    <row r="19" spans="1:48" s="37" customFormat="1" ht="21.75" customHeight="1" x14ac:dyDescent="0.3">
      <c r="A19" s="41">
        <v>68270</v>
      </c>
      <c r="B19" s="42" t="s">
        <v>1367</v>
      </c>
      <c r="C19" s="44" t="s">
        <v>57</v>
      </c>
      <c r="D19" s="23" t="s">
        <v>3485</v>
      </c>
      <c r="E19" s="23" t="s">
        <v>3486</v>
      </c>
      <c r="F19" s="24" t="s">
        <v>65</v>
      </c>
      <c r="G19" s="43">
        <v>71.474368766578465</v>
      </c>
      <c r="H19" s="28">
        <v>4.5687738312629289</v>
      </c>
      <c r="I19" s="28">
        <v>-6.0053122279448923</v>
      </c>
      <c r="J19" s="28">
        <v>-1.0843846290906067</v>
      </c>
      <c r="K19" s="28">
        <v>7.6568796776050663</v>
      </c>
      <c r="L19" s="28">
        <v>0.32</v>
      </c>
      <c r="M19" s="27"/>
      <c r="N19" s="26">
        <v>19.772840322300489</v>
      </c>
      <c r="O19" s="29">
        <v>236733.27909</v>
      </c>
      <c r="P19" s="29">
        <v>388200.87594699999</v>
      </c>
      <c r="Q19" s="29">
        <v>431872.16810000001</v>
      </c>
      <c r="R19" s="29">
        <v>410387.07029</v>
      </c>
      <c r="S19" s="29">
        <v>377065.44829799997</v>
      </c>
      <c r="T19" s="29">
        <v>405936.89597999997</v>
      </c>
      <c r="U19" s="39">
        <v>202409</v>
      </c>
      <c r="V19" s="25">
        <v>6723</v>
      </c>
      <c r="W19" s="25">
        <v>3826</v>
      </c>
      <c r="X19" s="25">
        <v>7370</v>
      </c>
      <c r="Y19" s="25">
        <v>8747</v>
      </c>
      <c r="Z19" s="25">
        <v>8819</v>
      </c>
      <c r="AA19" s="30">
        <v>0.82313936206699356</v>
      </c>
      <c r="AB19" s="31">
        <v>31.176558084188599</v>
      </c>
      <c r="AC19" s="25">
        <v>2676</v>
      </c>
      <c r="AD19" s="25">
        <v>184</v>
      </c>
      <c r="AE19" s="25">
        <v>154</v>
      </c>
      <c r="AF19" s="25">
        <v>725</v>
      </c>
      <c r="AG19" s="25">
        <v>2077</v>
      </c>
      <c r="AH19" s="32">
        <v>186.48275862068965</v>
      </c>
      <c r="AI19" s="31">
        <v>-22.384155455904331</v>
      </c>
      <c r="AJ19" s="28">
        <v>10.917182393435782</v>
      </c>
      <c r="AK19" s="28">
        <v>129.27926623566879</v>
      </c>
      <c r="AL19" s="28">
        <v>2.3823042163656289</v>
      </c>
      <c r="AM19" s="28">
        <v>1.8427581511971325</v>
      </c>
      <c r="AN19" s="33">
        <v>18.113755103897226</v>
      </c>
      <c r="AO19" s="34">
        <v>500</v>
      </c>
      <c r="AP19" s="31">
        <v>0.26737967914438499</v>
      </c>
      <c r="AQ19" s="25">
        <v>170396.75</v>
      </c>
      <c r="AR19" s="35">
        <v>187000</v>
      </c>
      <c r="AS19" s="35">
        <v>19.196000000000002</v>
      </c>
      <c r="AT19" s="25">
        <v>30865.25</v>
      </c>
      <c r="AU19" s="25">
        <v>187000</v>
      </c>
      <c r="AV19" s="36">
        <v>0.26737967914438499</v>
      </c>
    </row>
    <row r="20" spans="1:48" s="37" customFormat="1" ht="21.75" customHeight="1" x14ac:dyDescent="0.3">
      <c r="A20" s="41">
        <v>105560</v>
      </c>
      <c r="B20" s="42" t="s">
        <v>1369</v>
      </c>
      <c r="C20" s="44" t="s">
        <v>57</v>
      </c>
      <c r="D20" s="23" t="s">
        <v>3493</v>
      </c>
      <c r="E20" s="23" t="s">
        <v>3494</v>
      </c>
      <c r="F20" s="24" t="s">
        <v>68</v>
      </c>
      <c r="G20" s="43">
        <v>81.470141661141128</v>
      </c>
      <c r="H20" s="28">
        <v>20.12812194469906</v>
      </c>
      <c r="I20" s="28">
        <v>7.9632488363751142</v>
      </c>
      <c r="J20" s="28">
        <v>0.73298429319372804</v>
      </c>
      <c r="K20" s="28">
        <v>-1.1305241521068821</v>
      </c>
      <c r="L20" s="28">
        <v>-1.84</v>
      </c>
      <c r="M20" s="27"/>
      <c r="N20" s="26">
        <v>75.037272860607644</v>
      </c>
      <c r="O20" s="29">
        <v>208615.22422400001</v>
      </c>
      <c r="P20" s="29">
        <v>315142.14723200002</v>
      </c>
      <c r="Q20" s="29">
        <v>350651.121568</v>
      </c>
      <c r="R20" s="29">
        <v>375819.643965</v>
      </c>
      <c r="S20" s="29">
        <v>382903.15557900001</v>
      </c>
      <c r="T20" s="29">
        <v>378574.34292600001</v>
      </c>
      <c r="U20" s="39">
        <v>202409</v>
      </c>
      <c r="V20" s="25">
        <v>186437</v>
      </c>
      <c r="W20" s="25">
        <v>183343</v>
      </c>
      <c r="X20" s="25">
        <v>233524</v>
      </c>
      <c r="Y20" s="25">
        <v>199180</v>
      </c>
      <c r="Z20" s="25">
        <v>154916</v>
      </c>
      <c r="AA20" s="30">
        <v>-22.223114770559292</v>
      </c>
      <c r="AB20" s="31">
        <v>-16.907051711838317</v>
      </c>
      <c r="AC20" s="25">
        <v>19531</v>
      </c>
      <c r="AD20" s="25">
        <v>3042</v>
      </c>
      <c r="AE20" s="25">
        <v>23554</v>
      </c>
      <c r="AF20" s="25">
        <v>23022</v>
      </c>
      <c r="AG20" s="25">
        <v>23576</v>
      </c>
      <c r="AH20" s="32">
        <v>2.4063938841108579</v>
      </c>
      <c r="AI20" s="31">
        <v>20.710665096513225</v>
      </c>
      <c r="AJ20" s="28">
        <v>9.4938408198577626</v>
      </c>
      <c r="AK20" s="28">
        <v>5.1722045922616608</v>
      </c>
      <c r="AL20" s="28">
        <v>0.63675917556468697</v>
      </c>
      <c r="AM20" s="28">
        <v>12.311175325843982</v>
      </c>
      <c r="AN20" s="33">
        <v>1134.3911103336568</v>
      </c>
      <c r="AO20" s="34">
        <v>3060</v>
      </c>
      <c r="AP20" s="31">
        <v>3.1808731808731809</v>
      </c>
      <c r="AQ20" s="25">
        <v>594533</v>
      </c>
      <c r="AR20" s="35">
        <v>96200</v>
      </c>
      <c r="AS20" s="35">
        <v>25.725000000000001</v>
      </c>
      <c r="AT20" s="25">
        <v>6744329.5</v>
      </c>
      <c r="AU20" s="25">
        <v>96200</v>
      </c>
      <c r="AV20" s="36">
        <v>3.1808731808731809</v>
      </c>
    </row>
    <row r="21" spans="1:48" s="37" customFormat="1" ht="21.75" customHeight="1" x14ac:dyDescent="0.3">
      <c r="A21" s="41">
        <v>270</v>
      </c>
      <c r="B21" s="42" t="s">
        <v>1364</v>
      </c>
      <c r="C21" s="44" t="s">
        <v>57</v>
      </c>
      <c r="D21" s="23" t="s">
        <v>4000</v>
      </c>
      <c r="E21" s="23" t="s">
        <v>64</v>
      </c>
      <c r="F21" s="24" t="s">
        <v>64</v>
      </c>
      <c r="G21" s="43">
        <v>6.8486801605349479</v>
      </c>
      <c r="H21" s="28">
        <v>-24.268711734336989</v>
      </c>
      <c r="I21" s="28">
        <v>-13.328169151867852</v>
      </c>
      <c r="J21" s="28">
        <v>-1.395761276297891</v>
      </c>
      <c r="K21" s="28">
        <v>-5.3358896679212346</v>
      </c>
      <c r="L21" s="28">
        <v>-2.21</v>
      </c>
      <c r="M21" s="27"/>
      <c r="N21" s="26">
        <v>-5.8505163961768192</v>
      </c>
      <c r="O21" s="29">
        <v>345758.01458000002</v>
      </c>
      <c r="P21" s="29">
        <v>487827.26874000003</v>
      </c>
      <c r="Q21" s="29">
        <v>426249.072522</v>
      </c>
      <c r="R21" s="29">
        <v>374667.33672899997</v>
      </c>
      <c r="S21" s="29">
        <v>390261.814992</v>
      </c>
      <c r="T21" s="29">
        <v>369437.87512799999</v>
      </c>
      <c r="U21" s="39">
        <v>202409</v>
      </c>
      <c r="V21" s="25">
        <v>255454</v>
      </c>
      <c r="W21" s="25">
        <v>243282</v>
      </c>
      <c r="X21" s="25">
        <v>262129</v>
      </c>
      <c r="Y21" s="25">
        <v>275679</v>
      </c>
      <c r="Z21" s="25">
        <v>265199</v>
      </c>
      <c r="AA21" s="30">
        <v>-3.8015227855585643</v>
      </c>
      <c r="AB21" s="31">
        <v>3.8147768287049688</v>
      </c>
      <c r="AC21" s="25">
        <v>28651</v>
      </c>
      <c r="AD21" s="25">
        <v>24658</v>
      </c>
      <c r="AE21" s="25">
        <v>34257</v>
      </c>
      <c r="AF21" s="25">
        <v>36437</v>
      </c>
      <c r="AG21" s="25">
        <v>28813</v>
      </c>
      <c r="AH21" s="32">
        <v>-20.923786261217991</v>
      </c>
      <c r="AI21" s="31">
        <v>0.56542529056577973</v>
      </c>
      <c r="AJ21" s="28">
        <v>11.867180100335567</v>
      </c>
      <c r="AK21" s="28">
        <v>2.9753785296017394</v>
      </c>
      <c r="AL21" s="28">
        <v>0.75032305392825638</v>
      </c>
      <c r="AM21" s="28">
        <v>25.217734364329392</v>
      </c>
      <c r="AN21" s="33">
        <v>71.535938038687235</v>
      </c>
      <c r="AO21" s="34">
        <v>5600</v>
      </c>
      <c r="AP21" s="31">
        <v>6.0279870828848221</v>
      </c>
      <c r="AQ21" s="25">
        <v>492371.75</v>
      </c>
      <c r="AR21" s="35">
        <v>92900</v>
      </c>
      <c r="AS21" s="35">
        <v>24.998000000000001</v>
      </c>
      <c r="AT21" s="25">
        <v>352222.75</v>
      </c>
      <c r="AU21" s="25">
        <v>92900</v>
      </c>
      <c r="AV21" s="36">
        <v>6.0279870828848221</v>
      </c>
    </row>
    <row r="22" spans="1:48" s="37" customFormat="1" ht="21.75" customHeight="1" x14ac:dyDescent="0.3">
      <c r="A22" s="41">
        <v>35420</v>
      </c>
      <c r="B22" s="42" t="s">
        <v>1363</v>
      </c>
      <c r="C22" s="44" t="s">
        <v>57</v>
      </c>
      <c r="D22" s="23" t="s">
        <v>3488</v>
      </c>
      <c r="E22" s="23" t="s">
        <v>3489</v>
      </c>
      <c r="F22" s="24" t="s">
        <v>1363</v>
      </c>
      <c r="G22" s="43">
        <v>-2.9155709862146439</v>
      </c>
      <c r="H22" s="28">
        <v>14.917393156648373</v>
      </c>
      <c r="I22" s="28">
        <v>23.399054387893379</v>
      </c>
      <c r="J22" s="28">
        <v>20.263026409950481</v>
      </c>
      <c r="K22" s="28">
        <v>7.2667584004407981</v>
      </c>
      <c r="L22" s="28">
        <v>0.98</v>
      </c>
      <c r="M22" s="27"/>
      <c r="N22" s="26">
        <v>-11.450579929367455</v>
      </c>
      <c r="O22" s="29">
        <v>336997.83254999999</v>
      </c>
      <c r="P22" s="29">
        <v>284702.26528200001</v>
      </c>
      <c r="Q22" s="29">
        <v>265133.65369200002</v>
      </c>
      <c r="R22" s="29">
        <v>272047.38753599999</v>
      </c>
      <c r="S22" s="29">
        <v>305008.21167599998</v>
      </c>
      <c r="T22" s="29">
        <v>327172.42151999997</v>
      </c>
      <c r="U22" s="39">
        <v>202409</v>
      </c>
      <c r="V22" s="25">
        <v>24453</v>
      </c>
      <c r="W22" s="25">
        <v>25370</v>
      </c>
      <c r="X22" s="25">
        <v>25261</v>
      </c>
      <c r="Y22" s="25">
        <v>26105</v>
      </c>
      <c r="Z22" s="25">
        <v>27156</v>
      </c>
      <c r="AA22" s="30">
        <v>4.0260486496839665</v>
      </c>
      <c r="AB22" s="31">
        <v>11.053858422279482</v>
      </c>
      <c r="AC22" s="25">
        <v>3802</v>
      </c>
      <c r="AD22" s="25">
        <v>4055</v>
      </c>
      <c r="AE22" s="25">
        <v>4393</v>
      </c>
      <c r="AF22" s="25">
        <v>4727</v>
      </c>
      <c r="AG22" s="25">
        <v>5253</v>
      </c>
      <c r="AH22" s="32">
        <v>11.127565051829924</v>
      </c>
      <c r="AI22" s="31">
        <v>38.164124145186747</v>
      </c>
      <c r="AJ22" s="28">
        <v>17.737650637200169</v>
      </c>
      <c r="AK22" s="28">
        <v>17.754092767527673</v>
      </c>
      <c r="AL22" s="28">
        <v>1.3089410027525283</v>
      </c>
      <c r="AM22" s="28">
        <v>7.3726155421840991</v>
      </c>
      <c r="AN22" s="33">
        <v>45.168972442708998</v>
      </c>
      <c r="AO22" s="34">
        <v>790</v>
      </c>
      <c r="AP22" s="31">
        <v>0.38256658595641646</v>
      </c>
      <c r="AQ22" s="25">
        <v>249952</v>
      </c>
      <c r="AR22" s="35">
        <v>206500</v>
      </c>
      <c r="AS22" s="35">
        <v>12.079000000000001</v>
      </c>
      <c r="AT22" s="25">
        <v>112900.75</v>
      </c>
      <c r="AU22" s="25">
        <v>206500</v>
      </c>
      <c r="AV22" s="36">
        <v>0.38256658595641646</v>
      </c>
    </row>
    <row r="23" spans="1:48" s="37" customFormat="1" ht="21.75" customHeight="1" x14ac:dyDescent="0.3">
      <c r="A23" s="41">
        <v>55550</v>
      </c>
      <c r="B23" s="42" t="s">
        <v>1371</v>
      </c>
      <c r="C23" s="44" t="s">
        <v>57</v>
      </c>
      <c r="D23" s="23" t="s">
        <v>3493</v>
      </c>
      <c r="E23" s="23" t="s">
        <v>3494</v>
      </c>
      <c r="F23" s="24" t="s">
        <v>70</v>
      </c>
      <c r="G23" s="43">
        <v>42.590094943813384</v>
      </c>
      <c r="H23" s="28">
        <v>13.134232724910833</v>
      </c>
      <c r="I23" s="28">
        <v>-8.264186074196644</v>
      </c>
      <c r="J23" s="28">
        <v>-7.6170198383885168</v>
      </c>
      <c r="K23" s="28">
        <v>-4.5045045045045029</v>
      </c>
      <c r="L23" s="28">
        <v>-0.93</v>
      </c>
      <c r="M23" s="27"/>
      <c r="N23" s="26">
        <v>31.537992753345545</v>
      </c>
      <c r="O23" s="29">
        <v>187128.02060700001</v>
      </c>
      <c r="P23" s="29">
        <v>235849.058082</v>
      </c>
      <c r="Q23" s="29">
        <v>290863.52519399999</v>
      </c>
      <c r="R23" s="29">
        <v>288825.952338</v>
      </c>
      <c r="S23" s="29">
        <v>279412.15537499997</v>
      </c>
      <c r="T23" s="29">
        <v>266826.02224999998</v>
      </c>
      <c r="U23" s="39">
        <v>202409</v>
      </c>
      <c r="V23" s="25">
        <v>166618</v>
      </c>
      <c r="W23" s="25">
        <v>121239</v>
      </c>
      <c r="X23" s="25">
        <v>201222</v>
      </c>
      <c r="Y23" s="25">
        <v>179719</v>
      </c>
      <c r="Z23" s="25">
        <v>116220</v>
      </c>
      <c r="AA23" s="30">
        <v>-35.332379993211624</v>
      </c>
      <c r="AB23" s="31">
        <v>-30.24763230863412</v>
      </c>
      <c r="AC23" s="25">
        <v>17041</v>
      </c>
      <c r="AD23" s="25">
        <v>9045</v>
      </c>
      <c r="AE23" s="25">
        <v>20682</v>
      </c>
      <c r="AF23" s="25">
        <v>18525</v>
      </c>
      <c r="AG23" s="25">
        <v>18699</v>
      </c>
      <c r="AH23" s="32">
        <v>0.93927125506072517</v>
      </c>
      <c r="AI23" s="31">
        <v>9.7294759697200917</v>
      </c>
      <c r="AJ23" s="28">
        <v>10.826487710219922</v>
      </c>
      <c r="AK23" s="28">
        <v>3.9853926341652848</v>
      </c>
      <c r="AL23" s="28">
        <v>0.46514380441111353</v>
      </c>
      <c r="AM23" s="28">
        <v>11.671216542721767</v>
      </c>
      <c r="AN23" s="33">
        <v>1152.7986531669578</v>
      </c>
      <c r="AO23" s="34">
        <v>2100</v>
      </c>
      <c r="AP23" s="31">
        <v>3.9622641509433962</v>
      </c>
      <c r="AQ23" s="25">
        <v>573642</v>
      </c>
      <c r="AR23" s="35">
        <v>53000</v>
      </c>
      <c r="AS23" s="35">
        <v>24.87</v>
      </c>
      <c r="AT23" s="25">
        <v>6612937.25</v>
      </c>
      <c r="AU23" s="25">
        <v>53000</v>
      </c>
      <c r="AV23" s="36">
        <v>3.9622641509433962</v>
      </c>
    </row>
    <row r="24" spans="1:48" s="37" customFormat="1" ht="21.75" customHeight="1" x14ac:dyDescent="0.3">
      <c r="A24" s="41">
        <v>10130</v>
      </c>
      <c r="B24" s="42" t="s">
        <v>1378</v>
      </c>
      <c r="C24" s="44" t="s">
        <v>57</v>
      </c>
      <c r="D24" s="23" t="s">
        <v>4329</v>
      </c>
      <c r="E24" s="23" t="s">
        <v>4330</v>
      </c>
      <c r="F24" s="24" t="s">
        <v>3501</v>
      </c>
      <c r="G24" s="43">
        <v>137.00068524808944</v>
      </c>
      <c r="H24" s="28">
        <v>123.83398051208445</v>
      </c>
      <c r="I24" s="28">
        <v>115.72212065813528</v>
      </c>
      <c r="J24" s="28">
        <v>-23.525599481529479</v>
      </c>
      <c r="K24" s="28">
        <v>23.301985370950874</v>
      </c>
      <c r="L24" s="28">
        <v>3.24</v>
      </c>
      <c r="M24" s="27"/>
      <c r="N24" s="26">
        <v>140.41453182116976</v>
      </c>
      <c r="O24" s="29">
        <v>103079.33884</v>
      </c>
      <c r="P24" s="29">
        <v>109142.82936</v>
      </c>
      <c r="Q24" s="29">
        <v>113246.95801</v>
      </c>
      <c r="R24" s="29">
        <v>319451.65668999997</v>
      </c>
      <c r="S24" s="29">
        <v>198130.41831000001</v>
      </c>
      <c r="T24" s="29">
        <v>244298.73939999999</v>
      </c>
      <c r="U24" s="39">
        <v>202409</v>
      </c>
      <c r="V24" s="25">
        <v>22932</v>
      </c>
      <c r="W24" s="25">
        <v>24145</v>
      </c>
      <c r="X24" s="25">
        <v>23754</v>
      </c>
      <c r="Y24" s="25">
        <v>30582</v>
      </c>
      <c r="Z24" s="25">
        <v>32067</v>
      </c>
      <c r="AA24" s="30">
        <v>4.8557975279576171</v>
      </c>
      <c r="AB24" s="31">
        <v>39.835164835164825</v>
      </c>
      <c r="AC24" s="25">
        <v>1604</v>
      </c>
      <c r="AD24" s="25">
        <v>1980</v>
      </c>
      <c r="AE24" s="25">
        <v>1845</v>
      </c>
      <c r="AF24" s="25">
        <v>2687</v>
      </c>
      <c r="AG24" s="25">
        <v>1500</v>
      </c>
      <c r="AH24" s="32">
        <v>-44.175660588016378</v>
      </c>
      <c r="AI24" s="31">
        <v>-6.4837905236907689</v>
      </c>
      <c r="AJ24" s="28">
        <v>7.2475304844954218</v>
      </c>
      <c r="AK24" s="28">
        <v>30.491605017473788</v>
      </c>
      <c r="AL24" s="28">
        <v>2.5393757489923781</v>
      </c>
      <c r="AM24" s="28">
        <v>8.3281144024302467</v>
      </c>
      <c r="AN24" s="33">
        <v>32.465821416413512</v>
      </c>
      <c r="AO24" s="34">
        <v>15000</v>
      </c>
      <c r="AP24" s="31">
        <v>1.2711864406779663</v>
      </c>
      <c r="AQ24" s="25">
        <v>96204.25</v>
      </c>
      <c r="AR24" s="35">
        <v>1180000</v>
      </c>
      <c r="AS24" s="35">
        <v>56.743000000000002</v>
      </c>
      <c r="AT24" s="25">
        <v>31233.5</v>
      </c>
      <c r="AU24" s="25">
        <v>1180000</v>
      </c>
      <c r="AV24" s="36">
        <v>1.2711864406779663</v>
      </c>
    </row>
    <row r="25" spans="1:48" s="37" customFormat="1" ht="21.75" customHeight="1" x14ac:dyDescent="0.3">
      <c r="A25" s="41">
        <v>5490</v>
      </c>
      <c r="B25" s="42" t="s">
        <v>1365</v>
      </c>
      <c r="C25" s="44" t="s">
        <v>57</v>
      </c>
      <c r="D25" s="23" t="s">
        <v>3491</v>
      </c>
      <c r="E25" s="23" t="s">
        <v>3491</v>
      </c>
      <c r="F25" s="24" t="s">
        <v>67</v>
      </c>
      <c r="G25" s="43">
        <v>-42.857811135004553</v>
      </c>
      <c r="H25" s="28">
        <v>-26.204071599484479</v>
      </c>
      <c r="I25" s="28">
        <v>-17.518248175182482</v>
      </c>
      <c r="J25" s="28">
        <v>-18.470418470418469</v>
      </c>
      <c r="K25" s="28">
        <v>-7.0723684210526327</v>
      </c>
      <c r="L25" s="28">
        <v>-4.4000000000000004</v>
      </c>
      <c r="M25" s="27"/>
      <c r="N25" s="26">
        <v>-43.443251676819607</v>
      </c>
      <c r="O25" s="29">
        <v>408479.04090000002</v>
      </c>
      <c r="P25" s="29">
        <v>316296.40019999997</v>
      </c>
      <c r="Q25" s="29">
        <v>282988.49122500001</v>
      </c>
      <c r="R25" s="29">
        <v>286293.46630500001</v>
      </c>
      <c r="S25" s="29">
        <v>251178.10608</v>
      </c>
      <c r="T25" s="29">
        <v>233413.86502500001</v>
      </c>
      <c r="U25" s="39">
        <v>202409</v>
      </c>
      <c r="V25" s="25">
        <v>189608</v>
      </c>
      <c r="W25" s="25">
        <v>186641</v>
      </c>
      <c r="X25" s="25">
        <v>180520</v>
      </c>
      <c r="Y25" s="25">
        <v>185097</v>
      </c>
      <c r="Z25" s="25">
        <v>183214</v>
      </c>
      <c r="AA25" s="30">
        <v>-1.0173044403745113</v>
      </c>
      <c r="AB25" s="31">
        <v>-3.3722205814100681</v>
      </c>
      <c r="AC25" s="25">
        <v>11962</v>
      </c>
      <c r="AD25" s="25">
        <v>3043</v>
      </c>
      <c r="AE25" s="25">
        <v>5830</v>
      </c>
      <c r="AF25" s="25">
        <v>7520</v>
      </c>
      <c r="AG25" s="25">
        <v>7432</v>
      </c>
      <c r="AH25" s="32">
        <v>-1.1702127659574457</v>
      </c>
      <c r="AI25" s="31">
        <v>-37.869921417823107</v>
      </c>
      <c r="AJ25" s="28">
        <v>3.2394163204037678</v>
      </c>
      <c r="AK25" s="28">
        <v>9.7970142717733477</v>
      </c>
      <c r="AL25" s="28">
        <v>0.38504876338888772</v>
      </c>
      <c r="AM25" s="28">
        <v>3.9302664332976458</v>
      </c>
      <c r="AN25" s="33">
        <v>69.830565512963688</v>
      </c>
      <c r="AO25" s="34">
        <v>10000</v>
      </c>
      <c r="AP25" s="31">
        <v>3.5398230088495577</v>
      </c>
      <c r="AQ25" s="25">
        <v>606193</v>
      </c>
      <c r="AR25" s="35">
        <v>282500</v>
      </c>
      <c r="AS25" s="35">
        <v>41.106000000000002</v>
      </c>
      <c r="AT25" s="25">
        <v>423308</v>
      </c>
      <c r="AU25" s="25">
        <v>282500</v>
      </c>
      <c r="AV25" s="36">
        <v>3.5398230088495577</v>
      </c>
    </row>
    <row r="26" spans="1:48" s="37" customFormat="1" ht="21.75" customHeight="1" x14ac:dyDescent="0.3">
      <c r="A26" s="41">
        <v>12330</v>
      </c>
      <c r="B26" s="42" t="s">
        <v>1370</v>
      </c>
      <c r="C26" s="44" t="s">
        <v>57</v>
      </c>
      <c r="D26" s="23" t="s">
        <v>4000</v>
      </c>
      <c r="E26" s="23" t="s">
        <v>4002</v>
      </c>
      <c r="F26" s="24" t="s">
        <v>69</v>
      </c>
      <c r="G26" s="43">
        <v>3.1723259869159248</v>
      </c>
      <c r="H26" s="28">
        <v>9.3389477700419388</v>
      </c>
      <c r="I26" s="28">
        <v>9.1116173120728838</v>
      </c>
      <c r="J26" s="28">
        <v>-3.2323232323232309</v>
      </c>
      <c r="K26" s="28">
        <v>-5.7086614173228352</v>
      </c>
      <c r="L26" s="28">
        <v>-2.44</v>
      </c>
      <c r="M26" s="27"/>
      <c r="N26" s="26">
        <v>0.76777301870294412</v>
      </c>
      <c r="O26" s="29">
        <v>215874.99166999999</v>
      </c>
      <c r="P26" s="29">
        <v>203699.82944999999</v>
      </c>
      <c r="Q26" s="29">
        <v>204124.23133000001</v>
      </c>
      <c r="R26" s="29">
        <v>230162.85764999999</v>
      </c>
      <c r="S26" s="29">
        <v>236207.53876</v>
      </c>
      <c r="T26" s="29">
        <v>222723.25013</v>
      </c>
      <c r="U26" s="39">
        <v>202409</v>
      </c>
      <c r="V26" s="25">
        <v>142302</v>
      </c>
      <c r="W26" s="25">
        <v>146722</v>
      </c>
      <c r="X26" s="25">
        <v>138692</v>
      </c>
      <c r="Y26" s="25">
        <v>146553</v>
      </c>
      <c r="Z26" s="25">
        <v>140018</v>
      </c>
      <c r="AA26" s="30">
        <v>-4.4591376498604562</v>
      </c>
      <c r="AB26" s="31">
        <v>-1.6050371744599556</v>
      </c>
      <c r="AC26" s="25">
        <v>6902</v>
      </c>
      <c r="AD26" s="25">
        <v>5232</v>
      </c>
      <c r="AE26" s="25">
        <v>5427</v>
      </c>
      <c r="AF26" s="25">
        <v>6361</v>
      </c>
      <c r="AG26" s="25">
        <v>9086</v>
      </c>
      <c r="AH26" s="32">
        <v>42.839176230152496</v>
      </c>
      <c r="AI26" s="31">
        <v>31.643002028397561</v>
      </c>
      <c r="AJ26" s="28">
        <v>4.5641057020726068</v>
      </c>
      <c r="AK26" s="28">
        <v>8.5314965958017321</v>
      </c>
      <c r="AL26" s="28">
        <v>0.5296436933737837</v>
      </c>
      <c r="AM26" s="28">
        <v>6.2080982794321971</v>
      </c>
      <c r="AN26" s="33">
        <v>45.178444776973009</v>
      </c>
      <c r="AO26" s="34">
        <v>4500</v>
      </c>
      <c r="AP26" s="31">
        <v>1.8789144050104383</v>
      </c>
      <c r="AQ26" s="25">
        <v>420515.25</v>
      </c>
      <c r="AR26" s="35">
        <v>239500</v>
      </c>
      <c r="AS26" s="35">
        <v>11.932</v>
      </c>
      <c r="AT26" s="25">
        <v>189982.25</v>
      </c>
      <c r="AU26" s="25">
        <v>239500</v>
      </c>
      <c r="AV26" s="36">
        <v>1.8789144050104383</v>
      </c>
    </row>
    <row r="27" spans="1:48" s="37" customFormat="1" ht="21.75" customHeight="1" x14ac:dyDescent="0.3">
      <c r="A27" s="41">
        <v>32830</v>
      </c>
      <c r="B27" s="42" t="s">
        <v>1375</v>
      </c>
      <c r="C27" s="44" t="s">
        <v>57</v>
      </c>
      <c r="D27" s="23" t="s">
        <v>3493</v>
      </c>
      <c r="E27" s="23" t="s">
        <v>79</v>
      </c>
      <c r="F27" s="24" t="s">
        <v>79</v>
      </c>
      <c r="G27" s="43">
        <v>54.322766570605197</v>
      </c>
      <c r="H27" s="28">
        <v>25.263157894736832</v>
      </c>
      <c r="I27" s="28">
        <v>11.79540709812108</v>
      </c>
      <c r="J27" s="28">
        <v>4.4878048780487845</v>
      </c>
      <c r="K27" s="28">
        <v>2.390057361376674</v>
      </c>
      <c r="L27" s="28">
        <v>-0.74</v>
      </c>
      <c r="M27" s="27"/>
      <c r="N27" s="26">
        <v>57.038123167155419</v>
      </c>
      <c r="O27" s="29">
        <v>138800</v>
      </c>
      <c r="P27" s="29">
        <v>171000</v>
      </c>
      <c r="Q27" s="29">
        <v>191600</v>
      </c>
      <c r="R27" s="29">
        <v>205000</v>
      </c>
      <c r="S27" s="29">
        <v>209200</v>
      </c>
      <c r="T27" s="29">
        <v>214200</v>
      </c>
      <c r="U27" s="39">
        <v>202409</v>
      </c>
      <c r="V27" s="25">
        <v>70590</v>
      </c>
      <c r="W27" s="25">
        <v>76049</v>
      </c>
      <c r="X27" s="25">
        <v>93190</v>
      </c>
      <c r="Y27" s="25">
        <v>78972</v>
      </c>
      <c r="Z27" s="25">
        <v>55435</v>
      </c>
      <c r="AA27" s="30">
        <v>-29.804234412196728</v>
      </c>
      <c r="AB27" s="31">
        <v>-21.469046607168153</v>
      </c>
      <c r="AC27" s="25">
        <v>5964</v>
      </c>
      <c r="AD27" s="25">
        <v>6019</v>
      </c>
      <c r="AE27" s="25">
        <v>7463</v>
      </c>
      <c r="AF27" s="25">
        <v>9055</v>
      </c>
      <c r="AG27" s="25">
        <v>7962</v>
      </c>
      <c r="AH27" s="32">
        <v>-12.070679182771949</v>
      </c>
      <c r="AI27" s="31">
        <v>33.501006036217305</v>
      </c>
      <c r="AJ27" s="28">
        <v>10.044262068329568</v>
      </c>
      <c r="AK27" s="28">
        <v>7.0231810879045211</v>
      </c>
      <c r="AL27" s="28">
        <v>0.52075071247668381</v>
      </c>
      <c r="AM27" s="28">
        <v>7.4147413537938283</v>
      </c>
      <c r="AN27" s="33">
        <v>667.56734416528855</v>
      </c>
      <c r="AO27" s="34">
        <v>3700</v>
      </c>
      <c r="AP27" s="31">
        <v>3.4547152194211019</v>
      </c>
      <c r="AQ27" s="25">
        <v>411329.25</v>
      </c>
      <c r="AR27" s="35">
        <v>107100</v>
      </c>
      <c r="AS27" s="35">
        <v>35.055999999999997</v>
      </c>
      <c r="AT27" s="25">
        <v>2745899.75</v>
      </c>
      <c r="AU27" s="25">
        <v>107100</v>
      </c>
      <c r="AV27" s="36">
        <v>3.4547152194211019</v>
      </c>
    </row>
    <row r="28" spans="1:48" s="37" customFormat="1" ht="21.75" customHeight="1" x14ac:dyDescent="0.3">
      <c r="A28" s="41">
        <v>28260</v>
      </c>
      <c r="B28" s="42" t="s">
        <v>1368</v>
      </c>
      <c r="C28" s="44" t="s">
        <v>57</v>
      </c>
      <c r="D28" s="23" t="s">
        <v>3492</v>
      </c>
      <c r="E28" s="23" t="s">
        <v>3492</v>
      </c>
      <c r="F28" s="24" t="s">
        <v>66</v>
      </c>
      <c r="G28" s="43">
        <v>-3.2310283458278244</v>
      </c>
      <c r="H28" s="28">
        <v>-11.721068249258149</v>
      </c>
      <c r="I28" s="28">
        <v>-20.294708640321492</v>
      </c>
      <c r="J28" s="28">
        <v>-12.628487518355358</v>
      </c>
      <c r="K28" s="28">
        <v>-2.1381578947368363</v>
      </c>
      <c r="L28" s="28">
        <v>-4.49</v>
      </c>
      <c r="M28" s="27"/>
      <c r="N28" s="26">
        <v>-11.837740484376491</v>
      </c>
      <c r="O28" s="29">
        <v>218626.98725999999</v>
      </c>
      <c r="P28" s="29">
        <v>239652.97623599999</v>
      </c>
      <c r="Q28" s="29">
        <v>265431.67175099999</v>
      </c>
      <c r="R28" s="29">
        <v>242141.95373400001</v>
      </c>
      <c r="S28" s="29">
        <v>216185.474112</v>
      </c>
      <c r="T28" s="29">
        <v>211563.08733000001</v>
      </c>
      <c r="U28" s="39">
        <v>202409</v>
      </c>
      <c r="V28" s="25">
        <v>109712</v>
      </c>
      <c r="W28" s="25">
        <v>100997</v>
      </c>
      <c r="X28" s="25">
        <v>107958</v>
      </c>
      <c r="Y28" s="25">
        <v>110048</v>
      </c>
      <c r="Z28" s="25">
        <v>103099</v>
      </c>
      <c r="AA28" s="30">
        <v>-6.3145173015411444</v>
      </c>
      <c r="AB28" s="31">
        <v>-6.0275995333236132</v>
      </c>
      <c r="AC28" s="25">
        <v>8304</v>
      </c>
      <c r="AD28" s="25">
        <v>6270</v>
      </c>
      <c r="AE28" s="25">
        <v>7123</v>
      </c>
      <c r="AF28" s="25">
        <v>9004</v>
      </c>
      <c r="AG28" s="25">
        <v>7361</v>
      </c>
      <c r="AH28" s="32">
        <v>-18.24744557974234</v>
      </c>
      <c r="AI28" s="31">
        <v>-11.355973025048172</v>
      </c>
      <c r="AJ28" s="28">
        <v>7.0499547502736304</v>
      </c>
      <c r="AK28" s="28">
        <v>7.1094524944552733</v>
      </c>
      <c r="AL28" s="28">
        <v>0.52097393648968282</v>
      </c>
      <c r="AM28" s="28">
        <v>7.3279051642302289</v>
      </c>
      <c r="AN28" s="33">
        <v>63.821023094548892</v>
      </c>
      <c r="AO28" s="34">
        <v>2550</v>
      </c>
      <c r="AP28" s="31">
        <v>2.1428571428571428</v>
      </c>
      <c r="AQ28" s="25">
        <v>406091.5</v>
      </c>
      <c r="AR28" s="35">
        <v>119000</v>
      </c>
      <c r="AS28" s="35">
        <v>15.349</v>
      </c>
      <c r="AT28" s="25">
        <v>259171.75</v>
      </c>
      <c r="AU28" s="25">
        <v>119000</v>
      </c>
      <c r="AV28" s="36">
        <v>2.1428571428571428</v>
      </c>
    </row>
    <row r="29" spans="1:48" s="37" customFormat="1" ht="21.75" customHeight="1" x14ac:dyDescent="0.3">
      <c r="A29" s="41">
        <v>51910</v>
      </c>
      <c r="B29" s="42" t="s">
        <v>1360</v>
      </c>
      <c r="C29" s="44" t="s">
        <v>57</v>
      </c>
      <c r="D29" s="23" t="s">
        <v>3487</v>
      </c>
      <c r="E29" s="23" t="s">
        <v>4001</v>
      </c>
      <c r="F29" s="24" t="s">
        <v>63</v>
      </c>
      <c r="G29" s="43">
        <v>-43.650793650793652</v>
      </c>
      <c r="H29" s="28">
        <v>-23.346828609986513</v>
      </c>
      <c r="I29" s="28">
        <v>-11.388455538221521</v>
      </c>
      <c r="J29" s="28">
        <v>-10.832025117739407</v>
      </c>
      <c r="K29" s="28">
        <v>-3.5653650254668934</v>
      </c>
      <c r="L29" s="28">
        <v>-6.89</v>
      </c>
      <c r="M29" s="27"/>
      <c r="N29" s="26">
        <v>-42.451947311526858</v>
      </c>
      <c r="O29" s="29">
        <v>355785.40872000001</v>
      </c>
      <c r="P29" s="29">
        <v>261544.63081500001</v>
      </c>
      <c r="Q29" s="29">
        <v>226248.45931499999</v>
      </c>
      <c r="R29" s="29">
        <v>224836.61245499999</v>
      </c>
      <c r="S29" s="29">
        <v>207894.45013499999</v>
      </c>
      <c r="T29" s="29">
        <v>200482.25412</v>
      </c>
      <c r="U29" s="39">
        <v>202409</v>
      </c>
      <c r="V29" s="25">
        <v>130872</v>
      </c>
      <c r="W29" s="25">
        <v>131348</v>
      </c>
      <c r="X29" s="25">
        <v>116094</v>
      </c>
      <c r="Y29" s="25">
        <v>122997</v>
      </c>
      <c r="Z29" s="25">
        <v>126704</v>
      </c>
      <c r="AA29" s="30">
        <v>3.0138946478369455</v>
      </c>
      <c r="AB29" s="31">
        <v>-3.1847912464087025</v>
      </c>
      <c r="AC29" s="25">
        <v>8752</v>
      </c>
      <c r="AD29" s="25">
        <v>2474</v>
      </c>
      <c r="AE29" s="25">
        <v>2646</v>
      </c>
      <c r="AF29" s="25">
        <v>4059</v>
      </c>
      <c r="AG29" s="25">
        <v>4984</v>
      </c>
      <c r="AH29" s="32">
        <v>22.788864252278884</v>
      </c>
      <c r="AI29" s="31">
        <v>-43.053016453382085</v>
      </c>
      <c r="AJ29" s="28">
        <v>2.8488784917015826</v>
      </c>
      <c r="AK29" s="28">
        <v>14.155352264350773</v>
      </c>
      <c r="AL29" s="28">
        <v>0.46088324798575619</v>
      </c>
      <c r="AM29" s="28">
        <v>3.2558938794229602</v>
      </c>
      <c r="AN29" s="33">
        <v>91.131120246577126</v>
      </c>
      <c r="AO29" s="34">
        <v>3500</v>
      </c>
      <c r="AP29" s="31">
        <v>1.232394366197183</v>
      </c>
      <c r="AQ29" s="25">
        <v>434995.75</v>
      </c>
      <c r="AR29" s="35">
        <v>284000</v>
      </c>
      <c r="AS29" s="35">
        <v>13.36</v>
      </c>
      <c r="AT29" s="25">
        <v>396416.5</v>
      </c>
      <c r="AU29" s="25">
        <v>284000</v>
      </c>
      <c r="AV29" s="36">
        <v>1.232394366197183</v>
      </c>
    </row>
    <row r="30" spans="1:48" s="37" customFormat="1" ht="21.75" customHeight="1" x14ac:dyDescent="0.3">
      <c r="A30" s="41">
        <v>329180</v>
      </c>
      <c r="B30" s="42" t="s">
        <v>3810</v>
      </c>
      <c r="C30" s="44" t="s">
        <v>57</v>
      </c>
      <c r="D30" s="23" t="s">
        <v>82</v>
      </c>
      <c r="E30" s="23" t="s">
        <v>82</v>
      </c>
      <c r="F30" s="24" t="s">
        <v>82</v>
      </c>
      <c r="G30" s="43">
        <v>79.299103504482488</v>
      </c>
      <c r="H30" s="28">
        <v>66.666666666666657</v>
      </c>
      <c r="I30" s="28">
        <v>16.402116402116395</v>
      </c>
      <c r="J30" s="28">
        <v>17.647058823529417</v>
      </c>
      <c r="K30" s="28">
        <v>-3.7199124726477018</v>
      </c>
      <c r="L30" s="28">
        <v>-2.44</v>
      </c>
      <c r="M30" s="27"/>
      <c r="N30" s="26">
        <v>73.228474891688975</v>
      </c>
      <c r="O30" s="29">
        <v>108924.61333199999</v>
      </c>
      <c r="P30" s="29">
        <v>117180.51312</v>
      </c>
      <c r="Q30" s="29">
        <v>167781.18924000001</v>
      </c>
      <c r="R30" s="29">
        <v>166005.72691999999</v>
      </c>
      <c r="S30" s="29">
        <v>202846.57006</v>
      </c>
      <c r="T30" s="29">
        <v>195300.85519999999</v>
      </c>
      <c r="U30" s="39">
        <v>202409</v>
      </c>
      <c r="V30" s="25">
        <v>28535</v>
      </c>
      <c r="W30" s="25">
        <v>34131</v>
      </c>
      <c r="X30" s="25">
        <v>29877</v>
      </c>
      <c r="Y30" s="25">
        <v>38840</v>
      </c>
      <c r="Z30" s="25">
        <v>36092</v>
      </c>
      <c r="AA30" s="30">
        <v>-7.0751802265705432</v>
      </c>
      <c r="AB30" s="31">
        <v>26.483266164359563</v>
      </c>
      <c r="AC30" s="25">
        <v>129</v>
      </c>
      <c r="AD30" s="25">
        <v>1387</v>
      </c>
      <c r="AE30" s="25">
        <v>213</v>
      </c>
      <c r="AF30" s="25">
        <v>1956</v>
      </c>
      <c r="AG30" s="25">
        <v>2061</v>
      </c>
      <c r="AH30" s="32">
        <v>5.3680981595092048</v>
      </c>
      <c r="AI30" s="31">
        <v>1497.6744186046512</v>
      </c>
      <c r="AJ30" s="28">
        <v>4.0427522671656826</v>
      </c>
      <c r="AK30" s="28">
        <v>34.769602136371724</v>
      </c>
      <c r="AL30" s="28">
        <v>3.6711204612846986</v>
      </c>
      <c r="AM30" s="28">
        <v>10.55841952659107</v>
      </c>
      <c r="AN30" s="33">
        <v>224.79217282198528</v>
      </c>
      <c r="AO30" s="34" t="s">
        <v>60</v>
      </c>
      <c r="AP30" s="31" t="s">
        <v>60</v>
      </c>
      <c r="AQ30" s="25">
        <v>53199.25</v>
      </c>
      <c r="AR30" s="35">
        <v>220000</v>
      </c>
      <c r="AS30" s="35" t="s">
        <v>60</v>
      </c>
      <c r="AT30" s="25">
        <v>119587.75</v>
      </c>
      <c r="AU30" s="25">
        <v>220000</v>
      </c>
      <c r="AV30" s="36" t="s">
        <v>60</v>
      </c>
    </row>
    <row r="31" spans="1:48" s="37" customFormat="1" ht="21.75" customHeight="1" x14ac:dyDescent="0.3">
      <c r="A31" s="41">
        <v>138040</v>
      </c>
      <c r="B31" s="42" t="s">
        <v>1414</v>
      </c>
      <c r="C31" s="44" t="s">
        <v>57</v>
      </c>
      <c r="D31" s="23" t="s">
        <v>3493</v>
      </c>
      <c r="E31" s="23" t="s">
        <v>3494</v>
      </c>
      <c r="F31" s="24" t="s">
        <v>124</v>
      </c>
      <c r="G31" s="43">
        <v>72.377035851707475</v>
      </c>
      <c r="H31" s="28">
        <v>35.099337748344375</v>
      </c>
      <c r="I31" s="28">
        <v>9.2077087794432586</v>
      </c>
      <c r="J31" s="28">
        <v>-1.9230769230769162</v>
      </c>
      <c r="K31" s="28">
        <v>-1.7341040462427681</v>
      </c>
      <c r="L31" s="28">
        <v>-2.76</v>
      </c>
      <c r="M31" s="27"/>
      <c r="N31" s="26">
        <v>62.678073324592518</v>
      </c>
      <c r="O31" s="29">
        <v>112854.079036</v>
      </c>
      <c r="P31" s="29">
        <v>143993.68607</v>
      </c>
      <c r="Q31" s="29">
        <v>178132.586476</v>
      </c>
      <c r="R31" s="29">
        <v>198348.91855999999</v>
      </c>
      <c r="S31" s="29">
        <v>197967.478332</v>
      </c>
      <c r="T31" s="29">
        <v>194534.51628000001</v>
      </c>
      <c r="U31" s="39">
        <v>202409</v>
      </c>
      <c r="V31" s="25">
        <v>127507</v>
      </c>
      <c r="W31" s="25">
        <v>151439</v>
      </c>
      <c r="X31" s="25">
        <v>125639</v>
      </c>
      <c r="Y31" s="25">
        <v>112227</v>
      </c>
      <c r="Z31" s="25">
        <v>109069</v>
      </c>
      <c r="AA31" s="30">
        <v>-2.8139396045514853</v>
      </c>
      <c r="AB31" s="31">
        <v>-14.4603825672316</v>
      </c>
      <c r="AC31" s="25">
        <v>8307</v>
      </c>
      <c r="AD31" s="25">
        <v>5049</v>
      </c>
      <c r="AE31" s="25">
        <v>7708</v>
      </c>
      <c r="AF31" s="25">
        <v>10056</v>
      </c>
      <c r="AG31" s="25">
        <v>9015</v>
      </c>
      <c r="AH31" s="32">
        <v>-10.352028639618139</v>
      </c>
      <c r="AI31" s="31">
        <v>8.522932466594435</v>
      </c>
      <c r="AJ31" s="28">
        <v>6.3863684702653023</v>
      </c>
      <c r="AK31" s="28">
        <v>6.1120559343973859</v>
      </c>
      <c r="AL31" s="28">
        <v>1.9015012966524365</v>
      </c>
      <c r="AM31" s="28">
        <v>31.110665822790995</v>
      </c>
      <c r="AN31" s="33">
        <v>931.4503339255125</v>
      </c>
      <c r="AO31" s="34">
        <v>2360</v>
      </c>
      <c r="AP31" s="31">
        <v>2.3137254901960782</v>
      </c>
      <c r="AQ31" s="25">
        <v>102305.75</v>
      </c>
      <c r="AR31" s="35">
        <v>102000</v>
      </c>
      <c r="AS31" s="35">
        <v>21.094000000000001</v>
      </c>
      <c r="AT31" s="25">
        <v>952927.25</v>
      </c>
      <c r="AU31" s="25">
        <v>102000</v>
      </c>
      <c r="AV31" s="36">
        <v>2.3137254901960782</v>
      </c>
    </row>
    <row r="32" spans="1:48" s="37" customFormat="1" ht="21.75" customHeight="1" x14ac:dyDescent="0.3">
      <c r="A32" s="41">
        <v>810</v>
      </c>
      <c r="B32" s="42" t="s">
        <v>1393</v>
      </c>
      <c r="C32" s="44" t="s">
        <v>57</v>
      </c>
      <c r="D32" s="23" t="s">
        <v>3493</v>
      </c>
      <c r="E32" s="23" t="s">
        <v>94</v>
      </c>
      <c r="F32" s="24" t="s">
        <v>94</v>
      </c>
      <c r="G32" s="43">
        <v>49.809160305343525</v>
      </c>
      <c r="H32" s="28">
        <v>15.102639296187693</v>
      </c>
      <c r="I32" s="28">
        <v>13.933236574746012</v>
      </c>
      <c r="J32" s="28">
        <v>10.407876230661039</v>
      </c>
      <c r="K32" s="28">
        <v>5.6527590847913922</v>
      </c>
      <c r="L32" s="28">
        <v>1.42</v>
      </c>
      <c r="M32" s="27"/>
      <c r="N32" s="26">
        <v>50.961347492746654</v>
      </c>
      <c r="O32" s="29">
        <v>124122.07294</v>
      </c>
      <c r="P32" s="29">
        <v>161548.19417</v>
      </c>
      <c r="Q32" s="29">
        <v>163206.31346500001</v>
      </c>
      <c r="R32" s="29">
        <v>168417.54553500001</v>
      </c>
      <c r="S32" s="29">
        <v>175997.519455</v>
      </c>
      <c r="T32" s="29">
        <v>185946.23522500001</v>
      </c>
      <c r="U32" s="39">
        <v>202409</v>
      </c>
      <c r="V32" s="25">
        <v>52999</v>
      </c>
      <c r="W32" s="25">
        <v>51103</v>
      </c>
      <c r="X32" s="25">
        <v>55068</v>
      </c>
      <c r="Y32" s="25">
        <v>55268</v>
      </c>
      <c r="Z32" s="25">
        <v>53260</v>
      </c>
      <c r="AA32" s="30">
        <v>-3.6332054715205953</v>
      </c>
      <c r="AB32" s="31">
        <v>0.49246212192683991</v>
      </c>
      <c r="AC32" s="25">
        <v>5738</v>
      </c>
      <c r="AD32" s="25">
        <v>2034</v>
      </c>
      <c r="AE32" s="25">
        <v>8971</v>
      </c>
      <c r="AF32" s="25">
        <v>7823</v>
      </c>
      <c r="AG32" s="25">
        <v>7175</v>
      </c>
      <c r="AH32" s="32">
        <v>-8.283267288763895</v>
      </c>
      <c r="AI32" s="31">
        <v>25.043569187870339</v>
      </c>
      <c r="AJ32" s="28">
        <v>12.111374528991751</v>
      </c>
      <c r="AK32" s="28">
        <v>7.1509531679037037</v>
      </c>
      <c r="AL32" s="28">
        <v>1.1376581035690578</v>
      </c>
      <c r="AM32" s="28">
        <v>15.909181291737665</v>
      </c>
      <c r="AN32" s="33">
        <v>422.61948099225128</v>
      </c>
      <c r="AO32" s="34">
        <v>16000</v>
      </c>
      <c r="AP32" s="31">
        <v>4.0764331210191083</v>
      </c>
      <c r="AQ32" s="25">
        <v>163446.5</v>
      </c>
      <c r="AR32" s="35">
        <v>392500</v>
      </c>
      <c r="AS32" s="35">
        <v>37.338999999999999</v>
      </c>
      <c r="AT32" s="25">
        <v>690756.75</v>
      </c>
      <c r="AU32" s="25">
        <v>392500</v>
      </c>
      <c r="AV32" s="36">
        <v>4.0764331210191083</v>
      </c>
    </row>
    <row r="33" spans="1:48" s="37" customFormat="1" ht="21.75" customHeight="1" x14ac:dyDescent="0.3">
      <c r="A33" s="41">
        <v>86790</v>
      </c>
      <c r="B33" s="42" t="s">
        <v>1380</v>
      </c>
      <c r="C33" s="44" t="s">
        <v>57</v>
      </c>
      <c r="D33" s="23" t="s">
        <v>3493</v>
      </c>
      <c r="E33" s="23" t="s">
        <v>3494</v>
      </c>
      <c r="F33" s="24" t="s">
        <v>84</v>
      </c>
      <c r="G33" s="43">
        <v>48.625724882111875</v>
      </c>
      <c r="H33" s="28">
        <v>-0.3120137985834992</v>
      </c>
      <c r="I33" s="28">
        <v>-2.6855372795696053</v>
      </c>
      <c r="J33" s="28">
        <v>-3.9999999999999925</v>
      </c>
      <c r="K33" s="28">
        <v>1.298701298701288</v>
      </c>
      <c r="L33" s="28">
        <v>-2.35</v>
      </c>
      <c r="M33" s="27"/>
      <c r="N33" s="26">
        <v>43.243004158837437</v>
      </c>
      <c r="O33" s="29">
        <v>120597.09667499999</v>
      </c>
      <c r="P33" s="29">
        <v>179799.30777000001</v>
      </c>
      <c r="Q33" s="29">
        <v>184184.65674000001</v>
      </c>
      <c r="R33" s="29">
        <v>186706.57199999999</v>
      </c>
      <c r="S33" s="29">
        <v>176940.38208000001</v>
      </c>
      <c r="T33" s="29">
        <v>179238.30911999999</v>
      </c>
      <c r="U33" s="39">
        <v>202409</v>
      </c>
      <c r="V33" s="25">
        <v>178550</v>
      </c>
      <c r="W33" s="25">
        <v>142706</v>
      </c>
      <c r="X33" s="25">
        <v>224380</v>
      </c>
      <c r="Y33" s="25">
        <v>197107</v>
      </c>
      <c r="Z33" s="25">
        <v>109301</v>
      </c>
      <c r="AA33" s="30">
        <v>-44.547377820168741</v>
      </c>
      <c r="AB33" s="31">
        <v>-38.784094091290953</v>
      </c>
      <c r="AC33" s="25">
        <v>11862</v>
      </c>
      <c r="AD33" s="25">
        <v>6490</v>
      </c>
      <c r="AE33" s="25">
        <v>15631</v>
      </c>
      <c r="AF33" s="25">
        <v>13591</v>
      </c>
      <c r="AG33" s="25">
        <v>13314</v>
      </c>
      <c r="AH33" s="32">
        <v>-2.0381134574350646</v>
      </c>
      <c r="AI33" s="31">
        <v>12.240768841679305</v>
      </c>
      <c r="AJ33" s="28">
        <v>7.2793521545848963</v>
      </c>
      <c r="AK33" s="28">
        <v>3.6559847656345612</v>
      </c>
      <c r="AL33" s="28">
        <v>0.43275958454784536</v>
      </c>
      <c r="AM33" s="28">
        <v>11.837018267025854</v>
      </c>
      <c r="AN33" s="33">
        <v>1381.3795005858028</v>
      </c>
      <c r="AO33" s="34">
        <v>3400</v>
      </c>
      <c r="AP33" s="31">
        <v>5.4487179487179489</v>
      </c>
      <c r="AQ33" s="25">
        <v>414175.25</v>
      </c>
      <c r="AR33" s="35">
        <v>62400</v>
      </c>
      <c r="AS33" s="35">
        <v>28.251000000000001</v>
      </c>
      <c r="AT33" s="25">
        <v>5721332</v>
      </c>
      <c r="AU33" s="25">
        <v>62400</v>
      </c>
      <c r="AV33" s="36">
        <v>5.4487179487179489</v>
      </c>
    </row>
    <row r="34" spans="1:48" s="37" customFormat="1" ht="21.75" customHeight="1" x14ac:dyDescent="0.3">
      <c r="A34" s="41">
        <v>35720</v>
      </c>
      <c r="B34" s="42" t="s">
        <v>1366</v>
      </c>
      <c r="C34" s="44" t="s">
        <v>57</v>
      </c>
      <c r="D34" s="23" t="s">
        <v>3488</v>
      </c>
      <c r="E34" s="23" t="s">
        <v>3489</v>
      </c>
      <c r="F34" s="24" t="s">
        <v>3490</v>
      </c>
      <c r="G34" s="43">
        <v>-20.762597318602204</v>
      </c>
      <c r="H34" s="28">
        <v>-8.2960597658229602</v>
      </c>
      <c r="I34" s="28">
        <v>8.3932097496109748</v>
      </c>
      <c r="J34" s="28">
        <v>7.3680193433208974</v>
      </c>
      <c r="K34" s="28">
        <v>14.082503556187763</v>
      </c>
      <c r="L34" s="28">
        <v>4.97</v>
      </c>
      <c r="M34" s="27"/>
      <c r="N34" s="26">
        <v>-30.928832567041532</v>
      </c>
      <c r="O34" s="29">
        <v>224470.46484999999</v>
      </c>
      <c r="P34" s="29">
        <v>193955.2059375</v>
      </c>
      <c r="Q34" s="29">
        <v>164091.98191</v>
      </c>
      <c r="R34" s="29">
        <v>165658.794138</v>
      </c>
      <c r="S34" s="29">
        <v>155908.71570100001</v>
      </c>
      <c r="T34" s="29">
        <v>177864.56613399999</v>
      </c>
      <c r="U34" s="39">
        <v>202409</v>
      </c>
      <c r="V34" s="25">
        <v>21609</v>
      </c>
      <c r="W34" s="25">
        <v>16133</v>
      </c>
      <c r="X34" s="25">
        <v>19884</v>
      </c>
      <c r="Y34" s="25">
        <v>20049</v>
      </c>
      <c r="Z34" s="25">
        <v>19214</v>
      </c>
      <c r="AA34" s="30">
        <v>-4.1647962491894841</v>
      </c>
      <c r="AB34" s="31">
        <v>-11.083344902586889</v>
      </c>
      <c r="AC34" s="25">
        <v>1403</v>
      </c>
      <c r="AD34" s="25">
        <v>1360</v>
      </c>
      <c r="AE34" s="25">
        <v>1203</v>
      </c>
      <c r="AF34" s="25">
        <v>1340</v>
      </c>
      <c r="AG34" s="25">
        <v>1305</v>
      </c>
      <c r="AH34" s="32">
        <v>-2.6119402985074647</v>
      </c>
      <c r="AI34" s="31">
        <v>-6.9850320741268739</v>
      </c>
      <c r="AJ34" s="28">
        <v>6.9181721572794892</v>
      </c>
      <c r="AK34" s="28">
        <v>34.152182437403994</v>
      </c>
      <c r="AL34" s="28">
        <v>1.2694297749792578</v>
      </c>
      <c r="AM34" s="28">
        <v>3.7169799537875479</v>
      </c>
      <c r="AN34" s="33">
        <v>82.424101845821696</v>
      </c>
      <c r="AO34" s="34">
        <v>61</v>
      </c>
      <c r="AP34" s="31">
        <v>0.15211970074812967</v>
      </c>
      <c r="AQ34" s="25">
        <v>140113.75</v>
      </c>
      <c r="AR34" s="35">
        <v>40100</v>
      </c>
      <c r="AS34" s="35">
        <v>-1.4950000000000001</v>
      </c>
      <c r="AT34" s="25">
        <v>115487.5</v>
      </c>
      <c r="AU34" s="25">
        <v>40100</v>
      </c>
      <c r="AV34" s="36">
        <v>0.15211970074812967</v>
      </c>
    </row>
    <row r="35" spans="1:48" s="37" customFormat="1" ht="21.75" customHeight="1" x14ac:dyDescent="0.3">
      <c r="A35" s="41">
        <v>6400</v>
      </c>
      <c r="B35" s="42" t="s">
        <v>1361</v>
      </c>
      <c r="C35" s="44" t="s">
        <v>57</v>
      </c>
      <c r="D35" s="23" t="s">
        <v>3483</v>
      </c>
      <c r="E35" s="23" t="s">
        <v>3484</v>
      </c>
      <c r="F35" s="24" t="s">
        <v>59</v>
      </c>
      <c r="G35" s="43">
        <v>-46.02332979851537</v>
      </c>
      <c r="H35" s="28">
        <v>-33.896103896103902</v>
      </c>
      <c r="I35" s="28">
        <v>-29.009762900976288</v>
      </c>
      <c r="J35" s="28">
        <v>-26.017441860465105</v>
      </c>
      <c r="K35" s="28">
        <v>-3.7807183364839236</v>
      </c>
      <c r="L35" s="28">
        <v>-6.43</v>
      </c>
      <c r="M35" s="27"/>
      <c r="N35" s="26">
        <v>-45.503127555318422</v>
      </c>
      <c r="O35" s="29">
        <v>324224.75894999999</v>
      </c>
      <c r="P35" s="29">
        <v>264743.44050000003</v>
      </c>
      <c r="Q35" s="29">
        <v>246520.84005</v>
      </c>
      <c r="R35" s="29">
        <v>236549.98319999999</v>
      </c>
      <c r="S35" s="29">
        <v>181882.18184999999</v>
      </c>
      <c r="T35" s="29">
        <v>175005.72885000001</v>
      </c>
      <c r="U35" s="39">
        <v>202409</v>
      </c>
      <c r="V35" s="25">
        <v>59481</v>
      </c>
      <c r="W35" s="25">
        <v>55648</v>
      </c>
      <c r="X35" s="25">
        <v>51309</v>
      </c>
      <c r="Y35" s="25">
        <v>44501</v>
      </c>
      <c r="Z35" s="25">
        <v>32568</v>
      </c>
      <c r="AA35" s="30">
        <v>-26.815127749938206</v>
      </c>
      <c r="AB35" s="31">
        <v>-45.246381197357145</v>
      </c>
      <c r="AC35" s="25">
        <v>4960</v>
      </c>
      <c r="AD35" s="25">
        <v>3118</v>
      </c>
      <c r="AE35" s="25">
        <v>2674</v>
      </c>
      <c r="AF35" s="25">
        <v>2802</v>
      </c>
      <c r="AG35" s="25">
        <v>724</v>
      </c>
      <c r="AH35" s="32">
        <v>-74.161313347608854</v>
      </c>
      <c r="AI35" s="31">
        <v>-85.403225806451616</v>
      </c>
      <c r="AJ35" s="28">
        <v>5.0634149522350107</v>
      </c>
      <c r="AK35" s="28">
        <v>18.78146907598197</v>
      </c>
      <c r="AL35" s="28">
        <v>0.84505965974183073</v>
      </c>
      <c r="AM35" s="28">
        <v>4.4994332249680395</v>
      </c>
      <c r="AN35" s="33">
        <v>75.545860490046124</v>
      </c>
      <c r="AO35" s="34">
        <v>1000</v>
      </c>
      <c r="AP35" s="31">
        <v>0.39292730844793711</v>
      </c>
      <c r="AQ35" s="25">
        <v>207092.75</v>
      </c>
      <c r="AR35" s="35">
        <v>254500</v>
      </c>
      <c r="AS35" s="35">
        <v>3.24</v>
      </c>
      <c r="AT35" s="25">
        <v>156450</v>
      </c>
      <c r="AU35" s="25">
        <v>254500</v>
      </c>
      <c r="AV35" s="36">
        <v>0.39292730844793711</v>
      </c>
    </row>
    <row r="36" spans="1:48" s="37" customFormat="1" ht="21.75" customHeight="1" x14ac:dyDescent="0.3">
      <c r="A36" s="41">
        <v>96770</v>
      </c>
      <c r="B36" s="42" t="s">
        <v>1372</v>
      </c>
      <c r="C36" s="44" t="s">
        <v>57</v>
      </c>
      <c r="D36" s="23" t="s">
        <v>3487</v>
      </c>
      <c r="E36" s="23" t="s">
        <v>71</v>
      </c>
      <c r="F36" s="24" t="s">
        <v>71</v>
      </c>
      <c r="G36" s="43">
        <v>20.842273306434755</v>
      </c>
      <c r="H36" s="28">
        <v>77.077105034344555</v>
      </c>
      <c r="I36" s="28">
        <v>67.558595217855213</v>
      </c>
      <c r="J36" s="28">
        <v>50.162561661184199</v>
      </c>
      <c r="K36" s="28">
        <v>-3.61648444070648</v>
      </c>
      <c r="L36" s="28">
        <v>-2.4700000000000002</v>
      </c>
      <c r="M36" s="27"/>
      <c r="N36" s="26">
        <v>22.652425580300871</v>
      </c>
      <c r="O36" s="29">
        <v>143232.86757199999</v>
      </c>
      <c r="P36" s="29">
        <v>97746.037389999998</v>
      </c>
      <c r="Q36" s="29">
        <v>103298.70161</v>
      </c>
      <c r="R36" s="29">
        <v>115265.65036</v>
      </c>
      <c r="S36" s="29">
        <v>179580.34866399999</v>
      </c>
      <c r="T36" s="29">
        <v>173085.85329599999</v>
      </c>
      <c r="U36" s="39">
        <v>202409</v>
      </c>
      <c r="V36" s="25">
        <v>198891</v>
      </c>
      <c r="W36" s="25">
        <v>195293</v>
      </c>
      <c r="X36" s="25">
        <v>188551</v>
      </c>
      <c r="Y36" s="25">
        <v>187991</v>
      </c>
      <c r="Z36" s="25">
        <v>176570</v>
      </c>
      <c r="AA36" s="30">
        <v>-6.0752908383912008</v>
      </c>
      <c r="AB36" s="31">
        <v>-11.222730038061046</v>
      </c>
      <c r="AC36" s="25">
        <v>15631</v>
      </c>
      <c r="AD36" s="25">
        <v>726</v>
      </c>
      <c r="AE36" s="25">
        <v>6247</v>
      </c>
      <c r="AF36" s="25">
        <v>-458</v>
      </c>
      <c r="AG36" s="25">
        <v>-4233</v>
      </c>
      <c r="AH36" s="32" t="s">
        <v>76</v>
      </c>
      <c r="AI36" s="31" t="s">
        <v>102</v>
      </c>
      <c r="AJ36" s="28">
        <v>0.30491511948744332</v>
      </c>
      <c r="AK36" s="28">
        <v>75.848314327782646</v>
      </c>
      <c r="AL36" s="28">
        <v>0.54755810030211471</v>
      </c>
      <c r="AM36" s="28">
        <v>0.72191202290378198</v>
      </c>
      <c r="AN36" s="33">
        <v>167.93604973031114</v>
      </c>
      <c r="AO36" s="34" t="s">
        <v>60</v>
      </c>
      <c r="AP36" s="31" t="s">
        <v>60</v>
      </c>
      <c r="AQ36" s="25">
        <v>316105</v>
      </c>
      <c r="AR36" s="35">
        <v>114600</v>
      </c>
      <c r="AS36" s="35" t="s">
        <v>60</v>
      </c>
      <c r="AT36" s="25">
        <v>530854.25</v>
      </c>
      <c r="AU36" s="25">
        <v>114600</v>
      </c>
      <c r="AV36" s="36" t="s">
        <v>60</v>
      </c>
    </row>
    <row r="37" spans="1:48" s="37" customFormat="1" ht="21.75" customHeight="1" x14ac:dyDescent="0.3">
      <c r="A37" s="41">
        <v>11200</v>
      </c>
      <c r="B37" s="42" t="s">
        <v>1386</v>
      </c>
      <c r="C37" s="44" t="s">
        <v>57</v>
      </c>
      <c r="D37" s="23" t="s">
        <v>3503</v>
      </c>
      <c r="E37" s="23" t="s">
        <v>3504</v>
      </c>
      <c r="F37" s="24" t="s">
        <v>83</v>
      </c>
      <c r="G37" s="43">
        <v>48.637745628399998</v>
      </c>
      <c r="H37" s="28">
        <v>26.317556103343207</v>
      </c>
      <c r="I37" s="28">
        <v>23.538089730814328</v>
      </c>
      <c r="J37" s="28">
        <v>21.687864884615472</v>
      </c>
      <c r="K37" s="28">
        <v>-3.9572192513368964</v>
      </c>
      <c r="L37" s="28">
        <v>-3.54</v>
      </c>
      <c r="M37" s="27"/>
      <c r="N37" s="26">
        <v>11.478525167324371</v>
      </c>
      <c r="O37" s="29">
        <v>106456.602132</v>
      </c>
      <c r="P37" s="29">
        <v>125267.38037280001</v>
      </c>
      <c r="Q37" s="29">
        <v>128085.753816</v>
      </c>
      <c r="R37" s="29">
        <v>130033.2565056</v>
      </c>
      <c r="S37" s="29">
        <v>164754.385752</v>
      </c>
      <c r="T37" s="29">
        <v>158234.6934816</v>
      </c>
      <c r="U37" s="39">
        <v>202409</v>
      </c>
      <c r="V37" s="25">
        <v>21266</v>
      </c>
      <c r="W37" s="25">
        <v>20628</v>
      </c>
      <c r="X37" s="25">
        <v>23299</v>
      </c>
      <c r="Y37" s="25">
        <v>26634</v>
      </c>
      <c r="Z37" s="25">
        <v>35520</v>
      </c>
      <c r="AA37" s="30">
        <v>33.36337012840729</v>
      </c>
      <c r="AB37" s="31">
        <v>67.027179535408649</v>
      </c>
      <c r="AC37" s="25">
        <v>758</v>
      </c>
      <c r="AD37" s="25">
        <v>424</v>
      </c>
      <c r="AE37" s="25">
        <v>4070</v>
      </c>
      <c r="AF37" s="25">
        <v>6444</v>
      </c>
      <c r="AG37" s="25">
        <v>14614</v>
      </c>
      <c r="AH37" s="32">
        <v>126.78460583488516</v>
      </c>
      <c r="AI37" s="31">
        <v>1827.9683377308706</v>
      </c>
      <c r="AJ37" s="28">
        <v>24.087254079429872</v>
      </c>
      <c r="AK37" s="28">
        <v>6.1926539402629928</v>
      </c>
      <c r="AL37" s="28">
        <v>0.69086278217205133</v>
      </c>
      <c r="AM37" s="28">
        <v>11.156166464918131</v>
      </c>
      <c r="AN37" s="33">
        <v>22.141619831535426</v>
      </c>
      <c r="AO37" s="34">
        <v>700</v>
      </c>
      <c r="AP37" s="31">
        <v>3.8975501113585747</v>
      </c>
      <c r="AQ37" s="25">
        <v>229039.25</v>
      </c>
      <c r="AR37" s="35">
        <v>17960</v>
      </c>
      <c r="AS37" s="35">
        <v>49.792000000000002</v>
      </c>
      <c r="AT37" s="25">
        <v>50713</v>
      </c>
      <c r="AU37" s="25">
        <v>17960</v>
      </c>
      <c r="AV37" s="36">
        <v>3.8975501113585747</v>
      </c>
    </row>
    <row r="38" spans="1:48" s="37" customFormat="1" ht="21.75" customHeight="1" x14ac:dyDescent="0.3">
      <c r="A38" s="41">
        <v>33780</v>
      </c>
      <c r="B38" s="42" t="s">
        <v>1377</v>
      </c>
      <c r="C38" s="44" t="s">
        <v>57</v>
      </c>
      <c r="D38" s="23" t="s">
        <v>3498</v>
      </c>
      <c r="E38" s="23" t="s">
        <v>4331</v>
      </c>
      <c r="F38" s="24" t="s">
        <v>88</v>
      </c>
      <c r="G38" s="43">
        <v>30.314978790935921</v>
      </c>
      <c r="H38" s="28">
        <v>38.348221422289683</v>
      </c>
      <c r="I38" s="28">
        <v>9.5523381475300262</v>
      </c>
      <c r="J38" s="28">
        <v>7.076019473309203</v>
      </c>
      <c r="K38" s="28">
        <v>5.090595340811066</v>
      </c>
      <c r="L38" s="28">
        <v>0.33</v>
      </c>
      <c r="M38" s="27"/>
      <c r="N38" s="26">
        <v>29.147692867525766</v>
      </c>
      <c r="O38" s="29">
        <v>118432.909845</v>
      </c>
      <c r="P38" s="29">
        <v>111556.057432</v>
      </c>
      <c r="Q38" s="29">
        <v>140878.61925700001</v>
      </c>
      <c r="R38" s="29">
        <v>144136.68168199999</v>
      </c>
      <c r="S38" s="29">
        <v>146859.78402299999</v>
      </c>
      <c r="T38" s="29">
        <v>154335.82134600001</v>
      </c>
      <c r="U38" s="39">
        <v>202409</v>
      </c>
      <c r="V38" s="25">
        <v>16895</v>
      </c>
      <c r="W38" s="25">
        <v>14414</v>
      </c>
      <c r="X38" s="25">
        <v>12923</v>
      </c>
      <c r="Y38" s="25">
        <v>14238</v>
      </c>
      <c r="Z38" s="25">
        <v>16363</v>
      </c>
      <c r="AA38" s="30">
        <v>14.924848995645457</v>
      </c>
      <c r="AB38" s="31">
        <v>-3.14886060964783</v>
      </c>
      <c r="AC38" s="25">
        <v>4067</v>
      </c>
      <c r="AD38" s="25">
        <v>1980</v>
      </c>
      <c r="AE38" s="25">
        <v>2366</v>
      </c>
      <c r="AF38" s="25">
        <v>3220</v>
      </c>
      <c r="AG38" s="25">
        <v>4178</v>
      </c>
      <c r="AH38" s="32">
        <v>29.751552795031056</v>
      </c>
      <c r="AI38" s="31">
        <v>2.7292844848782805</v>
      </c>
      <c r="AJ38" s="28">
        <v>20.26994373295592</v>
      </c>
      <c r="AK38" s="28">
        <v>13.141674160933244</v>
      </c>
      <c r="AL38" s="28">
        <v>1.6608107496771696</v>
      </c>
      <c r="AM38" s="28">
        <v>12.637741046831955</v>
      </c>
      <c r="AN38" s="33">
        <v>42.653183109504134</v>
      </c>
      <c r="AO38" s="34">
        <v>5200</v>
      </c>
      <c r="AP38" s="31">
        <v>4.2692939244663384</v>
      </c>
      <c r="AQ38" s="25">
        <v>92928</v>
      </c>
      <c r="AR38" s="35">
        <v>121800</v>
      </c>
      <c r="AS38" s="35">
        <v>64.05</v>
      </c>
      <c r="AT38" s="25">
        <v>39636.75</v>
      </c>
      <c r="AU38" s="25">
        <v>121800</v>
      </c>
      <c r="AV38" s="36">
        <v>4.2692939244663384</v>
      </c>
    </row>
    <row r="39" spans="1:48" s="37" customFormat="1" ht="21.75" customHeight="1" x14ac:dyDescent="0.3">
      <c r="A39" s="41">
        <v>15760</v>
      </c>
      <c r="B39" s="42" t="s">
        <v>1379</v>
      </c>
      <c r="C39" s="44" t="s">
        <v>57</v>
      </c>
      <c r="D39" s="23" t="s">
        <v>3499</v>
      </c>
      <c r="E39" s="23" t="s">
        <v>4014</v>
      </c>
      <c r="F39" s="24" t="s">
        <v>75</v>
      </c>
      <c r="G39" s="43">
        <v>28.702207862143236</v>
      </c>
      <c r="H39" s="28">
        <v>22.063329928498465</v>
      </c>
      <c r="I39" s="28">
        <v>7.415730337078652</v>
      </c>
      <c r="J39" s="28">
        <v>3.6876355748373113</v>
      </c>
      <c r="K39" s="28">
        <v>1.0570824524313016</v>
      </c>
      <c r="L39" s="28">
        <v>-1.44</v>
      </c>
      <c r="M39" s="27"/>
      <c r="N39" s="26">
        <v>26.857406834575848</v>
      </c>
      <c r="O39" s="29">
        <v>119212.7290989</v>
      </c>
      <c r="P39" s="29">
        <v>125696.5662766</v>
      </c>
      <c r="Q39" s="29">
        <v>142837.0071325</v>
      </c>
      <c r="R39" s="29">
        <v>147972.71974850001</v>
      </c>
      <c r="S39" s="29">
        <v>151824.50421049999</v>
      </c>
      <c r="T39" s="29">
        <v>153429.414403</v>
      </c>
      <c r="U39" s="39">
        <v>202409</v>
      </c>
      <c r="V39" s="25">
        <v>244700</v>
      </c>
      <c r="W39" s="25">
        <v>225330</v>
      </c>
      <c r="X39" s="25">
        <v>232927</v>
      </c>
      <c r="Y39" s="25">
        <v>204737</v>
      </c>
      <c r="Z39" s="25">
        <v>261034</v>
      </c>
      <c r="AA39" s="30">
        <v>27.497228151237941</v>
      </c>
      <c r="AB39" s="31">
        <v>6.6751123825091963</v>
      </c>
      <c r="AC39" s="25">
        <v>19966</v>
      </c>
      <c r="AD39" s="25">
        <v>19117</v>
      </c>
      <c r="AE39" s="25">
        <v>12993</v>
      </c>
      <c r="AF39" s="25">
        <v>12503</v>
      </c>
      <c r="AG39" s="25">
        <v>33961</v>
      </c>
      <c r="AH39" s="32">
        <v>171.62281052547388</v>
      </c>
      <c r="AI39" s="31">
        <v>70.094160072122619</v>
      </c>
      <c r="AJ39" s="28">
        <v>8.5034219742258887</v>
      </c>
      <c r="AK39" s="28">
        <v>1.9526740957950468</v>
      </c>
      <c r="AL39" s="28">
        <v>0.40029746366770724</v>
      </c>
      <c r="AM39" s="28">
        <v>20.499962821738716</v>
      </c>
      <c r="AN39" s="33">
        <v>528.53209788449169</v>
      </c>
      <c r="AO39" s="34" t="s">
        <v>60</v>
      </c>
      <c r="AP39" s="31" t="s">
        <v>60</v>
      </c>
      <c r="AQ39" s="25">
        <v>383288.5</v>
      </c>
      <c r="AR39" s="35">
        <v>23900</v>
      </c>
      <c r="AS39" s="35" t="s">
        <v>60</v>
      </c>
      <c r="AT39" s="25">
        <v>2025802.75</v>
      </c>
      <c r="AU39" s="25">
        <v>23900</v>
      </c>
      <c r="AV39" s="36" t="s">
        <v>60</v>
      </c>
    </row>
    <row r="40" spans="1:48" s="37" customFormat="1" ht="21.75" customHeight="1" x14ac:dyDescent="0.3">
      <c r="A40" s="22">
        <v>259960</v>
      </c>
      <c r="B40" s="44" t="s">
        <v>1385</v>
      </c>
      <c r="C40" s="44" t="s">
        <v>57</v>
      </c>
      <c r="D40" s="23" t="s">
        <v>3507</v>
      </c>
      <c r="E40" s="23" t="s">
        <v>4003</v>
      </c>
      <c r="F40" s="24" t="s">
        <v>78</v>
      </c>
      <c r="G40" s="43">
        <v>43.064212098602916</v>
      </c>
      <c r="H40" s="28">
        <v>26.638759096852581</v>
      </c>
      <c r="I40" s="28">
        <v>-6.2934086105871367</v>
      </c>
      <c r="J40" s="28">
        <v>-9.5642733979276251</v>
      </c>
      <c r="K40" s="28">
        <v>1.6286644951140072</v>
      </c>
      <c r="L40" s="28">
        <v>-1.27</v>
      </c>
      <c r="M40" s="27"/>
      <c r="N40" s="26">
        <v>57.823731374269883</v>
      </c>
      <c r="O40" s="29">
        <v>104463.52488</v>
      </c>
      <c r="P40" s="29">
        <v>118012.77892</v>
      </c>
      <c r="Q40" s="29">
        <v>159487.09325999999</v>
      </c>
      <c r="R40" s="29">
        <v>165255.39675000001</v>
      </c>
      <c r="S40" s="29">
        <v>147054.88805000001</v>
      </c>
      <c r="T40" s="29">
        <v>149449.91880000001</v>
      </c>
      <c r="U40" s="39">
        <v>202409</v>
      </c>
      <c r="V40" s="25">
        <v>4503</v>
      </c>
      <c r="W40" s="25">
        <v>5346</v>
      </c>
      <c r="X40" s="25">
        <v>6659</v>
      </c>
      <c r="Y40" s="25">
        <v>7070</v>
      </c>
      <c r="Z40" s="25">
        <v>7193</v>
      </c>
      <c r="AA40" s="30">
        <v>1.7397454031117476</v>
      </c>
      <c r="AB40" s="31">
        <v>59.737952476127035</v>
      </c>
      <c r="AC40" s="25">
        <v>1893</v>
      </c>
      <c r="AD40" s="25">
        <v>1643</v>
      </c>
      <c r="AE40" s="25">
        <v>3105</v>
      </c>
      <c r="AF40" s="25">
        <v>3321</v>
      </c>
      <c r="AG40" s="25">
        <v>3244</v>
      </c>
      <c r="AH40" s="32">
        <v>-2.3185787413429693</v>
      </c>
      <c r="AI40" s="31">
        <v>71.368198626518748</v>
      </c>
      <c r="AJ40" s="28">
        <v>43.067610781178622</v>
      </c>
      <c r="AK40" s="28">
        <v>13.210458658180855</v>
      </c>
      <c r="AL40" s="28">
        <v>2.5083065153905544</v>
      </c>
      <c r="AM40" s="28">
        <v>18.987278036991036</v>
      </c>
      <c r="AN40" s="33">
        <v>16.577154174079421</v>
      </c>
      <c r="AO40" s="34" t="s">
        <v>60</v>
      </c>
      <c r="AP40" s="31" t="s">
        <v>60</v>
      </c>
      <c r="AQ40" s="25">
        <v>59582</v>
      </c>
      <c r="AR40" s="35">
        <v>312000</v>
      </c>
      <c r="AS40" s="35" t="s">
        <v>60</v>
      </c>
      <c r="AT40" s="25">
        <v>9877</v>
      </c>
      <c r="AU40" s="25">
        <v>312000</v>
      </c>
      <c r="AV40" s="36" t="s">
        <v>60</v>
      </c>
    </row>
    <row r="41" spans="1:48" s="37" customFormat="1" ht="21.75" customHeight="1" x14ac:dyDescent="0.3">
      <c r="A41" s="41">
        <v>196170</v>
      </c>
      <c r="B41" s="42" t="s">
        <v>1493</v>
      </c>
      <c r="C41" s="44" t="s">
        <v>81</v>
      </c>
      <c r="D41" s="23" t="s">
        <v>3485</v>
      </c>
      <c r="E41" s="23" t="s">
        <v>4004</v>
      </c>
      <c r="F41" s="24" t="s">
        <v>133</v>
      </c>
      <c r="G41" s="43">
        <v>266.88601157304925</v>
      </c>
      <c r="H41" s="28">
        <v>54.254356854308192</v>
      </c>
      <c r="I41" s="28">
        <v>-10.967612097719426</v>
      </c>
      <c r="J41" s="28">
        <v>-27.461139896373055</v>
      </c>
      <c r="K41" s="28">
        <v>-19.191919191919194</v>
      </c>
      <c r="L41" s="28">
        <v>-7.44</v>
      </c>
      <c r="M41" s="27"/>
      <c r="N41" s="26">
        <v>212.66337211206707</v>
      </c>
      <c r="O41" s="29">
        <v>40691.853516000003</v>
      </c>
      <c r="P41" s="29">
        <v>96783.469488000002</v>
      </c>
      <c r="Q41" s="29">
        <v>167683.60584</v>
      </c>
      <c r="R41" s="29">
        <v>205810.67608</v>
      </c>
      <c r="S41" s="29">
        <v>184749.73902000001</v>
      </c>
      <c r="T41" s="29">
        <v>149292.71840000001</v>
      </c>
      <c r="U41" s="39">
        <v>202409</v>
      </c>
      <c r="V41" s="25">
        <v>213</v>
      </c>
      <c r="W41" s="25">
        <v>224</v>
      </c>
      <c r="X41" s="25">
        <v>349</v>
      </c>
      <c r="Y41" s="25">
        <v>122</v>
      </c>
      <c r="Z41" s="25">
        <v>49</v>
      </c>
      <c r="AA41" s="30">
        <v>-59.83606557377049</v>
      </c>
      <c r="AB41" s="31">
        <v>-76.995305164319248</v>
      </c>
      <c r="AC41" s="25">
        <v>-106</v>
      </c>
      <c r="AD41" s="25">
        <v>-81</v>
      </c>
      <c r="AE41" s="25">
        <v>173</v>
      </c>
      <c r="AF41" s="25">
        <v>-67</v>
      </c>
      <c r="AG41" s="25">
        <v>-82</v>
      </c>
      <c r="AH41" s="32" t="s">
        <v>76</v>
      </c>
      <c r="AI41" s="31" t="s">
        <v>76</v>
      </c>
      <c r="AJ41" s="28">
        <v>-7.661290322580645</v>
      </c>
      <c r="AK41" s="28">
        <v>-2619.1704982456145</v>
      </c>
      <c r="AL41" s="28">
        <v>87.754720587803092</v>
      </c>
      <c r="AM41" s="28">
        <v>-3.3504775900073476</v>
      </c>
      <c r="AN41" s="33">
        <v>66.994856722997795</v>
      </c>
      <c r="AO41" s="34" t="s">
        <v>60</v>
      </c>
      <c r="AP41" s="31" t="s">
        <v>60</v>
      </c>
      <c r="AQ41" s="25">
        <v>1701.25</v>
      </c>
      <c r="AR41" s="35">
        <v>280000</v>
      </c>
      <c r="AS41" s="35" t="s">
        <v>60</v>
      </c>
      <c r="AT41" s="25">
        <v>1139.75</v>
      </c>
      <c r="AU41" s="25">
        <v>280000</v>
      </c>
      <c r="AV41" s="36" t="s">
        <v>60</v>
      </c>
    </row>
    <row r="42" spans="1:48" s="37" customFormat="1" ht="21.75" customHeight="1" x14ac:dyDescent="0.3">
      <c r="A42" s="41">
        <v>66570</v>
      </c>
      <c r="B42" s="42" t="s">
        <v>1374</v>
      </c>
      <c r="C42" s="44" t="s">
        <v>57</v>
      </c>
      <c r="D42" s="23" t="s">
        <v>3496</v>
      </c>
      <c r="E42" s="23" t="s">
        <v>3497</v>
      </c>
      <c r="F42" s="24" t="s">
        <v>73</v>
      </c>
      <c r="G42" s="43">
        <v>-13.249516441005815</v>
      </c>
      <c r="H42" s="28">
        <v>-18.823529411764717</v>
      </c>
      <c r="I42" s="28">
        <v>-7.8108941418293938</v>
      </c>
      <c r="J42" s="28">
        <v>-1.8599562363238675</v>
      </c>
      <c r="K42" s="28">
        <v>-3.1317494600431983</v>
      </c>
      <c r="L42" s="28">
        <v>-2.39</v>
      </c>
      <c r="M42" s="27"/>
      <c r="N42" s="26">
        <v>-11.538515267881778</v>
      </c>
      <c r="O42" s="29">
        <v>169211.839676</v>
      </c>
      <c r="P42" s="29">
        <v>180830.83447</v>
      </c>
      <c r="Q42" s="29">
        <v>159229.323022</v>
      </c>
      <c r="R42" s="29">
        <v>149574.10199600001</v>
      </c>
      <c r="S42" s="29">
        <v>151537.875764</v>
      </c>
      <c r="T42" s="29">
        <v>146792.08915799999</v>
      </c>
      <c r="U42" s="39">
        <v>202409</v>
      </c>
      <c r="V42" s="25">
        <v>207093</v>
      </c>
      <c r="W42" s="25">
        <v>231041</v>
      </c>
      <c r="X42" s="25">
        <v>210959</v>
      </c>
      <c r="Y42" s="25">
        <v>216944</v>
      </c>
      <c r="Z42" s="25">
        <v>221764</v>
      </c>
      <c r="AA42" s="30">
        <v>2.2217715170735231</v>
      </c>
      <c r="AB42" s="31">
        <v>7.0842568314718468</v>
      </c>
      <c r="AC42" s="25">
        <v>9967</v>
      </c>
      <c r="AD42" s="25">
        <v>3131</v>
      </c>
      <c r="AE42" s="25">
        <v>13354</v>
      </c>
      <c r="AF42" s="25">
        <v>11961</v>
      </c>
      <c r="AG42" s="25">
        <v>7528</v>
      </c>
      <c r="AH42" s="32">
        <v>-37.062118551960545</v>
      </c>
      <c r="AI42" s="31">
        <v>-24.470753486505469</v>
      </c>
      <c r="AJ42" s="28">
        <v>4.0846682441853597</v>
      </c>
      <c r="AK42" s="28">
        <v>4.0805050636014899</v>
      </c>
      <c r="AL42" s="28">
        <v>0.60146764850762013</v>
      </c>
      <c r="AM42" s="28">
        <v>14.740029460391343</v>
      </c>
      <c r="AN42" s="33">
        <v>155.1200234371959</v>
      </c>
      <c r="AO42" s="34">
        <v>800</v>
      </c>
      <c r="AP42" s="31">
        <v>0.89186176142697882</v>
      </c>
      <c r="AQ42" s="25">
        <v>244056.5</v>
      </c>
      <c r="AR42" s="35">
        <v>89700</v>
      </c>
      <c r="AS42" s="35">
        <v>12.593999999999999</v>
      </c>
      <c r="AT42" s="25">
        <v>378580.5</v>
      </c>
      <c r="AU42" s="25">
        <v>89700</v>
      </c>
      <c r="AV42" s="36">
        <v>0.89186176142697882</v>
      </c>
    </row>
    <row r="43" spans="1:48" s="37" customFormat="1" ht="21.75" customHeight="1" x14ac:dyDescent="0.3">
      <c r="A43" s="41">
        <v>9540</v>
      </c>
      <c r="B43" s="42" t="s">
        <v>3811</v>
      </c>
      <c r="C43" s="44" t="s">
        <v>57</v>
      </c>
      <c r="D43" s="23" t="s">
        <v>72</v>
      </c>
      <c r="E43" s="23" t="s">
        <v>72</v>
      </c>
      <c r="F43" s="24" t="s">
        <v>72</v>
      </c>
      <c r="G43" s="43">
        <v>90.232558139534873</v>
      </c>
      <c r="H43" s="28">
        <v>52.27103499627701</v>
      </c>
      <c r="I43" s="28">
        <v>10.421166306695472</v>
      </c>
      <c r="J43" s="28">
        <v>8.7187666135034583</v>
      </c>
      <c r="K43" s="28">
        <v>3.1265758951084299</v>
      </c>
      <c r="L43" s="28">
        <v>-3.31</v>
      </c>
      <c r="M43" s="27"/>
      <c r="N43" s="26">
        <v>72.573813167846041</v>
      </c>
      <c r="O43" s="29">
        <v>76081.099700000006</v>
      </c>
      <c r="P43" s="29">
        <v>95048.294787999999</v>
      </c>
      <c r="Q43" s="29">
        <v>131071.810832</v>
      </c>
      <c r="R43" s="29">
        <v>133124.23119600001</v>
      </c>
      <c r="S43" s="29">
        <v>140343.08902799999</v>
      </c>
      <c r="T43" s="29">
        <v>144731.02222000001</v>
      </c>
      <c r="U43" s="39">
        <v>202409</v>
      </c>
      <c r="V43" s="25">
        <v>50112</v>
      </c>
      <c r="W43" s="25">
        <v>59890</v>
      </c>
      <c r="X43" s="25">
        <v>55156</v>
      </c>
      <c r="Y43" s="25">
        <v>66155</v>
      </c>
      <c r="Z43" s="25">
        <v>62458</v>
      </c>
      <c r="AA43" s="30">
        <v>-5.5883909001587124</v>
      </c>
      <c r="AB43" s="31">
        <v>24.636813537675618</v>
      </c>
      <c r="AC43" s="25">
        <v>690</v>
      </c>
      <c r="AD43" s="25">
        <v>1611</v>
      </c>
      <c r="AE43" s="25">
        <v>1602</v>
      </c>
      <c r="AF43" s="25">
        <v>3765</v>
      </c>
      <c r="AG43" s="25">
        <v>3984</v>
      </c>
      <c r="AH43" s="32">
        <v>5.8167330677290741</v>
      </c>
      <c r="AI43" s="31">
        <v>477.39130434782612</v>
      </c>
      <c r="AJ43" s="28">
        <v>4.4989103624327438</v>
      </c>
      <c r="AK43" s="28">
        <v>13.202975936872834</v>
      </c>
      <c r="AL43" s="28">
        <v>1.1193665930249872</v>
      </c>
      <c r="AM43" s="28">
        <v>8.4781385528307833</v>
      </c>
      <c r="AN43" s="33">
        <v>151.21203273851532</v>
      </c>
      <c r="AO43" s="34" t="s">
        <v>60</v>
      </c>
      <c r="AP43" s="31" t="s">
        <v>60</v>
      </c>
      <c r="AQ43" s="25">
        <v>129297.25</v>
      </c>
      <c r="AR43" s="35">
        <v>204500</v>
      </c>
      <c r="AS43" s="35" t="s">
        <v>60</v>
      </c>
      <c r="AT43" s="25">
        <v>195513</v>
      </c>
      <c r="AU43" s="25">
        <v>204500</v>
      </c>
      <c r="AV43" s="36" t="s">
        <v>60</v>
      </c>
    </row>
    <row r="44" spans="1:48" s="37" customFormat="1" ht="21.75" customHeight="1" x14ac:dyDescent="0.3">
      <c r="A44" s="41">
        <v>12450</v>
      </c>
      <c r="B44" s="42" t="s">
        <v>1433</v>
      </c>
      <c r="C44" s="44" t="s">
        <v>57</v>
      </c>
      <c r="D44" s="23" t="s">
        <v>112</v>
      </c>
      <c r="E44" s="23" t="s">
        <v>112</v>
      </c>
      <c r="F44" s="24" t="s">
        <v>112</v>
      </c>
      <c r="G44" s="43">
        <v>128.54378955943093</v>
      </c>
      <c r="H44" s="28">
        <v>29.053855480577752</v>
      </c>
      <c r="I44" s="28">
        <v>-2.9871017421863932</v>
      </c>
      <c r="J44" s="28">
        <v>-17.979002624671924</v>
      </c>
      <c r="K44" s="28">
        <v>-12.342215988779815</v>
      </c>
      <c r="L44" s="28">
        <v>-3.85</v>
      </c>
      <c r="M44" s="27"/>
      <c r="N44" s="26">
        <v>116.91376398321776</v>
      </c>
      <c r="O44" s="29">
        <v>62325.53</v>
      </c>
      <c r="P44" s="29">
        <v>110373.4</v>
      </c>
      <c r="Q44" s="29">
        <v>146827</v>
      </c>
      <c r="R44" s="29">
        <v>173664.22341000001</v>
      </c>
      <c r="S44" s="29">
        <v>162496.838965</v>
      </c>
      <c r="T44" s="29">
        <v>142441.12812499999</v>
      </c>
      <c r="U44" s="39">
        <v>202409</v>
      </c>
      <c r="V44" s="25">
        <v>22024</v>
      </c>
      <c r="W44" s="25">
        <v>34317</v>
      </c>
      <c r="X44" s="25">
        <v>18483</v>
      </c>
      <c r="Y44" s="25">
        <v>27860</v>
      </c>
      <c r="Z44" s="25">
        <v>17808</v>
      </c>
      <c r="AA44" s="30">
        <v>-36.08040201005025</v>
      </c>
      <c r="AB44" s="31">
        <v>-19.142753359970943</v>
      </c>
      <c r="AC44" s="25">
        <v>1039</v>
      </c>
      <c r="AD44" s="25">
        <v>2758</v>
      </c>
      <c r="AE44" s="25">
        <v>374</v>
      </c>
      <c r="AF44" s="25">
        <v>3588</v>
      </c>
      <c r="AG44" s="25">
        <v>4360</v>
      </c>
      <c r="AH44" s="32">
        <v>21.516164994425857</v>
      </c>
      <c r="AI44" s="31">
        <v>319.63426371511065</v>
      </c>
      <c r="AJ44" s="28">
        <v>11.252386562131859</v>
      </c>
      <c r="AK44" s="28">
        <v>12.855697484205775</v>
      </c>
      <c r="AL44" s="28">
        <v>3.1062194360699351</v>
      </c>
      <c r="AM44" s="28">
        <v>24.162200766517469</v>
      </c>
      <c r="AN44" s="33">
        <v>353.335659417643</v>
      </c>
      <c r="AO44" s="34">
        <v>1800</v>
      </c>
      <c r="AP44" s="31">
        <v>0.57600000000000007</v>
      </c>
      <c r="AQ44" s="25">
        <v>45856.75</v>
      </c>
      <c r="AR44" s="35">
        <v>312500</v>
      </c>
      <c r="AS44" s="35">
        <v>9.3179999999999996</v>
      </c>
      <c r="AT44" s="25">
        <v>162028.25</v>
      </c>
      <c r="AU44" s="25">
        <v>312500</v>
      </c>
      <c r="AV44" s="36">
        <v>0.57600000000000007</v>
      </c>
    </row>
    <row r="45" spans="1:48" s="37" customFormat="1" ht="21.75" customHeight="1" x14ac:dyDescent="0.3">
      <c r="A45" s="41">
        <v>34020</v>
      </c>
      <c r="B45" s="42" t="s">
        <v>1384</v>
      </c>
      <c r="C45" s="44" t="s">
        <v>57</v>
      </c>
      <c r="D45" s="23" t="s">
        <v>3499</v>
      </c>
      <c r="E45" s="23" t="s">
        <v>3530</v>
      </c>
      <c r="F45" s="24" t="s">
        <v>77</v>
      </c>
      <c r="G45" s="43">
        <v>40.345056403450563</v>
      </c>
      <c r="H45" s="28">
        <v>0.95465393794751385</v>
      </c>
      <c r="I45" s="28">
        <v>19.154929577464785</v>
      </c>
      <c r="J45" s="28">
        <v>-3.2036613272311221</v>
      </c>
      <c r="K45" s="28">
        <v>1.1961722488038395</v>
      </c>
      <c r="L45" s="28">
        <v>-1.4</v>
      </c>
      <c r="M45" s="27"/>
      <c r="N45" s="26">
        <v>32.105244127456324</v>
      </c>
      <c r="O45" s="29">
        <v>96532.564702200005</v>
      </c>
      <c r="P45" s="29">
        <v>134197.56008699999</v>
      </c>
      <c r="Q45" s="29">
        <v>113699.60341500001</v>
      </c>
      <c r="R45" s="29">
        <v>139962.61040100001</v>
      </c>
      <c r="S45" s="29">
        <v>133877.27951399999</v>
      </c>
      <c r="T45" s="29">
        <v>135478.68237900001</v>
      </c>
      <c r="U45" s="39">
        <v>202409</v>
      </c>
      <c r="V45" s="25">
        <v>41550</v>
      </c>
      <c r="W45" s="25">
        <v>48545</v>
      </c>
      <c r="X45" s="25">
        <v>40979</v>
      </c>
      <c r="Y45" s="25">
        <v>41505</v>
      </c>
      <c r="Z45" s="25">
        <v>33956</v>
      </c>
      <c r="AA45" s="30">
        <v>-18.188170099987953</v>
      </c>
      <c r="AB45" s="31">
        <v>-18.276774969915767</v>
      </c>
      <c r="AC45" s="25">
        <v>3114</v>
      </c>
      <c r="AD45" s="25">
        <v>2967</v>
      </c>
      <c r="AE45" s="25">
        <v>3581</v>
      </c>
      <c r="AF45" s="25">
        <v>3098</v>
      </c>
      <c r="AG45" s="25">
        <v>1148</v>
      </c>
      <c r="AH45" s="32">
        <v>-62.943834732085222</v>
      </c>
      <c r="AI45" s="31">
        <v>-63.134232498394347</v>
      </c>
      <c r="AJ45" s="28">
        <v>6.5424129466315124</v>
      </c>
      <c r="AK45" s="28">
        <v>12.551295384380211</v>
      </c>
      <c r="AL45" s="28">
        <v>1.2010122214819987</v>
      </c>
      <c r="AM45" s="28">
        <v>9.5688308234433688</v>
      </c>
      <c r="AN45" s="33">
        <v>125.33958312556099</v>
      </c>
      <c r="AO45" s="34" t="s">
        <v>60</v>
      </c>
      <c r="AP45" s="31" t="s">
        <v>60</v>
      </c>
      <c r="AQ45" s="25">
        <v>112803.75</v>
      </c>
      <c r="AR45" s="35">
        <v>21150</v>
      </c>
      <c r="AS45" s="35" t="s">
        <v>60</v>
      </c>
      <c r="AT45" s="25">
        <v>141387.75</v>
      </c>
      <c r="AU45" s="25">
        <v>21150</v>
      </c>
      <c r="AV45" s="36" t="s">
        <v>60</v>
      </c>
    </row>
    <row r="46" spans="1:48" s="37" customFormat="1" ht="21.75" customHeight="1" x14ac:dyDescent="0.3">
      <c r="A46" s="41">
        <v>3670</v>
      </c>
      <c r="B46" s="42" t="s">
        <v>3775</v>
      </c>
      <c r="C46" s="44" t="s">
        <v>57</v>
      </c>
      <c r="D46" s="23" t="s">
        <v>3483</v>
      </c>
      <c r="E46" s="23" t="s">
        <v>3495</v>
      </c>
      <c r="F46" s="24" t="s">
        <v>80</v>
      </c>
      <c r="G46" s="43">
        <v>-47.389312977099237</v>
      </c>
      <c r="H46" s="28">
        <v>-32.431372549019621</v>
      </c>
      <c r="I46" s="28">
        <v>-20.231481481481495</v>
      </c>
      <c r="J46" s="28">
        <v>-27.756813417190784</v>
      </c>
      <c r="K46" s="28">
        <v>-1.5990862364363423</v>
      </c>
      <c r="L46" s="28">
        <v>-5.9</v>
      </c>
      <c r="M46" s="27"/>
      <c r="N46" s="26">
        <v>-51.051183328740343</v>
      </c>
      <c r="O46" s="29">
        <v>253692.04550000001</v>
      </c>
      <c r="P46" s="29">
        <v>197531.21100000001</v>
      </c>
      <c r="Q46" s="29">
        <v>167320.5552</v>
      </c>
      <c r="R46" s="29">
        <v>184749.77970000001</v>
      </c>
      <c r="S46" s="29">
        <v>135638.09822000001</v>
      </c>
      <c r="T46" s="29">
        <v>133469.12805999999</v>
      </c>
      <c r="U46" s="39">
        <v>202409</v>
      </c>
      <c r="V46" s="25">
        <v>12858</v>
      </c>
      <c r="W46" s="25">
        <v>11458</v>
      </c>
      <c r="X46" s="25">
        <v>11384</v>
      </c>
      <c r="Y46" s="25">
        <v>9155</v>
      </c>
      <c r="Z46" s="25">
        <v>9228</v>
      </c>
      <c r="AA46" s="30">
        <v>0.79737848170398085</v>
      </c>
      <c r="AB46" s="31">
        <v>-28.231451236584228</v>
      </c>
      <c r="AC46" s="25">
        <v>371</v>
      </c>
      <c r="AD46" s="25">
        <v>-737</v>
      </c>
      <c r="AE46" s="25">
        <v>379</v>
      </c>
      <c r="AF46" s="25">
        <v>27</v>
      </c>
      <c r="AG46" s="25">
        <v>14</v>
      </c>
      <c r="AH46" s="32">
        <v>-48.148148148148152</v>
      </c>
      <c r="AI46" s="31">
        <v>-96.226415094339629</v>
      </c>
      <c r="AJ46" s="28">
        <v>-0.76895087932080053</v>
      </c>
      <c r="AK46" s="28">
        <v>-421.03825886435328</v>
      </c>
      <c r="AL46" s="28">
        <v>5.0220731872142679</v>
      </c>
      <c r="AM46" s="28">
        <v>-1.1927830978496039</v>
      </c>
      <c r="AN46" s="33">
        <v>169.11651270859593</v>
      </c>
      <c r="AO46" s="34">
        <v>250</v>
      </c>
      <c r="AP46" s="31">
        <v>0.14509576320371445</v>
      </c>
      <c r="AQ46" s="25">
        <v>26576.5</v>
      </c>
      <c r="AR46" s="35">
        <v>172300</v>
      </c>
      <c r="AS46" s="35">
        <v>436.41199999999998</v>
      </c>
      <c r="AT46" s="25">
        <v>44945.25</v>
      </c>
      <c r="AU46" s="25">
        <v>172300</v>
      </c>
      <c r="AV46" s="36">
        <v>0.14509576320371445</v>
      </c>
    </row>
    <row r="47" spans="1:48" s="37" customFormat="1" ht="21.75" customHeight="1" x14ac:dyDescent="0.3">
      <c r="A47" s="41">
        <v>247540</v>
      </c>
      <c r="B47" s="42" t="s">
        <v>1382</v>
      </c>
      <c r="C47" s="44" t="s">
        <v>81</v>
      </c>
      <c r="D47" s="23" t="s">
        <v>3483</v>
      </c>
      <c r="E47" s="23" t="s">
        <v>3495</v>
      </c>
      <c r="F47" s="24" t="s">
        <v>85</v>
      </c>
      <c r="G47" s="43">
        <v>-49.833024118738415</v>
      </c>
      <c r="H47" s="28">
        <v>-27.893333333333338</v>
      </c>
      <c r="I47" s="28">
        <v>-19.762611275964403</v>
      </c>
      <c r="J47" s="28">
        <v>-22.209436133486772</v>
      </c>
      <c r="K47" s="28">
        <v>2.1919879062736181</v>
      </c>
      <c r="L47" s="28">
        <v>-6.37</v>
      </c>
      <c r="M47" s="27"/>
      <c r="N47" s="26">
        <v>-52.310556072129465</v>
      </c>
      <c r="O47" s="29">
        <v>263574.62208</v>
      </c>
      <c r="P47" s="29">
        <v>183377.52</v>
      </c>
      <c r="Q47" s="29">
        <v>164795.26464000001</v>
      </c>
      <c r="R47" s="29">
        <v>169978.73587199999</v>
      </c>
      <c r="S47" s="29">
        <v>129391.17811199999</v>
      </c>
      <c r="T47" s="29">
        <v>132227.41708799999</v>
      </c>
      <c r="U47" s="39">
        <v>202409</v>
      </c>
      <c r="V47" s="25">
        <v>18033</v>
      </c>
      <c r="W47" s="25">
        <v>11804</v>
      </c>
      <c r="X47" s="25">
        <v>9705</v>
      </c>
      <c r="Y47" s="25">
        <v>8095</v>
      </c>
      <c r="Z47" s="25">
        <v>5219</v>
      </c>
      <c r="AA47" s="30">
        <v>-35.528103767757877</v>
      </c>
      <c r="AB47" s="31">
        <v>-71.058614761825538</v>
      </c>
      <c r="AC47" s="25">
        <v>459</v>
      </c>
      <c r="AD47" s="25">
        <v>-1119</v>
      </c>
      <c r="AE47" s="25">
        <v>67</v>
      </c>
      <c r="AF47" s="25">
        <v>39</v>
      </c>
      <c r="AG47" s="25">
        <v>-412</v>
      </c>
      <c r="AH47" s="32" t="s">
        <v>102</v>
      </c>
      <c r="AI47" s="31" t="s">
        <v>102</v>
      </c>
      <c r="AJ47" s="28">
        <v>-4.0921230221405391</v>
      </c>
      <c r="AK47" s="28">
        <v>-92.791169886315785</v>
      </c>
      <c r="AL47" s="28">
        <v>8.2306479568011692</v>
      </c>
      <c r="AM47" s="28">
        <v>-8.8700767183828457</v>
      </c>
      <c r="AN47" s="33">
        <v>166.10852616672631</v>
      </c>
      <c r="AO47" s="34" t="s">
        <v>60</v>
      </c>
      <c r="AP47" s="31" t="s">
        <v>60</v>
      </c>
      <c r="AQ47" s="25">
        <v>16065.25</v>
      </c>
      <c r="AR47" s="35">
        <v>135200</v>
      </c>
      <c r="AS47" s="35" t="s">
        <v>60</v>
      </c>
      <c r="AT47" s="25">
        <v>26685.75</v>
      </c>
      <c r="AU47" s="25">
        <v>135200</v>
      </c>
      <c r="AV47" s="36" t="s">
        <v>60</v>
      </c>
    </row>
    <row r="48" spans="1:48" s="37" customFormat="1" ht="21.75" customHeight="1" x14ac:dyDescent="0.3">
      <c r="A48" s="41">
        <v>17670</v>
      </c>
      <c r="B48" s="42" t="s">
        <v>1383</v>
      </c>
      <c r="C48" s="44" t="s">
        <v>57</v>
      </c>
      <c r="D48" s="23" t="s">
        <v>3502</v>
      </c>
      <c r="E48" s="23" t="s">
        <v>3502</v>
      </c>
      <c r="F48" s="24" t="s">
        <v>87</v>
      </c>
      <c r="G48" s="43">
        <v>16.11867685515378</v>
      </c>
      <c r="H48" s="28">
        <v>18.532818532818538</v>
      </c>
      <c r="I48" s="28">
        <v>11.231884057971019</v>
      </c>
      <c r="J48" s="28">
        <v>7.3426573426573549</v>
      </c>
      <c r="K48" s="28">
        <v>9.0586145648312577</v>
      </c>
      <c r="L48" s="28">
        <v>-0.16</v>
      </c>
      <c r="M48" s="27"/>
      <c r="N48" s="26">
        <v>20.651753751719639</v>
      </c>
      <c r="O48" s="29">
        <v>113574.401736</v>
      </c>
      <c r="P48" s="29">
        <v>111261.247454</v>
      </c>
      <c r="Q48" s="29">
        <v>118564.109256</v>
      </c>
      <c r="R48" s="29">
        <v>122859.91031599999</v>
      </c>
      <c r="S48" s="29">
        <v>120926.799839</v>
      </c>
      <c r="T48" s="29">
        <v>131881.092542</v>
      </c>
      <c r="U48" s="39">
        <v>202409</v>
      </c>
      <c r="V48" s="25">
        <v>44026</v>
      </c>
      <c r="W48" s="25">
        <v>45273</v>
      </c>
      <c r="X48" s="25">
        <v>44746</v>
      </c>
      <c r="Y48" s="25">
        <v>44224</v>
      </c>
      <c r="Z48" s="25">
        <v>45321</v>
      </c>
      <c r="AA48" s="30">
        <v>2.4805535455861172</v>
      </c>
      <c r="AB48" s="31">
        <v>2.9414436923635989</v>
      </c>
      <c r="AC48" s="25">
        <v>4980</v>
      </c>
      <c r="AD48" s="25">
        <v>2971</v>
      </c>
      <c r="AE48" s="25">
        <v>4985</v>
      </c>
      <c r="AF48" s="25">
        <v>5375</v>
      </c>
      <c r="AG48" s="25">
        <v>5333</v>
      </c>
      <c r="AH48" s="32">
        <v>-0.78139534883721051</v>
      </c>
      <c r="AI48" s="31">
        <v>7.0883534136546134</v>
      </c>
      <c r="AJ48" s="28">
        <v>10.394065625626519</v>
      </c>
      <c r="AK48" s="28">
        <v>7.0660679673167595</v>
      </c>
      <c r="AL48" s="28">
        <v>1.0586608912971056</v>
      </c>
      <c r="AM48" s="28">
        <v>14.98231967473018</v>
      </c>
      <c r="AN48" s="33">
        <v>139.49756569414845</v>
      </c>
      <c r="AO48" s="34">
        <v>3540</v>
      </c>
      <c r="AP48" s="31">
        <v>5.765472312703583</v>
      </c>
      <c r="AQ48" s="25">
        <v>124573.5</v>
      </c>
      <c r="AR48" s="35">
        <v>61400</v>
      </c>
      <c r="AS48" s="35">
        <v>66.811000000000007</v>
      </c>
      <c r="AT48" s="25">
        <v>173777</v>
      </c>
      <c r="AU48" s="25">
        <v>61400</v>
      </c>
      <c r="AV48" s="36">
        <v>5.765472312703583</v>
      </c>
    </row>
    <row r="49" spans="1:48" s="37" customFormat="1" ht="21.75" customHeight="1" x14ac:dyDescent="0.3">
      <c r="A49" s="22">
        <v>267260</v>
      </c>
      <c r="B49" s="44" t="s">
        <v>3814</v>
      </c>
      <c r="C49" s="44" t="s">
        <v>57</v>
      </c>
      <c r="D49" s="23" t="s">
        <v>3499</v>
      </c>
      <c r="E49" s="23" t="s">
        <v>4008</v>
      </c>
      <c r="F49" s="24" t="s">
        <v>209</v>
      </c>
      <c r="G49" s="43">
        <v>305.4524361948956</v>
      </c>
      <c r="H49" s="28">
        <v>18.074324324324319</v>
      </c>
      <c r="I49" s="28">
        <v>16.694490818030051</v>
      </c>
      <c r="J49" s="28">
        <v>2.1929824561403466</v>
      </c>
      <c r="K49" s="28">
        <v>-2.6462395543175421</v>
      </c>
      <c r="L49" s="28">
        <v>0.72</v>
      </c>
      <c r="M49" s="27"/>
      <c r="N49" s="26">
        <v>336.3304994828481</v>
      </c>
      <c r="O49" s="29">
        <v>31072.630369999999</v>
      </c>
      <c r="P49" s="29">
        <v>106699.5196</v>
      </c>
      <c r="Q49" s="29">
        <v>107961.169325</v>
      </c>
      <c r="R49" s="29">
        <v>123281.20170000001</v>
      </c>
      <c r="S49" s="29">
        <v>129409.21464999999</v>
      </c>
      <c r="T49" s="29">
        <v>125984.736825</v>
      </c>
      <c r="U49" s="39">
        <v>202409</v>
      </c>
      <c r="V49" s="25">
        <v>6944</v>
      </c>
      <c r="W49" s="25">
        <v>7973</v>
      </c>
      <c r="X49" s="25">
        <v>8010</v>
      </c>
      <c r="Y49" s="25">
        <v>9169</v>
      </c>
      <c r="Z49" s="25">
        <v>7887</v>
      </c>
      <c r="AA49" s="30">
        <v>-13.98189551750464</v>
      </c>
      <c r="AB49" s="31">
        <v>13.580069124423954</v>
      </c>
      <c r="AC49" s="25">
        <v>854</v>
      </c>
      <c r="AD49" s="25">
        <v>1246</v>
      </c>
      <c r="AE49" s="25">
        <v>1288</v>
      </c>
      <c r="AF49" s="25">
        <v>2101</v>
      </c>
      <c r="AG49" s="25">
        <v>1638</v>
      </c>
      <c r="AH49" s="32">
        <v>-22.037125178486438</v>
      </c>
      <c r="AI49" s="31">
        <v>91.803278688524586</v>
      </c>
      <c r="AJ49" s="28">
        <v>18.986652138381913</v>
      </c>
      <c r="AK49" s="28">
        <v>20.083650059780009</v>
      </c>
      <c r="AL49" s="28">
        <v>10.348672320108427</v>
      </c>
      <c r="AM49" s="28">
        <v>51.527846229669784</v>
      </c>
      <c r="AN49" s="33">
        <v>160.93313619188433</v>
      </c>
      <c r="AO49" s="34">
        <v>1000</v>
      </c>
      <c r="AP49" s="31">
        <v>0.28612303290414876</v>
      </c>
      <c r="AQ49" s="25">
        <v>12174</v>
      </c>
      <c r="AR49" s="35">
        <v>349500</v>
      </c>
      <c r="AS49" s="35">
        <v>13.872</v>
      </c>
      <c r="AT49" s="25">
        <v>19592</v>
      </c>
      <c r="AU49" s="25">
        <v>349500</v>
      </c>
      <c r="AV49" s="36">
        <v>0.28612303290414876</v>
      </c>
    </row>
    <row r="50" spans="1:48" s="37" customFormat="1" ht="21.75" customHeight="1" x14ac:dyDescent="0.3">
      <c r="A50" s="41">
        <v>316140</v>
      </c>
      <c r="B50" s="42" t="s">
        <v>1396</v>
      </c>
      <c r="C50" s="44" t="s">
        <v>57</v>
      </c>
      <c r="D50" s="23" t="s">
        <v>3493</v>
      </c>
      <c r="E50" s="23" t="s">
        <v>3494</v>
      </c>
      <c r="F50" s="24" t="s">
        <v>95</v>
      </c>
      <c r="G50" s="43">
        <v>28.922228002114856</v>
      </c>
      <c r="H50" s="28">
        <v>17.345505617977519</v>
      </c>
      <c r="I50" s="28">
        <v>4.2420461634435469</v>
      </c>
      <c r="J50" s="28">
        <v>3.4034653465346398</v>
      </c>
      <c r="K50" s="28">
        <v>-0.47647409172126842</v>
      </c>
      <c r="L50" s="28">
        <v>-0.54</v>
      </c>
      <c r="M50" s="27"/>
      <c r="N50" s="26">
        <v>28.520559883860621</v>
      </c>
      <c r="O50" s="29">
        <v>96249.531008000005</v>
      </c>
      <c r="P50" s="29">
        <v>105745.0297424</v>
      </c>
      <c r="Q50" s="29">
        <v>119037.41761030001</v>
      </c>
      <c r="R50" s="29">
        <v>120002.78656160001</v>
      </c>
      <c r="S50" s="29">
        <v>124681.1130179</v>
      </c>
      <c r="T50" s="29">
        <v>124087.0398171</v>
      </c>
      <c r="U50" s="39">
        <v>202409</v>
      </c>
      <c r="V50" s="25">
        <v>98859</v>
      </c>
      <c r="W50" s="25">
        <v>87507</v>
      </c>
      <c r="X50" s="25">
        <v>128513</v>
      </c>
      <c r="Y50" s="25">
        <v>108866</v>
      </c>
      <c r="Z50" s="25">
        <v>74403</v>
      </c>
      <c r="AA50" s="30">
        <v>-31.656348171146178</v>
      </c>
      <c r="AB50" s="31">
        <v>-24.738263587533758</v>
      </c>
      <c r="AC50" s="25">
        <v>12182</v>
      </c>
      <c r="AD50" s="25">
        <v>1333</v>
      </c>
      <c r="AE50" s="25">
        <v>11507</v>
      </c>
      <c r="AF50" s="25">
        <v>12533</v>
      </c>
      <c r="AG50" s="25">
        <v>11770</v>
      </c>
      <c r="AH50" s="32">
        <v>-6.0879278704220834</v>
      </c>
      <c r="AI50" s="31">
        <v>-3.3820390740436745</v>
      </c>
      <c r="AJ50" s="28">
        <v>9.3022848112519991</v>
      </c>
      <c r="AK50" s="28">
        <v>3.3407920689524269</v>
      </c>
      <c r="AL50" s="28">
        <v>0.35793013378956645</v>
      </c>
      <c r="AM50" s="28">
        <v>10.713930301618642</v>
      </c>
      <c r="AN50" s="33">
        <v>1382.1028500387245</v>
      </c>
      <c r="AO50" s="34">
        <v>1000</v>
      </c>
      <c r="AP50" s="31">
        <v>5.9844404548174746</v>
      </c>
      <c r="AQ50" s="25">
        <v>346679.5</v>
      </c>
      <c r="AR50" s="35">
        <v>16710</v>
      </c>
      <c r="AS50" s="35">
        <v>28.448</v>
      </c>
      <c r="AT50" s="25">
        <v>4791467.25</v>
      </c>
      <c r="AU50" s="25">
        <v>16710</v>
      </c>
      <c r="AV50" s="36">
        <v>5.9844404548174746</v>
      </c>
    </row>
    <row r="51" spans="1:48" s="37" customFormat="1" ht="21.75" customHeight="1" x14ac:dyDescent="0.3">
      <c r="A51" s="22">
        <v>30200</v>
      </c>
      <c r="B51" s="44" t="s">
        <v>1391</v>
      </c>
      <c r="C51" s="44" t="s">
        <v>57</v>
      </c>
      <c r="D51" s="23" t="s">
        <v>3502</v>
      </c>
      <c r="E51" s="23" t="s">
        <v>3502</v>
      </c>
      <c r="F51" s="24" t="s">
        <v>87</v>
      </c>
      <c r="G51" s="43">
        <v>43.228103382583647</v>
      </c>
      <c r="H51" s="28">
        <v>32.844444286309901</v>
      </c>
      <c r="I51" s="28">
        <v>25.128205128205128</v>
      </c>
      <c r="J51" s="28">
        <v>11.542857142857144</v>
      </c>
      <c r="K51" s="28">
        <v>10.909090909090914</v>
      </c>
      <c r="L51" s="28">
        <v>-0.1</v>
      </c>
      <c r="M51" s="27"/>
      <c r="N51" s="26">
        <v>39.663602989176702</v>
      </c>
      <c r="O51" s="29">
        <v>85867.63308</v>
      </c>
      <c r="P51" s="29">
        <v>92579.3946</v>
      </c>
      <c r="Q51" s="29">
        <v>98288.457150000002</v>
      </c>
      <c r="R51" s="29">
        <v>110259.4871875</v>
      </c>
      <c r="S51" s="29">
        <v>110889.5414</v>
      </c>
      <c r="T51" s="29">
        <v>122986.58228</v>
      </c>
      <c r="U51" s="39">
        <v>202409</v>
      </c>
      <c r="V51" s="25">
        <v>66974</v>
      </c>
      <c r="W51" s="25">
        <v>66876</v>
      </c>
      <c r="X51" s="25">
        <v>66546</v>
      </c>
      <c r="Y51" s="25">
        <v>65464</v>
      </c>
      <c r="Z51" s="25">
        <v>66546</v>
      </c>
      <c r="AA51" s="30">
        <v>1.6528168153489009</v>
      </c>
      <c r="AB51" s="31">
        <v>-0.63905396123868918</v>
      </c>
      <c r="AC51" s="25">
        <v>3219</v>
      </c>
      <c r="AD51" s="25">
        <v>2656</v>
      </c>
      <c r="AE51" s="25">
        <v>5065</v>
      </c>
      <c r="AF51" s="25">
        <v>4940</v>
      </c>
      <c r="AG51" s="25">
        <v>4641</v>
      </c>
      <c r="AH51" s="32">
        <v>-6.0526315789473646</v>
      </c>
      <c r="AI51" s="31">
        <v>44.175209692451077</v>
      </c>
      <c r="AJ51" s="28">
        <v>6.518430332439193</v>
      </c>
      <c r="AK51" s="28">
        <v>7.1082292382383541</v>
      </c>
      <c r="AL51" s="28">
        <v>0.65321455010914653</v>
      </c>
      <c r="AM51" s="28">
        <v>9.1895538004769524</v>
      </c>
      <c r="AN51" s="33">
        <v>127.47451919757383</v>
      </c>
      <c r="AO51" s="34">
        <v>1960</v>
      </c>
      <c r="AP51" s="31">
        <v>4.0163934426229506</v>
      </c>
      <c r="AQ51" s="25">
        <v>188279</v>
      </c>
      <c r="AR51" s="35">
        <v>48800</v>
      </c>
      <c r="AS51" s="35">
        <v>48.847999999999999</v>
      </c>
      <c r="AT51" s="25">
        <v>240007.75</v>
      </c>
      <c r="AU51" s="25">
        <v>48800</v>
      </c>
      <c r="AV51" s="36">
        <v>4.0163934426229506</v>
      </c>
    </row>
    <row r="52" spans="1:48" s="37" customFormat="1" ht="21.75" customHeight="1" x14ac:dyDescent="0.3">
      <c r="A52" s="41">
        <v>24110</v>
      </c>
      <c r="B52" s="42" t="s">
        <v>0</v>
      </c>
      <c r="C52" s="44" t="s">
        <v>57</v>
      </c>
      <c r="D52" s="23" t="s">
        <v>3493</v>
      </c>
      <c r="E52" s="23" t="s">
        <v>3494</v>
      </c>
      <c r="F52" s="24" t="s">
        <v>0</v>
      </c>
      <c r="G52" s="43">
        <v>26.96245733788394</v>
      </c>
      <c r="H52" s="28">
        <v>10.879284649776455</v>
      </c>
      <c r="I52" s="28">
        <v>6.5902578796561473</v>
      </c>
      <c r="J52" s="28">
        <v>2.4088093599449412</v>
      </c>
      <c r="K52" s="28">
        <v>0.81300813008129413</v>
      </c>
      <c r="L52" s="28">
        <v>-1.39</v>
      </c>
      <c r="M52" s="27"/>
      <c r="N52" s="26">
        <v>26.208684045672072</v>
      </c>
      <c r="O52" s="29">
        <v>93458.311846800003</v>
      </c>
      <c r="P52" s="29">
        <v>107014.5516198</v>
      </c>
      <c r="Q52" s="29">
        <v>111320.6513124</v>
      </c>
      <c r="R52" s="29">
        <v>115865.9787657</v>
      </c>
      <c r="S52" s="29">
        <v>117700.0582644</v>
      </c>
      <c r="T52" s="29">
        <v>118656.96930719999</v>
      </c>
      <c r="U52" s="39">
        <v>202409</v>
      </c>
      <c r="V52" s="25">
        <v>77108</v>
      </c>
      <c r="W52" s="25">
        <v>74526</v>
      </c>
      <c r="X52" s="25">
        <v>90057</v>
      </c>
      <c r="Y52" s="25">
        <v>84023</v>
      </c>
      <c r="Z52" s="25">
        <v>64665</v>
      </c>
      <c r="AA52" s="30">
        <v>-23.038929816835861</v>
      </c>
      <c r="AB52" s="31">
        <v>-16.137106396223476</v>
      </c>
      <c r="AC52" s="25">
        <v>9685</v>
      </c>
      <c r="AD52" s="25">
        <v>6995</v>
      </c>
      <c r="AE52" s="25">
        <v>10297</v>
      </c>
      <c r="AF52" s="25">
        <v>8276</v>
      </c>
      <c r="AG52" s="25">
        <v>11261</v>
      </c>
      <c r="AH52" s="32">
        <v>36.068148864185588</v>
      </c>
      <c r="AI52" s="31">
        <v>16.272586473928751</v>
      </c>
      <c r="AJ52" s="28">
        <v>11.756274918521024</v>
      </c>
      <c r="AK52" s="28">
        <v>3.2218352197235873</v>
      </c>
      <c r="AL52" s="28">
        <v>0.36469019461203034</v>
      </c>
      <c r="AM52" s="28">
        <v>11.319331056394574</v>
      </c>
      <c r="AN52" s="33">
        <v>1300.0430287639601</v>
      </c>
      <c r="AO52" s="34">
        <v>984</v>
      </c>
      <c r="AP52" s="31">
        <v>6.612903225806452</v>
      </c>
      <c r="AQ52" s="25">
        <v>325363.75</v>
      </c>
      <c r="AR52" s="35">
        <v>14880</v>
      </c>
      <c r="AS52" s="35">
        <v>29.331</v>
      </c>
      <c r="AT52" s="25">
        <v>4229868.75</v>
      </c>
      <c r="AU52" s="25">
        <v>14880</v>
      </c>
      <c r="AV52" s="36">
        <v>6.612903225806452</v>
      </c>
    </row>
    <row r="53" spans="1:48" s="37" customFormat="1" ht="21.75" customHeight="1" x14ac:dyDescent="0.3">
      <c r="A53" s="41">
        <v>3550</v>
      </c>
      <c r="B53" s="42" t="s">
        <v>1376</v>
      </c>
      <c r="C53" s="44" t="s">
        <v>57</v>
      </c>
      <c r="D53" s="23" t="s">
        <v>72</v>
      </c>
      <c r="E53" s="23" t="s">
        <v>72</v>
      </c>
      <c r="F53" s="24" t="s">
        <v>72</v>
      </c>
      <c r="G53" s="43">
        <v>-8.8807785888077806</v>
      </c>
      <c r="H53" s="28">
        <v>-8.0981595092024516</v>
      </c>
      <c r="I53" s="28">
        <v>-6.7247820672478253</v>
      </c>
      <c r="J53" s="28">
        <v>-3.7275064267352165</v>
      </c>
      <c r="K53" s="28">
        <v>-1.7060367454068248</v>
      </c>
      <c r="L53" s="28">
        <v>-4.0999999999999996</v>
      </c>
      <c r="M53" s="27"/>
      <c r="N53" s="26">
        <v>-11.674860975151635</v>
      </c>
      <c r="O53" s="29">
        <v>129301.41624599999</v>
      </c>
      <c r="P53" s="29">
        <v>128200.309295</v>
      </c>
      <c r="Q53" s="29">
        <v>126312.697379</v>
      </c>
      <c r="R53" s="29">
        <v>122380.172554</v>
      </c>
      <c r="S53" s="29">
        <v>119863.35666600001</v>
      </c>
      <c r="T53" s="29">
        <v>117818.443757</v>
      </c>
      <c r="U53" s="39">
        <v>202409</v>
      </c>
      <c r="V53" s="25">
        <v>18617</v>
      </c>
      <c r="W53" s="25">
        <v>20351</v>
      </c>
      <c r="X53" s="25">
        <v>16238</v>
      </c>
      <c r="Y53" s="25">
        <v>18240</v>
      </c>
      <c r="Z53" s="25">
        <v>19442</v>
      </c>
      <c r="AA53" s="30">
        <v>6.5899122807017596</v>
      </c>
      <c r="AB53" s="31">
        <v>4.4314336359241535</v>
      </c>
      <c r="AC53" s="25">
        <v>5098</v>
      </c>
      <c r="AD53" s="25">
        <v>1196</v>
      </c>
      <c r="AE53" s="25">
        <v>4226</v>
      </c>
      <c r="AF53" s="25">
        <v>3094</v>
      </c>
      <c r="AG53" s="25">
        <v>4767</v>
      </c>
      <c r="AH53" s="32">
        <v>54.072398190045256</v>
      </c>
      <c r="AI53" s="31">
        <v>-6.492742251863481</v>
      </c>
      <c r="AJ53" s="28">
        <v>17.884504045993726</v>
      </c>
      <c r="AK53" s="28">
        <v>8.8698670298125428</v>
      </c>
      <c r="AL53" s="28">
        <v>0.43136792800798163</v>
      </c>
      <c r="AM53" s="28">
        <v>4.863296445799123</v>
      </c>
      <c r="AN53" s="33">
        <v>11.646117655673633</v>
      </c>
      <c r="AO53" s="34">
        <v>3100</v>
      </c>
      <c r="AP53" s="31">
        <v>4.1388518024032042</v>
      </c>
      <c r="AQ53" s="25">
        <v>273127.5</v>
      </c>
      <c r="AR53" s="35">
        <v>74900</v>
      </c>
      <c r="AS53" s="35">
        <v>34.204000000000001</v>
      </c>
      <c r="AT53" s="25">
        <v>31808.75</v>
      </c>
      <c r="AU53" s="25">
        <v>74900</v>
      </c>
      <c r="AV53" s="36">
        <v>4.1388518024032042</v>
      </c>
    </row>
    <row r="54" spans="1:48" s="37" customFormat="1" ht="21.75" customHeight="1" x14ac:dyDescent="0.3">
      <c r="A54" s="41">
        <v>18260</v>
      </c>
      <c r="B54" s="42" t="s">
        <v>1392</v>
      </c>
      <c r="C54" s="44" t="s">
        <v>57</v>
      </c>
      <c r="D54" s="23" t="s">
        <v>3488</v>
      </c>
      <c r="E54" s="23" t="s">
        <v>3787</v>
      </c>
      <c r="F54" s="24" t="s">
        <v>89</v>
      </c>
      <c r="G54" s="43">
        <v>-11.732851985559567</v>
      </c>
      <c r="H54" s="28">
        <v>-7.7358490566037723</v>
      </c>
      <c r="I54" s="28">
        <v>-2.4601063829787218</v>
      </c>
      <c r="J54" s="28">
        <v>-1.2786002691789977</v>
      </c>
      <c r="K54" s="28">
        <v>0.4794520547945158</v>
      </c>
      <c r="L54" s="28">
        <v>-2.0699999999999998</v>
      </c>
      <c r="M54" s="27"/>
      <c r="N54" s="26">
        <v>-13.502535732909982</v>
      </c>
      <c r="O54" s="29">
        <v>128601.90360000001</v>
      </c>
      <c r="P54" s="29">
        <v>123030.702</v>
      </c>
      <c r="Q54" s="29">
        <v>116376.21120000001</v>
      </c>
      <c r="R54" s="29">
        <v>114983.4108</v>
      </c>
      <c r="S54" s="29">
        <v>112971.588</v>
      </c>
      <c r="T54" s="29">
        <v>113513.2326</v>
      </c>
      <c r="U54" s="39">
        <v>202409</v>
      </c>
      <c r="V54" s="25">
        <v>32081</v>
      </c>
      <c r="W54" s="25">
        <v>33771</v>
      </c>
      <c r="X54" s="25">
        <v>32473</v>
      </c>
      <c r="Y54" s="25">
        <v>33690</v>
      </c>
      <c r="Z54" s="25">
        <v>35697</v>
      </c>
      <c r="AA54" s="30">
        <v>5.9572573463935852</v>
      </c>
      <c r="AB54" s="31">
        <v>11.271469093856169</v>
      </c>
      <c r="AC54" s="25">
        <v>1930</v>
      </c>
      <c r="AD54" s="25">
        <v>2145</v>
      </c>
      <c r="AE54" s="25">
        <v>2259</v>
      </c>
      <c r="AF54" s="25">
        <v>2209</v>
      </c>
      <c r="AG54" s="25">
        <v>2528</v>
      </c>
      <c r="AH54" s="32">
        <v>14.440923494794022</v>
      </c>
      <c r="AI54" s="31">
        <v>30.984455958549219</v>
      </c>
      <c r="AJ54" s="28">
        <v>6.739609676253953</v>
      </c>
      <c r="AK54" s="28">
        <v>12.418032228421399</v>
      </c>
      <c r="AL54" s="28">
        <v>1.6563778815426595</v>
      </c>
      <c r="AM54" s="28">
        <v>13.338489150895217</v>
      </c>
      <c r="AN54" s="33">
        <v>37.095620959857584</v>
      </c>
      <c r="AO54" s="34">
        <v>2700</v>
      </c>
      <c r="AP54" s="31">
        <v>1.8404907975460123</v>
      </c>
      <c r="AQ54" s="25">
        <v>68531</v>
      </c>
      <c r="AR54" s="35">
        <v>146700</v>
      </c>
      <c r="AS54" s="35">
        <v>29.779</v>
      </c>
      <c r="AT54" s="25">
        <v>25422</v>
      </c>
      <c r="AU54" s="25">
        <v>146700</v>
      </c>
      <c r="AV54" s="36">
        <v>1.8404907975460123</v>
      </c>
    </row>
    <row r="55" spans="1:48" s="37" customFormat="1" ht="21.75" customHeight="1" x14ac:dyDescent="0.3">
      <c r="A55" s="41">
        <v>42660</v>
      </c>
      <c r="B55" s="42" t="s">
        <v>3869</v>
      </c>
      <c r="C55" s="44" t="s">
        <v>57</v>
      </c>
      <c r="D55" s="23" t="s">
        <v>82</v>
      </c>
      <c r="E55" s="23" t="s">
        <v>82</v>
      </c>
      <c r="F55" s="24" t="s">
        <v>82</v>
      </c>
      <c r="G55" s="43">
        <v>30.620245470826802</v>
      </c>
      <c r="H55" s="28">
        <v>13.841384670509239</v>
      </c>
      <c r="I55" s="28">
        <v>7.0336391437308965</v>
      </c>
      <c r="J55" s="28">
        <v>23.022847100175746</v>
      </c>
      <c r="K55" s="28">
        <v>-2.3709902370990243</v>
      </c>
      <c r="L55" s="28">
        <v>-2.78</v>
      </c>
      <c r="M55" s="27"/>
      <c r="N55" s="26">
        <v>37.549421061534161</v>
      </c>
      <c r="O55" s="29">
        <v>82104.184932000004</v>
      </c>
      <c r="P55" s="29">
        <v>94205.361442499998</v>
      </c>
      <c r="Q55" s="29">
        <v>100197.179838</v>
      </c>
      <c r="R55" s="29">
        <v>87174.610593000005</v>
      </c>
      <c r="S55" s="29">
        <v>109849.201749</v>
      </c>
      <c r="T55" s="29">
        <v>107244.6879</v>
      </c>
      <c r="U55" s="39">
        <v>202409</v>
      </c>
      <c r="V55" s="25">
        <v>19168</v>
      </c>
      <c r="W55" s="25">
        <v>22309</v>
      </c>
      <c r="X55" s="25">
        <v>22836</v>
      </c>
      <c r="Y55" s="25">
        <v>25361</v>
      </c>
      <c r="Z55" s="25">
        <v>27031</v>
      </c>
      <c r="AA55" s="30">
        <v>6.5849138440913224</v>
      </c>
      <c r="AB55" s="31">
        <v>41.02149415692822</v>
      </c>
      <c r="AC55" s="25">
        <v>741</v>
      </c>
      <c r="AD55" s="25">
        <v>-488</v>
      </c>
      <c r="AE55" s="25">
        <v>529</v>
      </c>
      <c r="AF55" s="25">
        <v>-97</v>
      </c>
      <c r="AG55" s="25">
        <v>256</v>
      </c>
      <c r="AH55" s="32" t="s">
        <v>107</v>
      </c>
      <c r="AI55" s="31">
        <v>-65.452091767881242</v>
      </c>
      <c r="AJ55" s="28">
        <v>0.20505039113362108</v>
      </c>
      <c r="AK55" s="28">
        <v>536.22343950000004</v>
      </c>
      <c r="AL55" s="28">
        <v>2.4949328347097826</v>
      </c>
      <c r="AM55" s="28">
        <v>0.46527858555309987</v>
      </c>
      <c r="AN55" s="33">
        <v>257.30254740025589</v>
      </c>
      <c r="AO55" s="34" t="s">
        <v>60</v>
      </c>
      <c r="AP55" s="31" t="s">
        <v>60</v>
      </c>
      <c r="AQ55" s="25">
        <v>42985</v>
      </c>
      <c r="AR55" s="35">
        <v>35000</v>
      </c>
      <c r="AS55" s="35" t="s">
        <v>60</v>
      </c>
      <c r="AT55" s="25">
        <v>110601.5</v>
      </c>
      <c r="AU55" s="25">
        <v>35000</v>
      </c>
      <c r="AV55" s="36" t="s">
        <v>60</v>
      </c>
    </row>
    <row r="56" spans="1:48" s="37" customFormat="1" ht="21.75" customHeight="1" x14ac:dyDescent="0.3">
      <c r="A56" s="41">
        <v>323410</v>
      </c>
      <c r="B56" s="42" t="s">
        <v>1381</v>
      </c>
      <c r="C56" s="44" t="s">
        <v>57</v>
      </c>
      <c r="D56" s="23" t="s">
        <v>3488</v>
      </c>
      <c r="E56" s="23" t="s">
        <v>3500</v>
      </c>
      <c r="F56" s="24" t="s">
        <v>74</v>
      </c>
      <c r="G56" s="43">
        <v>-14.009345387749361</v>
      </c>
      <c r="H56" s="28">
        <v>-0.65677334685489974</v>
      </c>
      <c r="I56" s="28">
        <v>1.1397035940079459</v>
      </c>
      <c r="J56" s="28">
        <v>0.67673105671381961</v>
      </c>
      <c r="K56" s="28">
        <v>5.9241706161137442</v>
      </c>
      <c r="L56" s="28">
        <v>-0.89</v>
      </c>
      <c r="M56" s="27"/>
      <c r="N56" s="26">
        <v>-20.156925912540956</v>
      </c>
      <c r="O56" s="29">
        <v>123969.85562</v>
      </c>
      <c r="P56" s="29">
        <v>107307.255825</v>
      </c>
      <c r="Q56" s="29">
        <v>105401.228777</v>
      </c>
      <c r="R56" s="29">
        <v>105885.92741400001</v>
      </c>
      <c r="S56" s="29">
        <v>100640.382407</v>
      </c>
      <c r="T56" s="29">
        <v>106602.4903695</v>
      </c>
      <c r="U56" s="39">
        <v>202409</v>
      </c>
      <c r="V56" s="25">
        <v>6566</v>
      </c>
      <c r="W56" s="25">
        <v>6637</v>
      </c>
      <c r="X56" s="25">
        <v>7179</v>
      </c>
      <c r="Y56" s="25">
        <v>7341</v>
      </c>
      <c r="Z56" s="25">
        <v>7463</v>
      </c>
      <c r="AA56" s="30">
        <v>1.6618989238523341</v>
      </c>
      <c r="AB56" s="31">
        <v>13.661285409686252</v>
      </c>
      <c r="AC56" s="25">
        <v>1275</v>
      </c>
      <c r="AD56" s="25">
        <v>1028</v>
      </c>
      <c r="AE56" s="25">
        <v>1484</v>
      </c>
      <c r="AF56" s="25">
        <v>1698</v>
      </c>
      <c r="AG56" s="25">
        <v>1737</v>
      </c>
      <c r="AH56" s="32">
        <v>2.2968197879858598</v>
      </c>
      <c r="AI56" s="31">
        <v>36.235294117647058</v>
      </c>
      <c r="AJ56" s="28">
        <v>20.779175401816911</v>
      </c>
      <c r="AK56" s="28">
        <v>17.92542296443585</v>
      </c>
      <c r="AL56" s="28">
        <v>1.7053738075980147</v>
      </c>
      <c r="AM56" s="28">
        <v>9.5137158603257888</v>
      </c>
      <c r="AN56" s="33">
        <v>852.15306412199698</v>
      </c>
      <c r="AO56" s="34">
        <v>150</v>
      </c>
      <c r="AP56" s="31">
        <v>0.67114093959731547</v>
      </c>
      <c r="AQ56" s="25">
        <v>62509.75</v>
      </c>
      <c r="AR56" s="35">
        <v>22350</v>
      </c>
      <c r="AS56" s="35" t="s">
        <v>4332</v>
      </c>
      <c r="AT56" s="25">
        <v>532678.75</v>
      </c>
      <c r="AU56" s="25">
        <v>22350</v>
      </c>
      <c r="AV56" s="36">
        <v>0.67114093959731547</v>
      </c>
    </row>
    <row r="57" spans="1:48" s="37" customFormat="1" ht="21.75" customHeight="1" x14ac:dyDescent="0.3">
      <c r="A57" s="41">
        <v>10140</v>
      </c>
      <c r="B57" s="42" t="s">
        <v>1416</v>
      </c>
      <c r="C57" s="44" t="s">
        <v>57</v>
      </c>
      <c r="D57" s="23" t="s">
        <v>82</v>
      </c>
      <c r="E57" s="23" t="s">
        <v>82</v>
      </c>
      <c r="F57" s="24" t="s">
        <v>82</v>
      </c>
      <c r="G57" s="43">
        <v>44.887780548628427</v>
      </c>
      <c r="H57" s="28">
        <v>23.61702127659575</v>
      </c>
      <c r="I57" s="28">
        <v>14.482758620689662</v>
      </c>
      <c r="J57" s="28">
        <v>19.179487179487186</v>
      </c>
      <c r="K57" s="28">
        <v>-1.6088060965283701</v>
      </c>
      <c r="L57" s="28">
        <v>-1.86</v>
      </c>
      <c r="M57" s="27"/>
      <c r="N57" s="26">
        <v>47.837150127226465</v>
      </c>
      <c r="O57" s="29">
        <v>70576</v>
      </c>
      <c r="P57" s="29">
        <v>82720</v>
      </c>
      <c r="Q57" s="29">
        <v>89320</v>
      </c>
      <c r="R57" s="29">
        <v>85800</v>
      </c>
      <c r="S57" s="29">
        <v>103928</v>
      </c>
      <c r="T57" s="29">
        <v>102256</v>
      </c>
      <c r="U57" s="39">
        <v>202409</v>
      </c>
      <c r="V57" s="25">
        <v>20254</v>
      </c>
      <c r="W57" s="25">
        <v>24332</v>
      </c>
      <c r="X57" s="25">
        <v>23478</v>
      </c>
      <c r="Y57" s="25">
        <v>25320</v>
      </c>
      <c r="Z57" s="25">
        <v>23230</v>
      </c>
      <c r="AA57" s="30">
        <v>-8.2543443917851516</v>
      </c>
      <c r="AB57" s="31">
        <v>14.693393897501728</v>
      </c>
      <c r="AC57" s="25">
        <v>759</v>
      </c>
      <c r="AD57" s="25">
        <v>790</v>
      </c>
      <c r="AE57" s="25">
        <v>779</v>
      </c>
      <c r="AF57" s="25">
        <v>1307</v>
      </c>
      <c r="AG57" s="25">
        <v>1199</v>
      </c>
      <c r="AH57" s="32">
        <v>-8.2631981637337422</v>
      </c>
      <c r="AI57" s="31">
        <v>57.971014492753611</v>
      </c>
      <c r="AJ57" s="28">
        <v>4.2289331672893313</v>
      </c>
      <c r="AK57" s="28">
        <v>25.093496932515336</v>
      </c>
      <c r="AL57" s="28">
        <v>2.776658429956282</v>
      </c>
      <c r="AM57" s="28">
        <v>11.065251038640127</v>
      </c>
      <c r="AN57" s="33">
        <v>333.15094903196024</v>
      </c>
      <c r="AO57" s="34" t="s">
        <v>60</v>
      </c>
      <c r="AP57" s="31" t="s">
        <v>60</v>
      </c>
      <c r="AQ57" s="25">
        <v>36827</v>
      </c>
      <c r="AR57" s="35">
        <v>11620</v>
      </c>
      <c r="AS57" s="35" t="s">
        <v>60</v>
      </c>
      <c r="AT57" s="25">
        <v>122689.5</v>
      </c>
      <c r="AU57" s="25">
        <v>11620</v>
      </c>
      <c r="AV57" s="36" t="s">
        <v>60</v>
      </c>
    </row>
    <row r="58" spans="1:48" s="37" customFormat="1" ht="21.75" customHeight="1" x14ac:dyDescent="0.3">
      <c r="A58" s="41">
        <v>86520</v>
      </c>
      <c r="B58" s="42" t="s">
        <v>1440</v>
      </c>
      <c r="C58" s="44" t="s">
        <v>81</v>
      </c>
      <c r="D58" s="23" t="s">
        <v>3483</v>
      </c>
      <c r="E58" s="23" t="s">
        <v>3495</v>
      </c>
      <c r="F58" s="24" t="s">
        <v>85</v>
      </c>
      <c r="G58" s="43">
        <v>-48.581081081081081</v>
      </c>
      <c r="H58" s="28">
        <v>-15.725359911406422</v>
      </c>
      <c r="I58" s="28">
        <v>-10.575793184488836</v>
      </c>
      <c r="J58" s="28">
        <v>-6.9682151589241954</v>
      </c>
      <c r="K58" s="28">
        <v>2.1476510067114152</v>
      </c>
      <c r="L58" s="28">
        <v>-5.35</v>
      </c>
      <c r="M58" s="27"/>
      <c r="N58" s="26">
        <v>-40.360664466287908</v>
      </c>
      <c r="O58" s="29">
        <v>197044.7432</v>
      </c>
      <c r="P58" s="29">
        <v>120223.92101999999</v>
      </c>
      <c r="Q58" s="29">
        <v>113300.72734</v>
      </c>
      <c r="R58" s="29">
        <v>108907.16211999999</v>
      </c>
      <c r="S58" s="29">
        <v>99188.063299999994</v>
      </c>
      <c r="T58" s="29">
        <v>101318.27674</v>
      </c>
      <c r="U58" s="39">
        <v>202409</v>
      </c>
      <c r="V58" s="25">
        <v>19038</v>
      </c>
      <c r="W58" s="25">
        <v>12748</v>
      </c>
      <c r="X58" s="25">
        <v>10206</v>
      </c>
      <c r="Y58" s="25">
        <v>8641</v>
      </c>
      <c r="Z58" s="25">
        <v>5943</v>
      </c>
      <c r="AA58" s="30">
        <v>-31.22323805115149</v>
      </c>
      <c r="AB58" s="31">
        <v>-68.783485660258421</v>
      </c>
      <c r="AC58" s="25">
        <v>650</v>
      </c>
      <c r="AD58" s="25">
        <v>-1194</v>
      </c>
      <c r="AE58" s="25">
        <v>-298</v>
      </c>
      <c r="AF58" s="25">
        <v>-546</v>
      </c>
      <c r="AG58" s="25">
        <v>-1088</v>
      </c>
      <c r="AH58" s="32" t="s">
        <v>76</v>
      </c>
      <c r="AI58" s="31" t="s">
        <v>102</v>
      </c>
      <c r="AJ58" s="28">
        <v>-8.3275614044434967</v>
      </c>
      <c r="AK58" s="28">
        <v>-32.411476884197057</v>
      </c>
      <c r="AL58" s="28">
        <v>2.9770598166485471</v>
      </c>
      <c r="AM58" s="28">
        <v>-9.1852025974789164</v>
      </c>
      <c r="AN58" s="33">
        <v>122.02200805100931</v>
      </c>
      <c r="AO58" s="34" t="s">
        <v>60</v>
      </c>
      <c r="AP58" s="31" t="s">
        <v>60</v>
      </c>
      <c r="AQ58" s="25">
        <v>34033</v>
      </c>
      <c r="AR58" s="35">
        <v>76100</v>
      </c>
      <c r="AS58" s="35" t="s">
        <v>60</v>
      </c>
      <c r="AT58" s="25">
        <v>41527.75</v>
      </c>
      <c r="AU58" s="25">
        <v>76100</v>
      </c>
      <c r="AV58" s="36" t="s">
        <v>60</v>
      </c>
    </row>
    <row r="59" spans="1:48" s="37" customFormat="1" ht="21.75" customHeight="1" x14ac:dyDescent="0.3">
      <c r="A59" s="41">
        <v>402340</v>
      </c>
      <c r="B59" s="42" t="s">
        <v>1408</v>
      </c>
      <c r="C59" s="44" t="s">
        <v>57</v>
      </c>
      <c r="D59" s="23" t="s">
        <v>72</v>
      </c>
      <c r="E59" s="23" t="s">
        <v>72</v>
      </c>
      <c r="F59" s="24" t="s">
        <v>72</v>
      </c>
      <c r="G59" s="43">
        <v>42.667465741097168</v>
      </c>
      <c r="H59" s="28">
        <v>-9.3711467324291036</v>
      </c>
      <c r="I59" s="28">
        <v>-4.296875</v>
      </c>
      <c r="J59" s="28">
        <v>-18.24249165739711</v>
      </c>
      <c r="K59" s="28">
        <v>-8.5820895522388021</v>
      </c>
      <c r="L59" s="28">
        <v>-0.68</v>
      </c>
      <c r="M59" s="27"/>
      <c r="N59" s="26">
        <v>35.222467573029824</v>
      </c>
      <c r="O59" s="29">
        <v>69421.027482000005</v>
      </c>
      <c r="P59" s="29">
        <v>109282.21756</v>
      </c>
      <c r="Q59" s="29">
        <v>103487.96928</v>
      </c>
      <c r="R59" s="29">
        <v>121140.21404000001</v>
      </c>
      <c r="S59" s="29">
        <v>108338.96784</v>
      </c>
      <c r="T59" s="29">
        <v>99041.220600000001</v>
      </c>
      <c r="U59" s="39">
        <v>202409</v>
      </c>
      <c r="V59" s="25">
        <v>405</v>
      </c>
      <c r="W59" s="25">
        <v>23523</v>
      </c>
      <c r="X59" s="25">
        <v>4983</v>
      </c>
      <c r="Y59" s="25">
        <v>4686</v>
      </c>
      <c r="Z59" s="25">
        <v>4575</v>
      </c>
      <c r="AA59" s="30">
        <v>-2.3687580025608224</v>
      </c>
      <c r="AB59" s="31">
        <v>1029.6296296296296</v>
      </c>
      <c r="AC59" s="25">
        <v>-5607</v>
      </c>
      <c r="AD59" s="25">
        <v>-4054</v>
      </c>
      <c r="AE59" s="25">
        <v>3238</v>
      </c>
      <c r="AF59" s="25">
        <v>7748</v>
      </c>
      <c r="AG59" s="25">
        <v>11620</v>
      </c>
      <c r="AH59" s="32">
        <v>49.974186886938554</v>
      </c>
      <c r="AI59" s="31" t="s">
        <v>107</v>
      </c>
      <c r="AJ59" s="28">
        <v>49.12224958296926</v>
      </c>
      <c r="AK59" s="28">
        <v>5.3385737710219923</v>
      </c>
      <c r="AL59" s="28">
        <v>0.59174306694070689</v>
      </c>
      <c r="AM59" s="28">
        <v>11.084291279305978</v>
      </c>
      <c r="AN59" s="33">
        <v>12.596491647348421</v>
      </c>
      <c r="AO59" s="34" t="s">
        <v>60</v>
      </c>
      <c r="AP59" s="31" t="s">
        <v>60</v>
      </c>
      <c r="AQ59" s="25">
        <v>167372</v>
      </c>
      <c r="AR59" s="35">
        <v>73500</v>
      </c>
      <c r="AS59" s="35" t="s">
        <v>60</v>
      </c>
      <c r="AT59" s="25">
        <v>21083</v>
      </c>
      <c r="AU59" s="25">
        <v>73500</v>
      </c>
      <c r="AV59" s="36" t="s">
        <v>60</v>
      </c>
    </row>
    <row r="60" spans="1:48" s="37" customFormat="1" ht="21.75" customHeight="1" x14ac:dyDescent="0.3">
      <c r="A60" s="41">
        <v>34730</v>
      </c>
      <c r="B60" s="42" t="s">
        <v>1373</v>
      </c>
      <c r="C60" s="44" t="s">
        <v>57</v>
      </c>
      <c r="D60" s="23" t="s">
        <v>72</v>
      </c>
      <c r="E60" s="23" t="s">
        <v>72</v>
      </c>
      <c r="F60" s="24" t="s">
        <v>72</v>
      </c>
      <c r="G60" s="43">
        <v>-17.849515104553003</v>
      </c>
      <c r="H60" s="28">
        <v>-6.4949214769860379</v>
      </c>
      <c r="I60" s="28">
        <v>-5.4016620498615104</v>
      </c>
      <c r="J60" s="28">
        <v>-9.8944591029023758</v>
      </c>
      <c r="K60" s="28">
        <v>-2.7065527065527117</v>
      </c>
      <c r="L60" s="28">
        <v>-3.26</v>
      </c>
      <c r="M60" s="27"/>
      <c r="N60" s="26">
        <v>-25.040294188187929</v>
      </c>
      <c r="O60" s="29">
        <v>120557.64786300001</v>
      </c>
      <c r="P60" s="29">
        <v>105917.982063</v>
      </c>
      <c r="Q60" s="29">
        <v>104693.90313200001</v>
      </c>
      <c r="R60" s="29">
        <v>109914.097748</v>
      </c>
      <c r="S60" s="29">
        <v>101793.795012</v>
      </c>
      <c r="T60" s="29">
        <v>99038.692297999994</v>
      </c>
      <c r="U60" s="39">
        <v>202409</v>
      </c>
      <c r="V60" s="25">
        <v>339582</v>
      </c>
      <c r="W60" s="25">
        <v>326538</v>
      </c>
      <c r="X60" s="25">
        <v>330268</v>
      </c>
      <c r="Y60" s="25">
        <v>307958</v>
      </c>
      <c r="Z60" s="25">
        <v>306373</v>
      </c>
      <c r="AA60" s="30">
        <v>-0.51468057332493267</v>
      </c>
      <c r="AB60" s="31">
        <v>-9.7793758208621249</v>
      </c>
      <c r="AC60" s="25">
        <v>28062</v>
      </c>
      <c r="AD60" s="25">
        <v>4247</v>
      </c>
      <c r="AE60" s="25">
        <v>15372</v>
      </c>
      <c r="AF60" s="25">
        <v>7133</v>
      </c>
      <c r="AG60" s="25">
        <v>5131</v>
      </c>
      <c r="AH60" s="32">
        <v>-28.066732090284596</v>
      </c>
      <c r="AI60" s="31">
        <v>-81.715487135628251</v>
      </c>
      <c r="AJ60" s="28">
        <v>2.5082268866377109</v>
      </c>
      <c r="AK60" s="28">
        <v>3.1063166043973274</v>
      </c>
      <c r="AL60" s="28">
        <v>0.122736502847087</v>
      </c>
      <c r="AM60" s="28">
        <v>3.9511910239072274</v>
      </c>
      <c r="AN60" s="33">
        <v>162.58129278414714</v>
      </c>
      <c r="AO60" s="34">
        <v>5000</v>
      </c>
      <c r="AP60" s="31">
        <v>3.6603221083455346</v>
      </c>
      <c r="AQ60" s="25">
        <v>806921.25</v>
      </c>
      <c r="AR60" s="35">
        <v>136600</v>
      </c>
      <c r="AS60" s="35">
        <v>-68.031000000000006</v>
      </c>
      <c r="AT60" s="25">
        <v>1311903</v>
      </c>
      <c r="AU60" s="25">
        <v>136600</v>
      </c>
      <c r="AV60" s="36">
        <v>3.6603221083455346</v>
      </c>
    </row>
    <row r="61" spans="1:48" s="37" customFormat="1" ht="21.75" customHeight="1" x14ac:dyDescent="0.3">
      <c r="A61" s="22">
        <v>3490</v>
      </c>
      <c r="B61" s="44" t="s">
        <v>1395</v>
      </c>
      <c r="C61" s="44" t="s">
        <v>57</v>
      </c>
      <c r="D61" s="23" t="s">
        <v>3503</v>
      </c>
      <c r="E61" s="23" t="s">
        <v>4333</v>
      </c>
      <c r="F61" s="24" t="s">
        <v>92</v>
      </c>
      <c r="G61" s="43">
        <v>17.420814479638015</v>
      </c>
      <c r="H61" s="28">
        <v>25.665859564164649</v>
      </c>
      <c r="I61" s="28">
        <v>17.420814479638015</v>
      </c>
      <c r="J61" s="28">
        <v>7.453416149068337</v>
      </c>
      <c r="K61" s="28">
        <v>6.7901234567901314</v>
      </c>
      <c r="L61" s="28">
        <v>1.96</v>
      </c>
      <c r="M61" s="27"/>
      <c r="N61" s="26">
        <v>8.5771086811271324</v>
      </c>
      <c r="O61" s="29">
        <v>81376.766080999994</v>
      </c>
      <c r="P61" s="29">
        <v>76037.566496500003</v>
      </c>
      <c r="Q61" s="29">
        <v>81376.766080999994</v>
      </c>
      <c r="R61" s="29">
        <v>88925.289631499996</v>
      </c>
      <c r="S61" s="29">
        <v>89477.620622999995</v>
      </c>
      <c r="T61" s="29">
        <v>95553.2615295</v>
      </c>
      <c r="U61" s="39">
        <v>202409</v>
      </c>
      <c r="V61" s="25">
        <v>42490</v>
      </c>
      <c r="W61" s="25">
        <v>43934</v>
      </c>
      <c r="X61" s="25">
        <v>42914</v>
      </c>
      <c r="Y61" s="25">
        <v>44022</v>
      </c>
      <c r="Z61" s="25">
        <v>46753</v>
      </c>
      <c r="AA61" s="30">
        <v>6.2037163236563497</v>
      </c>
      <c r="AB61" s="31">
        <v>10.032948929159801</v>
      </c>
      <c r="AC61" s="25">
        <v>5430</v>
      </c>
      <c r="AD61" s="25">
        <v>2843</v>
      </c>
      <c r="AE61" s="25">
        <v>5375</v>
      </c>
      <c r="AF61" s="25">
        <v>4429</v>
      </c>
      <c r="AG61" s="25">
        <v>6657</v>
      </c>
      <c r="AH61" s="32">
        <v>50.304809212011747</v>
      </c>
      <c r="AI61" s="31">
        <v>22.596685082872938</v>
      </c>
      <c r="AJ61" s="28">
        <v>10.867961919346032</v>
      </c>
      <c r="AK61" s="28">
        <v>4.9499203030200993</v>
      </c>
      <c r="AL61" s="28">
        <v>0.93828459866013014</v>
      </c>
      <c r="AM61" s="28">
        <v>18.955549609306914</v>
      </c>
      <c r="AN61" s="33">
        <v>206.61465608452622</v>
      </c>
      <c r="AO61" s="34">
        <v>750</v>
      </c>
      <c r="AP61" s="31">
        <v>2.8901734104046244</v>
      </c>
      <c r="AQ61" s="25">
        <v>101838.25</v>
      </c>
      <c r="AR61" s="35">
        <v>25950</v>
      </c>
      <c r="AS61" s="35">
        <v>24.536999999999999</v>
      </c>
      <c r="AT61" s="25">
        <v>210412.75</v>
      </c>
      <c r="AU61" s="25">
        <v>25950</v>
      </c>
      <c r="AV61" s="36">
        <v>2.8901734104046244</v>
      </c>
    </row>
    <row r="62" spans="1:48" s="37" customFormat="1" ht="21.75" customHeight="1" x14ac:dyDescent="0.3">
      <c r="A62" s="41">
        <v>28300</v>
      </c>
      <c r="B62" s="42" t="s">
        <v>1431</v>
      </c>
      <c r="C62" s="44" t="s">
        <v>81</v>
      </c>
      <c r="D62" s="23" t="s">
        <v>3485</v>
      </c>
      <c r="E62" s="23" t="s">
        <v>4004</v>
      </c>
      <c r="F62" s="24" t="s">
        <v>3685</v>
      </c>
      <c r="G62" s="43">
        <v>128.84515084053439</v>
      </c>
      <c r="H62" s="28">
        <v>9.0733049784399675</v>
      </c>
      <c r="I62" s="28">
        <v>-15.279136791129478</v>
      </c>
      <c r="J62" s="28">
        <v>6.8452380952380931</v>
      </c>
      <c r="K62" s="28">
        <v>-2.046384720327421</v>
      </c>
      <c r="L62" s="28">
        <v>-2.4500000000000002</v>
      </c>
      <c r="M62" s="27"/>
      <c r="N62" s="26">
        <v>37.14769144080465</v>
      </c>
      <c r="O62" s="29">
        <v>41222.711754000004</v>
      </c>
      <c r="P62" s="29">
        <v>86488.785604000004</v>
      </c>
      <c r="Q62" s="29">
        <v>111349.40476400001</v>
      </c>
      <c r="R62" s="29">
        <v>88292.354976000002</v>
      </c>
      <c r="S62" s="29">
        <v>96306.988389000006</v>
      </c>
      <c r="T62" s="29">
        <v>94336.176894000004</v>
      </c>
      <c r="U62" s="39">
        <v>202409</v>
      </c>
      <c r="V62" s="25">
        <v>97</v>
      </c>
      <c r="W62" s="25">
        <v>90</v>
      </c>
      <c r="X62" s="25">
        <v>112</v>
      </c>
      <c r="Y62" s="25">
        <v>148</v>
      </c>
      <c r="Z62" s="25">
        <v>170</v>
      </c>
      <c r="AA62" s="30">
        <v>14.864864864864868</v>
      </c>
      <c r="AB62" s="31">
        <v>75.257731958762889</v>
      </c>
      <c r="AC62" s="25">
        <v>-295</v>
      </c>
      <c r="AD62" s="25">
        <v>-343</v>
      </c>
      <c r="AE62" s="25">
        <v>-358</v>
      </c>
      <c r="AF62" s="25">
        <v>-375</v>
      </c>
      <c r="AG62" s="25">
        <v>-196</v>
      </c>
      <c r="AH62" s="32" t="s">
        <v>76</v>
      </c>
      <c r="AI62" s="31" t="s">
        <v>76</v>
      </c>
      <c r="AJ62" s="28">
        <v>-244.61538461538464</v>
      </c>
      <c r="AK62" s="28">
        <v>-74.163661080188689</v>
      </c>
      <c r="AL62" s="28">
        <v>15.864818481227665</v>
      </c>
      <c r="AM62" s="28">
        <v>-21.391633382383858</v>
      </c>
      <c r="AN62" s="33">
        <v>36.3674584822367</v>
      </c>
      <c r="AO62" s="34" t="s">
        <v>60</v>
      </c>
      <c r="AP62" s="31" t="s">
        <v>60</v>
      </c>
      <c r="AQ62" s="25">
        <v>5946.25</v>
      </c>
      <c r="AR62" s="35">
        <v>71800</v>
      </c>
      <c r="AS62" s="35" t="s">
        <v>60</v>
      </c>
      <c r="AT62" s="25">
        <v>2162.5</v>
      </c>
      <c r="AU62" s="25">
        <v>71800</v>
      </c>
      <c r="AV62" s="36" t="s">
        <v>60</v>
      </c>
    </row>
    <row r="63" spans="1:48" s="37" customFormat="1" ht="21.75" customHeight="1" x14ac:dyDescent="0.3">
      <c r="A63" s="41">
        <v>100</v>
      </c>
      <c r="B63" s="42" t="s">
        <v>1426</v>
      </c>
      <c r="C63" s="44" t="s">
        <v>57</v>
      </c>
      <c r="D63" s="23" t="s">
        <v>3485</v>
      </c>
      <c r="E63" s="23" t="s">
        <v>4007</v>
      </c>
      <c r="F63" s="24" t="s">
        <v>3518</v>
      </c>
      <c r="G63" s="43">
        <v>95.747492497717261</v>
      </c>
      <c r="H63" s="28">
        <v>65.566714490674329</v>
      </c>
      <c r="I63" s="28">
        <v>-15.827862873814723</v>
      </c>
      <c r="J63" s="28">
        <v>-19.413407821229043</v>
      </c>
      <c r="K63" s="28">
        <v>-1.5358361774744034</v>
      </c>
      <c r="L63" s="28">
        <v>-2.78</v>
      </c>
      <c r="M63" s="27"/>
      <c r="N63" s="26">
        <v>78.135492337178647</v>
      </c>
      <c r="O63" s="29">
        <v>47286.051369000001</v>
      </c>
      <c r="P63" s="29">
        <v>55905.717607999999</v>
      </c>
      <c r="Q63" s="29">
        <v>109966.62674399999</v>
      </c>
      <c r="R63" s="29">
        <v>114859.379648</v>
      </c>
      <c r="S63" s="29">
        <v>94005.023008000004</v>
      </c>
      <c r="T63" s="29">
        <v>92561.259856000004</v>
      </c>
      <c r="U63" s="39">
        <v>202409</v>
      </c>
      <c r="V63" s="25">
        <v>4831</v>
      </c>
      <c r="W63" s="25">
        <v>4372</v>
      </c>
      <c r="X63" s="25">
        <v>4446</v>
      </c>
      <c r="Y63" s="25">
        <v>5283</v>
      </c>
      <c r="Z63" s="25">
        <v>5988</v>
      </c>
      <c r="AA63" s="30">
        <v>13.344690516751845</v>
      </c>
      <c r="AB63" s="31">
        <v>23.949492858621401</v>
      </c>
      <c r="AC63" s="25">
        <v>9</v>
      </c>
      <c r="AD63" s="25">
        <v>60</v>
      </c>
      <c r="AE63" s="25">
        <v>6</v>
      </c>
      <c r="AF63" s="25">
        <v>185</v>
      </c>
      <c r="AG63" s="25">
        <v>476</v>
      </c>
      <c r="AH63" s="32">
        <v>157.29729729729729</v>
      </c>
      <c r="AI63" s="31">
        <v>5188.8888888888887</v>
      </c>
      <c r="AJ63" s="28">
        <v>3.6188959131863205</v>
      </c>
      <c r="AK63" s="28">
        <v>127.31947710591473</v>
      </c>
      <c r="AL63" s="28">
        <v>4.3660456766311722</v>
      </c>
      <c r="AM63" s="28">
        <v>3.4292048442824972</v>
      </c>
      <c r="AN63" s="33">
        <v>34.748410985719509</v>
      </c>
      <c r="AO63" s="34">
        <v>450</v>
      </c>
      <c r="AP63" s="31">
        <v>0.389948006932409</v>
      </c>
      <c r="AQ63" s="25">
        <v>21200.25</v>
      </c>
      <c r="AR63" s="35">
        <v>115400</v>
      </c>
      <c r="AS63" s="35">
        <v>23.983000000000001</v>
      </c>
      <c r="AT63" s="25">
        <v>7366.75</v>
      </c>
      <c r="AU63" s="25">
        <v>115400</v>
      </c>
      <c r="AV63" s="36">
        <v>0.389948006932409</v>
      </c>
    </row>
    <row r="64" spans="1:48" s="37" customFormat="1" ht="21.75" customHeight="1" x14ac:dyDescent="0.3">
      <c r="A64" s="41">
        <v>86280</v>
      </c>
      <c r="B64" s="42" t="s">
        <v>1401</v>
      </c>
      <c r="C64" s="44" t="s">
        <v>57</v>
      </c>
      <c r="D64" s="23" t="s">
        <v>3503</v>
      </c>
      <c r="E64" s="23" t="s">
        <v>3510</v>
      </c>
      <c r="F64" s="24" t="s">
        <v>103</v>
      </c>
      <c r="G64" s="43">
        <v>38.435565559932463</v>
      </c>
      <c r="H64" s="28">
        <v>34.868421052631568</v>
      </c>
      <c r="I64" s="28">
        <v>9.1393078970718697</v>
      </c>
      <c r="J64" s="28">
        <v>-0.80645161290322509</v>
      </c>
      <c r="K64" s="28">
        <v>1.7369727047146455</v>
      </c>
      <c r="L64" s="28">
        <v>-1.6</v>
      </c>
      <c r="M64" s="27"/>
      <c r="N64" s="26">
        <v>31.550802139037426</v>
      </c>
      <c r="O64" s="29">
        <v>66637.5</v>
      </c>
      <c r="P64" s="29">
        <v>68400</v>
      </c>
      <c r="Q64" s="29">
        <v>84525</v>
      </c>
      <c r="R64" s="29">
        <v>93000</v>
      </c>
      <c r="S64" s="29">
        <v>90675</v>
      </c>
      <c r="T64" s="29">
        <v>92250</v>
      </c>
      <c r="U64" s="39">
        <v>202409</v>
      </c>
      <c r="V64" s="25">
        <v>63301</v>
      </c>
      <c r="W64" s="25">
        <v>65174</v>
      </c>
      <c r="X64" s="25">
        <v>65864</v>
      </c>
      <c r="Y64" s="25">
        <v>70643</v>
      </c>
      <c r="Z64" s="25">
        <v>74687</v>
      </c>
      <c r="AA64" s="30">
        <v>5.7245586965446016</v>
      </c>
      <c r="AB64" s="31">
        <v>17.987077613307846</v>
      </c>
      <c r="AC64" s="25">
        <v>3842</v>
      </c>
      <c r="AD64" s="25">
        <v>3507</v>
      </c>
      <c r="AE64" s="25">
        <v>3848</v>
      </c>
      <c r="AF64" s="25">
        <v>4393</v>
      </c>
      <c r="AG64" s="25">
        <v>4691</v>
      </c>
      <c r="AH64" s="32">
        <v>6.7835192351468176</v>
      </c>
      <c r="AI64" s="31">
        <v>22.097865694950535</v>
      </c>
      <c r="AJ64" s="28">
        <v>5.948228449024489</v>
      </c>
      <c r="AK64" s="28">
        <v>5.6116552101709347</v>
      </c>
      <c r="AL64" s="28">
        <v>1.1341213786490125</v>
      </c>
      <c r="AM64" s="28">
        <v>20.210104437518826</v>
      </c>
      <c r="AN64" s="33">
        <v>91.668049741518672</v>
      </c>
      <c r="AO64" s="34">
        <v>6300</v>
      </c>
      <c r="AP64" s="31">
        <v>5.1219512195121952</v>
      </c>
      <c r="AQ64" s="25">
        <v>81340.5</v>
      </c>
      <c r="AR64" s="35">
        <v>123000</v>
      </c>
      <c r="AS64" s="35">
        <v>22.077999999999999</v>
      </c>
      <c r="AT64" s="25">
        <v>74563.25</v>
      </c>
      <c r="AU64" s="25">
        <v>123000</v>
      </c>
      <c r="AV64" s="36">
        <v>5.1219512195121952</v>
      </c>
    </row>
    <row r="65" spans="1:48" s="37" customFormat="1" ht="21.75" customHeight="1" x14ac:dyDescent="0.3">
      <c r="A65" s="41">
        <v>47050</v>
      </c>
      <c r="B65" s="42" t="s">
        <v>1448</v>
      </c>
      <c r="C65" s="44" t="s">
        <v>57</v>
      </c>
      <c r="D65" s="23" t="s">
        <v>3499</v>
      </c>
      <c r="E65" s="23" t="s">
        <v>3524</v>
      </c>
      <c r="F65" s="24" t="s">
        <v>3524</v>
      </c>
      <c r="G65" s="43">
        <v>-18.620689655172406</v>
      </c>
      <c r="H65" s="28">
        <v>8.5057471264367912</v>
      </c>
      <c r="I65" s="28">
        <v>-14.801444043321299</v>
      </c>
      <c r="J65" s="28">
        <v>-9.2307692307692193</v>
      </c>
      <c r="K65" s="28">
        <v>-3.771661569826712</v>
      </c>
      <c r="L65" s="28">
        <v>-5.41</v>
      </c>
      <c r="M65" s="27"/>
      <c r="N65" s="26">
        <v>-20.269843885424599</v>
      </c>
      <c r="O65" s="29">
        <v>102035.21704</v>
      </c>
      <c r="P65" s="29">
        <v>76526.412779999999</v>
      </c>
      <c r="Q65" s="29">
        <v>97461.224552</v>
      </c>
      <c r="R65" s="29">
        <v>91479.849759999997</v>
      </c>
      <c r="S65" s="29">
        <v>86290.127514000007</v>
      </c>
      <c r="T65" s="29">
        <v>83035.555936000004</v>
      </c>
      <c r="U65" s="39">
        <v>202409</v>
      </c>
      <c r="V65" s="25">
        <v>80459</v>
      </c>
      <c r="W65" s="25">
        <v>79094</v>
      </c>
      <c r="X65" s="25">
        <v>77605</v>
      </c>
      <c r="Y65" s="25">
        <v>82823</v>
      </c>
      <c r="Z65" s="25">
        <v>83558</v>
      </c>
      <c r="AA65" s="30">
        <v>0.88743464979534892</v>
      </c>
      <c r="AB65" s="31">
        <v>3.851651151518154</v>
      </c>
      <c r="AC65" s="25">
        <v>3117</v>
      </c>
      <c r="AD65" s="25">
        <v>2146</v>
      </c>
      <c r="AE65" s="25">
        <v>2654</v>
      </c>
      <c r="AF65" s="25">
        <v>3497</v>
      </c>
      <c r="AG65" s="25">
        <v>3572</v>
      </c>
      <c r="AH65" s="32">
        <v>2.1446954532456486</v>
      </c>
      <c r="AI65" s="31">
        <v>14.597369265319227</v>
      </c>
      <c r="AJ65" s="28">
        <v>3.6737031075894517</v>
      </c>
      <c r="AK65" s="28">
        <v>6.9960026907068835</v>
      </c>
      <c r="AL65" s="28">
        <v>1.2033658939100254</v>
      </c>
      <c r="AM65" s="28">
        <v>17.200763737677121</v>
      </c>
      <c r="AN65" s="33">
        <v>147.07239928843416</v>
      </c>
      <c r="AO65" s="34">
        <v>1000</v>
      </c>
      <c r="AP65" s="31">
        <v>2.1186440677966099</v>
      </c>
      <c r="AQ65" s="25">
        <v>69002.75</v>
      </c>
      <c r="AR65" s="35">
        <v>47200</v>
      </c>
      <c r="AS65" s="35">
        <v>25.007000000000001</v>
      </c>
      <c r="AT65" s="25">
        <v>101484</v>
      </c>
      <c r="AU65" s="25">
        <v>47200</v>
      </c>
      <c r="AV65" s="36">
        <v>2.1186440677966099</v>
      </c>
    </row>
    <row r="66" spans="1:48" s="37" customFormat="1" ht="21.75" customHeight="1" x14ac:dyDescent="0.3">
      <c r="A66" s="41">
        <v>352820</v>
      </c>
      <c r="B66" s="42" t="s">
        <v>1405</v>
      </c>
      <c r="C66" s="44" t="s">
        <v>57</v>
      </c>
      <c r="D66" s="23" t="s">
        <v>3511</v>
      </c>
      <c r="E66" s="23" t="s">
        <v>3512</v>
      </c>
      <c r="F66" s="24" t="s">
        <v>100</v>
      </c>
      <c r="G66" s="43">
        <v>-9.2093023255814028</v>
      </c>
      <c r="H66" s="28">
        <v>-2.0572002007024581</v>
      </c>
      <c r="I66" s="28">
        <v>4.1066666666666585</v>
      </c>
      <c r="J66" s="28">
        <v>-0.6615776081425051</v>
      </c>
      <c r="K66" s="28">
        <v>-8.7850467289719685</v>
      </c>
      <c r="L66" s="28">
        <v>-4.08</v>
      </c>
      <c r="M66" s="27"/>
      <c r="N66" s="26">
        <v>-19.171736619487213</v>
      </c>
      <c r="O66" s="29">
        <v>89552.008549999999</v>
      </c>
      <c r="P66" s="29">
        <v>83012.629321</v>
      </c>
      <c r="Q66" s="29">
        <v>78097.681874999995</v>
      </c>
      <c r="R66" s="29">
        <v>81846.370605000004</v>
      </c>
      <c r="S66" s="29">
        <v>89135.487580000001</v>
      </c>
      <c r="T66" s="29">
        <v>81304.893343999996</v>
      </c>
      <c r="U66" s="39">
        <v>202409</v>
      </c>
      <c r="V66" s="25">
        <v>5379</v>
      </c>
      <c r="W66" s="25">
        <v>6086</v>
      </c>
      <c r="X66" s="25">
        <v>3609</v>
      </c>
      <c r="Y66" s="25">
        <v>6405</v>
      </c>
      <c r="Z66" s="25">
        <v>5278</v>
      </c>
      <c r="AA66" s="30">
        <v>-17.595628415300546</v>
      </c>
      <c r="AB66" s="31">
        <v>-1.8776724298196656</v>
      </c>
      <c r="AC66" s="25">
        <v>727</v>
      </c>
      <c r="AD66" s="25">
        <v>891</v>
      </c>
      <c r="AE66" s="25">
        <v>144</v>
      </c>
      <c r="AF66" s="25">
        <v>509</v>
      </c>
      <c r="AG66" s="25">
        <v>542</v>
      </c>
      <c r="AH66" s="32">
        <v>6.4833005893909723</v>
      </c>
      <c r="AI66" s="31">
        <v>-25.447042640990368</v>
      </c>
      <c r="AJ66" s="28">
        <v>9.7576948264571062</v>
      </c>
      <c r="AK66" s="28">
        <v>38.976458937679766</v>
      </c>
      <c r="AL66" s="28">
        <v>2.5570390874467313</v>
      </c>
      <c r="AM66" s="28">
        <v>6.5604704920352859</v>
      </c>
      <c r="AN66" s="33">
        <v>64.970987372824055</v>
      </c>
      <c r="AO66" s="34">
        <v>700</v>
      </c>
      <c r="AP66" s="31">
        <v>0.35860655737704916</v>
      </c>
      <c r="AQ66" s="25">
        <v>31796.5</v>
      </c>
      <c r="AR66" s="35">
        <v>195200</v>
      </c>
      <c r="AS66" s="35">
        <v>15.893000000000001</v>
      </c>
      <c r="AT66" s="25">
        <v>20658.5</v>
      </c>
      <c r="AU66" s="25">
        <v>195200</v>
      </c>
      <c r="AV66" s="36">
        <v>0.35860655737704916</v>
      </c>
    </row>
    <row r="67" spans="1:48" s="37" customFormat="1" ht="21.75" customHeight="1" x14ac:dyDescent="0.3">
      <c r="A67" s="41">
        <v>326030</v>
      </c>
      <c r="B67" s="42" t="s">
        <v>1406</v>
      </c>
      <c r="C67" s="44" t="s">
        <v>57</v>
      </c>
      <c r="D67" s="23" t="s">
        <v>3485</v>
      </c>
      <c r="E67" s="23" t="s">
        <v>4004</v>
      </c>
      <c r="F67" s="24" t="s">
        <v>106</v>
      </c>
      <c r="G67" s="43">
        <v>22.077922077922075</v>
      </c>
      <c r="H67" s="28">
        <v>25.181598062953992</v>
      </c>
      <c r="I67" s="28">
        <v>-10.086956521739133</v>
      </c>
      <c r="J67" s="28">
        <v>-14.1908713692946</v>
      </c>
      <c r="K67" s="28">
        <v>5.9426229508196649</v>
      </c>
      <c r="L67" s="28">
        <v>0.39</v>
      </c>
      <c r="M67" s="27"/>
      <c r="N67" s="26">
        <v>0.29110286503495342</v>
      </c>
      <c r="O67" s="29">
        <v>66331.322750000007</v>
      </c>
      <c r="P67" s="29">
        <v>64686.744500000001</v>
      </c>
      <c r="Q67" s="29">
        <v>90060.237500000003</v>
      </c>
      <c r="R67" s="29">
        <v>94367.466249999998</v>
      </c>
      <c r="S67" s="29">
        <v>76433.732000000004</v>
      </c>
      <c r="T67" s="29">
        <v>80975.900500000003</v>
      </c>
      <c r="U67" s="39">
        <v>202409</v>
      </c>
      <c r="V67" s="25">
        <v>903</v>
      </c>
      <c r="W67" s="25">
        <v>1268</v>
      </c>
      <c r="X67" s="25">
        <v>1140</v>
      </c>
      <c r="Y67" s="25">
        <v>1340</v>
      </c>
      <c r="Z67" s="25">
        <v>1366</v>
      </c>
      <c r="AA67" s="30">
        <v>1.9402985074626899</v>
      </c>
      <c r="AB67" s="31">
        <v>51.273532668881508</v>
      </c>
      <c r="AC67" s="25">
        <v>-107</v>
      </c>
      <c r="AD67" s="25">
        <v>148</v>
      </c>
      <c r="AE67" s="25">
        <v>103</v>
      </c>
      <c r="AF67" s="25">
        <v>260</v>
      </c>
      <c r="AG67" s="25">
        <v>193</v>
      </c>
      <c r="AH67" s="32">
        <v>-25.769230769230766</v>
      </c>
      <c r="AI67" s="31" t="s">
        <v>107</v>
      </c>
      <c r="AJ67" s="28">
        <v>13.766132186155652</v>
      </c>
      <c r="AK67" s="28">
        <v>115.02258593750001</v>
      </c>
      <c r="AL67" s="28">
        <v>23.154164128958467</v>
      </c>
      <c r="AM67" s="28">
        <v>20.130102223175353</v>
      </c>
      <c r="AN67" s="33">
        <v>122.59632568446636</v>
      </c>
      <c r="AO67" s="34" t="s">
        <v>60</v>
      </c>
      <c r="AP67" s="31" t="s">
        <v>60</v>
      </c>
      <c r="AQ67" s="25">
        <v>3497.25</v>
      </c>
      <c r="AR67" s="35">
        <v>103400</v>
      </c>
      <c r="AS67" s="35" t="s">
        <v>60</v>
      </c>
      <c r="AT67" s="25">
        <v>4287.5</v>
      </c>
      <c r="AU67" s="25">
        <v>103400</v>
      </c>
      <c r="AV67" s="36" t="s">
        <v>60</v>
      </c>
    </row>
    <row r="68" spans="1:48" s="37" customFormat="1" ht="21.75" customHeight="1" x14ac:dyDescent="0.3">
      <c r="A68" s="41">
        <v>9150</v>
      </c>
      <c r="B68" s="42" t="s">
        <v>1388</v>
      </c>
      <c r="C68" s="44" t="s">
        <v>57</v>
      </c>
      <c r="D68" s="23" t="s">
        <v>3496</v>
      </c>
      <c r="E68" s="23" t="s">
        <v>3508</v>
      </c>
      <c r="F68" s="24" t="s">
        <v>90</v>
      </c>
      <c r="G68" s="43">
        <v>-26.078028747433258</v>
      </c>
      <c r="H68" s="28">
        <v>-31.688804554079695</v>
      </c>
      <c r="I68" s="28">
        <v>-23.240938166311299</v>
      </c>
      <c r="J68" s="28">
        <v>-10.149750415973369</v>
      </c>
      <c r="K68" s="28">
        <v>-3.2258064516129115</v>
      </c>
      <c r="L68" s="28">
        <v>-3.57</v>
      </c>
      <c r="M68" s="27"/>
      <c r="N68" s="26">
        <v>-31.688966869948622</v>
      </c>
      <c r="O68" s="29">
        <v>109127.489856</v>
      </c>
      <c r="P68" s="29">
        <v>118090.733376</v>
      </c>
      <c r="Q68" s="29">
        <v>105094.030272</v>
      </c>
      <c r="R68" s="29">
        <v>89781.822591999997</v>
      </c>
      <c r="S68" s="29">
        <v>83358.164736000006</v>
      </c>
      <c r="T68" s="29">
        <v>80669.191680000004</v>
      </c>
      <c r="U68" s="39">
        <v>202409</v>
      </c>
      <c r="V68" s="25">
        <v>23609</v>
      </c>
      <c r="W68" s="25">
        <v>23062</v>
      </c>
      <c r="X68" s="25">
        <v>26243</v>
      </c>
      <c r="Y68" s="25">
        <v>25801</v>
      </c>
      <c r="Z68" s="25">
        <v>25974</v>
      </c>
      <c r="AA68" s="30">
        <v>0.6705166466415946</v>
      </c>
      <c r="AB68" s="31">
        <v>10.01736625863019</v>
      </c>
      <c r="AC68" s="25">
        <v>1840</v>
      </c>
      <c r="AD68" s="25">
        <v>1104</v>
      </c>
      <c r="AE68" s="25">
        <v>1803</v>
      </c>
      <c r="AF68" s="25">
        <v>2081</v>
      </c>
      <c r="AG68" s="25">
        <v>2316</v>
      </c>
      <c r="AH68" s="32">
        <v>11.292647765497366</v>
      </c>
      <c r="AI68" s="31">
        <v>25.869565217391298</v>
      </c>
      <c r="AJ68" s="28">
        <v>7.2259596359319351</v>
      </c>
      <c r="AK68" s="28">
        <v>11.044522409638555</v>
      </c>
      <c r="AL68" s="28">
        <v>0.96915645996648114</v>
      </c>
      <c r="AM68" s="28">
        <v>8.7749965459864363</v>
      </c>
      <c r="AN68" s="33">
        <v>47.730262565100645</v>
      </c>
      <c r="AO68" s="34">
        <v>1150</v>
      </c>
      <c r="AP68" s="31">
        <v>1.0648148148148149</v>
      </c>
      <c r="AQ68" s="25">
        <v>83236.5</v>
      </c>
      <c r="AR68" s="35">
        <v>108000</v>
      </c>
      <c r="AS68" s="35">
        <v>19.318000000000001</v>
      </c>
      <c r="AT68" s="25">
        <v>39729</v>
      </c>
      <c r="AU68" s="25">
        <v>108000</v>
      </c>
      <c r="AV68" s="36">
        <v>1.0648148148148149</v>
      </c>
    </row>
    <row r="69" spans="1:48" s="37" customFormat="1" ht="21.75" customHeight="1" x14ac:dyDescent="0.3">
      <c r="A69" s="41">
        <v>5830</v>
      </c>
      <c r="B69" s="42" t="s">
        <v>1424</v>
      </c>
      <c r="C69" s="44" t="s">
        <v>57</v>
      </c>
      <c r="D69" s="23" t="s">
        <v>3493</v>
      </c>
      <c r="E69" s="23" t="s">
        <v>94</v>
      </c>
      <c r="F69" s="24" t="s">
        <v>94</v>
      </c>
      <c r="G69" s="43">
        <v>33.987730061349694</v>
      </c>
      <c r="H69" s="28">
        <v>6.4327485380117011</v>
      </c>
      <c r="I69" s="28">
        <v>-7.0638297872340328</v>
      </c>
      <c r="J69" s="28">
        <v>-3.8732394366197131</v>
      </c>
      <c r="K69" s="28">
        <v>1.8656716417910557</v>
      </c>
      <c r="L69" s="28">
        <v>0.74</v>
      </c>
      <c r="M69" s="27"/>
      <c r="N69" s="26">
        <v>33.824221779107113</v>
      </c>
      <c r="O69" s="29">
        <v>57702</v>
      </c>
      <c r="P69" s="29">
        <v>72640.800000000003</v>
      </c>
      <c r="Q69" s="29">
        <v>83190</v>
      </c>
      <c r="R69" s="29">
        <v>80428.800000000003</v>
      </c>
      <c r="S69" s="29">
        <v>75897.600000000006</v>
      </c>
      <c r="T69" s="29">
        <v>77313.600000000006</v>
      </c>
      <c r="U69" s="39">
        <v>202409</v>
      </c>
      <c r="V69" s="25">
        <v>52451</v>
      </c>
      <c r="W69" s="25">
        <v>46061</v>
      </c>
      <c r="X69" s="25">
        <v>53315</v>
      </c>
      <c r="Y69" s="25">
        <v>54708</v>
      </c>
      <c r="Z69" s="25">
        <v>47236</v>
      </c>
      <c r="AA69" s="30">
        <v>-13.657965928200632</v>
      </c>
      <c r="AB69" s="31">
        <v>-9.9426131055651901</v>
      </c>
      <c r="AC69" s="25">
        <v>5170</v>
      </c>
      <c r="AD69" s="25">
        <v>4089</v>
      </c>
      <c r="AE69" s="25">
        <v>7592</v>
      </c>
      <c r="AF69" s="25">
        <v>7868</v>
      </c>
      <c r="AG69" s="25">
        <v>6290</v>
      </c>
      <c r="AH69" s="32">
        <v>-20.055922724961871</v>
      </c>
      <c r="AI69" s="31">
        <v>21.663442940038678</v>
      </c>
      <c r="AJ69" s="28">
        <v>12.834790383469105</v>
      </c>
      <c r="AK69" s="28">
        <v>2.9921281783350753</v>
      </c>
      <c r="AL69" s="28">
        <v>0.77472224379416865</v>
      </c>
      <c r="AM69" s="28">
        <v>25.89201389845709</v>
      </c>
      <c r="AN69" s="33">
        <v>515.9326220436343</v>
      </c>
      <c r="AO69" s="34">
        <v>5300</v>
      </c>
      <c r="AP69" s="31">
        <v>4.853479853479854</v>
      </c>
      <c r="AQ69" s="25">
        <v>99795.25</v>
      </c>
      <c r="AR69" s="35">
        <v>109200</v>
      </c>
      <c r="AS69" s="35">
        <v>18.263999999999999</v>
      </c>
      <c r="AT69" s="25">
        <v>514876.25</v>
      </c>
      <c r="AU69" s="25">
        <v>109200</v>
      </c>
      <c r="AV69" s="36">
        <v>4.853479853479854</v>
      </c>
    </row>
    <row r="70" spans="1:48" s="37" customFormat="1" ht="21.75" customHeight="1" x14ac:dyDescent="0.3">
      <c r="A70" s="41">
        <v>42700</v>
      </c>
      <c r="B70" s="42" t="s">
        <v>1536</v>
      </c>
      <c r="C70" s="44" t="s">
        <v>57</v>
      </c>
      <c r="D70" s="23" t="s">
        <v>3481</v>
      </c>
      <c r="E70" s="23" t="s">
        <v>4334</v>
      </c>
      <c r="F70" s="24" t="s">
        <v>196</v>
      </c>
      <c r="G70" s="43">
        <v>21.185488231552576</v>
      </c>
      <c r="H70" s="28">
        <v>-56.082615781415598</v>
      </c>
      <c r="I70" s="28">
        <v>-33.176066458772659</v>
      </c>
      <c r="J70" s="28">
        <v>-19.75354849044837</v>
      </c>
      <c r="K70" s="28">
        <v>-7.9204286272059443</v>
      </c>
      <c r="L70" s="28">
        <v>-2.99</v>
      </c>
      <c r="M70" s="27"/>
      <c r="N70" s="26">
        <v>21.783042124027908</v>
      </c>
      <c r="O70" s="29">
        <v>59474.313521999997</v>
      </c>
      <c r="P70" s="29">
        <v>164113.22872799999</v>
      </c>
      <c r="Q70" s="29">
        <v>107856.921008</v>
      </c>
      <c r="R70" s="29">
        <v>89816.105083999995</v>
      </c>
      <c r="S70" s="29">
        <v>78273.862638000006</v>
      </c>
      <c r="T70" s="29">
        <v>72074.237213999993</v>
      </c>
      <c r="U70" s="39">
        <v>202409</v>
      </c>
      <c r="V70" s="25">
        <v>312</v>
      </c>
      <c r="W70" s="25">
        <v>522</v>
      </c>
      <c r="X70" s="25">
        <v>773</v>
      </c>
      <c r="Y70" s="25">
        <v>1235</v>
      </c>
      <c r="Z70" s="25">
        <v>2085</v>
      </c>
      <c r="AA70" s="30">
        <v>68.825910931174093</v>
      </c>
      <c r="AB70" s="31">
        <v>568.26923076923072</v>
      </c>
      <c r="AC70" s="25">
        <v>29</v>
      </c>
      <c r="AD70" s="25">
        <v>184</v>
      </c>
      <c r="AE70" s="25">
        <v>287</v>
      </c>
      <c r="AF70" s="25">
        <v>554</v>
      </c>
      <c r="AG70" s="25">
        <v>993</v>
      </c>
      <c r="AH70" s="32">
        <v>79.241877256317679</v>
      </c>
      <c r="AI70" s="31">
        <v>3324.1379310344828</v>
      </c>
      <c r="AJ70" s="28">
        <v>43.726977248104006</v>
      </c>
      <c r="AK70" s="28">
        <v>35.715677509415258</v>
      </c>
      <c r="AL70" s="28">
        <v>12.449129840918904</v>
      </c>
      <c r="AM70" s="28">
        <v>34.856205199067276</v>
      </c>
      <c r="AN70" s="33">
        <v>26.923741255721566</v>
      </c>
      <c r="AO70" s="34">
        <v>420</v>
      </c>
      <c r="AP70" s="31">
        <v>0.56300268096514738</v>
      </c>
      <c r="AQ70" s="25">
        <v>5789.5</v>
      </c>
      <c r="AR70" s="35">
        <v>74600</v>
      </c>
      <c r="AS70" s="35">
        <v>15.167</v>
      </c>
      <c r="AT70" s="25">
        <v>1558.75</v>
      </c>
      <c r="AU70" s="25">
        <v>74600</v>
      </c>
      <c r="AV70" s="36">
        <v>0.56300268096514738</v>
      </c>
    </row>
    <row r="71" spans="1:48" s="37" customFormat="1" ht="21.75" customHeight="1" x14ac:dyDescent="0.3">
      <c r="A71" s="41">
        <v>10950</v>
      </c>
      <c r="B71" s="42" t="s">
        <v>1390</v>
      </c>
      <c r="C71" s="44" t="s">
        <v>57</v>
      </c>
      <c r="D71" s="23" t="s">
        <v>3487</v>
      </c>
      <c r="E71" s="23" t="s">
        <v>71</v>
      </c>
      <c r="F71" s="24" t="s">
        <v>71</v>
      </c>
      <c r="G71" s="43">
        <v>-17.076700434153391</v>
      </c>
      <c r="H71" s="28">
        <v>-16.228070175438603</v>
      </c>
      <c r="I71" s="28">
        <v>-8.1730769230769162</v>
      </c>
      <c r="J71" s="28">
        <v>-1.715265866209259</v>
      </c>
      <c r="K71" s="28">
        <v>-4.020100502512558</v>
      </c>
      <c r="L71" s="28">
        <v>-1.38</v>
      </c>
      <c r="M71" s="27"/>
      <c r="N71" s="26">
        <v>-16.472225280542375</v>
      </c>
      <c r="O71" s="29">
        <v>77794.709271999993</v>
      </c>
      <c r="P71" s="29">
        <v>77006.629728</v>
      </c>
      <c r="Q71" s="29">
        <v>70251.662207999994</v>
      </c>
      <c r="R71" s="29">
        <v>65635.767735999994</v>
      </c>
      <c r="S71" s="29">
        <v>67211.926823999995</v>
      </c>
      <c r="T71" s="29">
        <v>64509.939815999998</v>
      </c>
      <c r="U71" s="39">
        <v>202409</v>
      </c>
      <c r="V71" s="25">
        <v>89996</v>
      </c>
      <c r="W71" s="25">
        <v>98299</v>
      </c>
      <c r="X71" s="25">
        <v>93085</v>
      </c>
      <c r="Y71" s="25">
        <v>95708</v>
      </c>
      <c r="Z71" s="25">
        <v>88406</v>
      </c>
      <c r="AA71" s="30">
        <v>-7.6294562627993496</v>
      </c>
      <c r="AB71" s="31">
        <v>-1.7667451886750563</v>
      </c>
      <c r="AC71" s="25">
        <v>8589</v>
      </c>
      <c r="AD71" s="25">
        <v>-564</v>
      </c>
      <c r="AE71" s="25">
        <v>4541</v>
      </c>
      <c r="AF71" s="25">
        <v>1606</v>
      </c>
      <c r="AG71" s="25">
        <v>-4149</v>
      </c>
      <c r="AH71" s="32" t="s">
        <v>102</v>
      </c>
      <c r="AI71" s="31" t="s">
        <v>102</v>
      </c>
      <c r="AJ71" s="28">
        <v>0.38189284630011344</v>
      </c>
      <c r="AK71" s="28">
        <v>44.986011029288704</v>
      </c>
      <c r="AL71" s="28">
        <v>0.71950924556301288</v>
      </c>
      <c r="AM71" s="28">
        <v>1.5994066357529844</v>
      </c>
      <c r="AN71" s="33">
        <v>146.33483254469053</v>
      </c>
      <c r="AO71" s="34">
        <v>1700</v>
      </c>
      <c r="AP71" s="31">
        <v>2.9668411867364748</v>
      </c>
      <c r="AQ71" s="25">
        <v>89658.25</v>
      </c>
      <c r="AR71" s="35">
        <v>57300</v>
      </c>
      <c r="AS71" s="35">
        <v>20.869</v>
      </c>
      <c r="AT71" s="25">
        <v>131201.25</v>
      </c>
      <c r="AU71" s="25">
        <v>57300</v>
      </c>
      <c r="AV71" s="36">
        <v>2.9668411867364748</v>
      </c>
    </row>
    <row r="72" spans="1:48" s="37" customFormat="1" ht="21.75" customHeight="1" x14ac:dyDescent="0.3">
      <c r="A72" s="41">
        <v>267250</v>
      </c>
      <c r="B72" s="42" t="s">
        <v>1412</v>
      </c>
      <c r="C72" s="44" t="s">
        <v>57</v>
      </c>
      <c r="D72" s="23" t="s">
        <v>72</v>
      </c>
      <c r="E72" s="23" t="s">
        <v>72</v>
      </c>
      <c r="F72" s="24" t="s">
        <v>72</v>
      </c>
      <c r="G72" s="43">
        <v>27.54098360655739</v>
      </c>
      <c r="H72" s="28">
        <v>11.781609195402298</v>
      </c>
      <c r="I72" s="28">
        <v>-3.8318912237330083</v>
      </c>
      <c r="J72" s="28">
        <v>-4.3050430504305019</v>
      </c>
      <c r="K72" s="28">
        <v>-2.2613065326633097</v>
      </c>
      <c r="L72" s="28">
        <v>-1.1399999999999999</v>
      </c>
      <c r="M72" s="27"/>
      <c r="N72" s="26">
        <v>24.281918354943087</v>
      </c>
      <c r="O72" s="29">
        <v>48185.781849999999</v>
      </c>
      <c r="P72" s="29">
        <v>54979.187160000001</v>
      </c>
      <c r="Q72" s="29">
        <v>63905.405765000003</v>
      </c>
      <c r="R72" s="29">
        <v>64221.378105000003</v>
      </c>
      <c r="S72" s="29">
        <v>62878.49566</v>
      </c>
      <c r="T72" s="29">
        <v>61456.620130000003</v>
      </c>
      <c r="U72" s="39">
        <v>202409</v>
      </c>
      <c r="V72" s="25">
        <v>137232</v>
      </c>
      <c r="W72" s="25">
        <v>167128</v>
      </c>
      <c r="X72" s="25">
        <v>165144</v>
      </c>
      <c r="Y72" s="25">
        <v>175548</v>
      </c>
      <c r="Z72" s="25">
        <v>165992</v>
      </c>
      <c r="AA72" s="30">
        <v>-5.4435254175496102</v>
      </c>
      <c r="AB72" s="31">
        <v>20.957211146088373</v>
      </c>
      <c r="AC72" s="25">
        <v>6677</v>
      </c>
      <c r="AD72" s="25">
        <v>3579</v>
      </c>
      <c r="AE72" s="25">
        <v>7936</v>
      </c>
      <c r="AF72" s="25">
        <v>8798</v>
      </c>
      <c r="AG72" s="25">
        <v>4316</v>
      </c>
      <c r="AH72" s="32">
        <v>-50.943396226415096</v>
      </c>
      <c r="AI72" s="31">
        <v>-35.360191702860568</v>
      </c>
      <c r="AJ72" s="28">
        <v>3.6551738467109516</v>
      </c>
      <c r="AK72" s="28">
        <v>2.4952949827439199</v>
      </c>
      <c r="AL72" s="28">
        <v>0.25234997984907853</v>
      </c>
      <c r="AM72" s="28">
        <v>10.113031989972788</v>
      </c>
      <c r="AN72" s="33">
        <v>183.29003058053749</v>
      </c>
      <c r="AO72" s="34">
        <v>3700</v>
      </c>
      <c r="AP72" s="31">
        <v>4.7557840616966578</v>
      </c>
      <c r="AQ72" s="25">
        <v>243537.25</v>
      </c>
      <c r="AR72" s="35">
        <v>77800</v>
      </c>
      <c r="AS72" s="35">
        <v>33.273000000000003</v>
      </c>
      <c r="AT72" s="25">
        <v>446379.5</v>
      </c>
      <c r="AU72" s="25">
        <v>77800</v>
      </c>
      <c r="AV72" s="36">
        <v>4.7557840616966578</v>
      </c>
    </row>
    <row r="73" spans="1:48" s="37" customFormat="1" ht="21.75" customHeight="1" x14ac:dyDescent="0.3">
      <c r="A73" s="41">
        <v>90430</v>
      </c>
      <c r="B73" s="42" t="s">
        <v>1399</v>
      </c>
      <c r="C73" s="44" t="s">
        <v>57</v>
      </c>
      <c r="D73" s="23" t="s">
        <v>3505</v>
      </c>
      <c r="E73" s="23" t="s">
        <v>3506</v>
      </c>
      <c r="F73" s="24" t="s">
        <v>101</v>
      </c>
      <c r="G73" s="43">
        <v>-21.595184349134698</v>
      </c>
      <c r="H73" s="28">
        <v>-44.038668098818476</v>
      </c>
      <c r="I73" s="28">
        <v>-15.695792880258907</v>
      </c>
      <c r="J73" s="28">
        <v>-13.526970954356843</v>
      </c>
      <c r="K73" s="28">
        <v>-4.2279411764705959</v>
      </c>
      <c r="L73" s="28">
        <v>-4.58</v>
      </c>
      <c r="M73" s="27"/>
      <c r="N73" s="26">
        <v>-26.204516760260965</v>
      </c>
      <c r="O73" s="29">
        <v>77736.876711000004</v>
      </c>
      <c r="P73" s="29">
        <v>108913.51725800001</v>
      </c>
      <c r="Q73" s="29">
        <v>72297.050124000001</v>
      </c>
      <c r="R73" s="29">
        <v>70483.774594999995</v>
      </c>
      <c r="S73" s="29">
        <v>63640.121791999998</v>
      </c>
      <c r="T73" s="29">
        <v>60949.454877999997</v>
      </c>
      <c r="U73" s="39">
        <v>202409</v>
      </c>
      <c r="V73" s="25">
        <v>8888</v>
      </c>
      <c r="W73" s="25">
        <v>9260</v>
      </c>
      <c r="X73" s="25">
        <v>9115</v>
      </c>
      <c r="Y73" s="25">
        <v>9048</v>
      </c>
      <c r="Z73" s="25">
        <v>9772</v>
      </c>
      <c r="AA73" s="30">
        <v>8.0017683465959379</v>
      </c>
      <c r="AB73" s="31">
        <v>9.9459945994599508</v>
      </c>
      <c r="AC73" s="25">
        <v>173</v>
      </c>
      <c r="AD73" s="25">
        <v>207</v>
      </c>
      <c r="AE73" s="25">
        <v>727</v>
      </c>
      <c r="AF73" s="25">
        <v>42</v>
      </c>
      <c r="AG73" s="25">
        <v>652</v>
      </c>
      <c r="AH73" s="32">
        <v>1452.3809523809523</v>
      </c>
      <c r="AI73" s="31">
        <v>276.87861271676303</v>
      </c>
      <c r="AJ73" s="28">
        <v>4.3769323833848635</v>
      </c>
      <c r="AK73" s="28">
        <v>37.438240097051597</v>
      </c>
      <c r="AL73" s="28">
        <v>1.1911344191677617</v>
      </c>
      <c r="AM73" s="28">
        <v>3.1815983232116944</v>
      </c>
      <c r="AN73" s="33">
        <v>24.187378161688905</v>
      </c>
      <c r="AO73" s="34">
        <v>910</v>
      </c>
      <c r="AP73" s="31">
        <v>0.87332053742802307</v>
      </c>
      <c r="AQ73" s="25">
        <v>51169.25</v>
      </c>
      <c r="AR73" s="35">
        <v>104200</v>
      </c>
      <c r="AS73" s="35">
        <v>36.154000000000003</v>
      </c>
      <c r="AT73" s="25">
        <v>12376.5</v>
      </c>
      <c r="AU73" s="25">
        <v>104200</v>
      </c>
      <c r="AV73" s="36">
        <v>0.87332053742802307</v>
      </c>
    </row>
    <row r="74" spans="1:48" s="37" customFormat="1" ht="21.75" customHeight="1" x14ac:dyDescent="0.3">
      <c r="A74" s="41">
        <v>443060</v>
      </c>
      <c r="B74" s="42" t="s">
        <v>4170</v>
      </c>
      <c r="C74" s="44" t="s">
        <v>57</v>
      </c>
      <c r="D74" s="23" t="s">
        <v>82</v>
      </c>
      <c r="E74" s="23" t="s">
        <v>82</v>
      </c>
      <c r="F74" s="24" t="s">
        <v>4171</v>
      </c>
      <c r="G74" s="43" t="s">
        <v>60</v>
      </c>
      <c r="H74" s="28">
        <v>5.6259904912836722</v>
      </c>
      <c r="I74" s="28">
        <v>28.91682785299805</v>
      </c>
      <c r="J74" s="28">
        <v>-7.6230076230076271</v>
      </c>
      <c r="K74" s="28">
        <v>-7.4305555555555625</v>
      </c>
      <c r="L74" s="28">
        <v>0.98</v>
      </c>
      <c r="M74" s="27"/>
      <c r="N74" s="26" t="e">
        <v>#N/A</v>
      </c>
      <c r="O74" s="29" t="s">
        <v>60</v>
      </c>
      <c r="P74" s="29">
        <v>56095.9</v>
      </c>
      <c r="Q74" s="29">
        <v>45961.3</v>
      </c>
      <c r="R74" s="29">
        <v>64141.35</v>
      </c>
      <c r="S74" s="29">
        <v>64008</v>
      </c>
      <c r="T74" s="29">
        <v>59251.85</v>
      </c>
      <c r="U74" s="39">
        <v>202409</v>
      </c>
      <c r="V74" s="25">
        <v>3587</v>
      </c>
      <c r="W74" s="25">
        <v>3863</v>
      </c>
      <c r="X74" s="25">
        <v>3830</v>
      </c>
      <c r="Y74" s="25">
        <v>4378</v>
      </c>
      <c r="Z74" s="25">
        <v>4613</v>
      </c>
      <c r="AA74" s="30">
        <v>5.3677478300593773</v>
      </c>
      <c r="AB74" s="31">
        <v>28.603289657095065</v>
      </c>
      <c r="AC74" s="25">
        <v>502</v>
      </c>
      <c r="AD74" s="25">
        <v>510</v>
      </c>
      <c r="AE74" s="25">
        <v>515</v>
      </c>
      <c r="AF74" s="25">
        <v>710</v>
      </c>
      <c r="AG74" s="25">
        <v>834</v>
      </c>
      <c r="AH74" s="32">
        <v>17.464788732394364</v>
      </c>
      <c r="AI74" s="31">
        <v>66.135458167330682</v>
      </c>
      <c r="AJ74" s="28">
        <v>15.397986094461761</v>
      </c>
      <c r="AK74" s="28">
        <v>23.064168937329701</v>
      </c>
      <c r="AL74" s="28">
        <v>15.363155506579373</v>
      </c>
      <c r="AM74" s="28">
        <v>66.61048810526998</v>
      </c>
      <c r="AN74" s="33">
        <v>83.54832436637065</v>
      </c>
      <c r="AO74" s="34" t="s">
        <v>60</v>
      </c>
      <c r="AP74" s="31" t="s">
        <v>60</v>
      </c>
      <c r="AQ74" s="25">
        <v>3856.75</v>
      </c>
      <c r="AR74" s="35">
        <v>133300</v>
      </c>
      <c r="AS74" s="35" t="s">
        <v>60</v>
      </c>
      <c r="AT74" s="25">
        <v>3222.25</v>
      </c>
      <c r="AU74" s="25">
        <v>133300</v>
      </c>
      <c r="AV74" s="36" t="s">
        <v>60</v>
      </c>
    </row>
    <row r="75" spans="1:48" s="37" customFormat="1" ht="21.75" customHeight="1" x14ac:dyDescent="0.3">
      <c r="A75" s="41">
        <v>450080</v>
      </c>
      <c r="B75" s="42" t="s">
        <v>3993</v>
      </c>
      <c r="C75" s="44" t="s">
        <v>57</v>
      </c>
      <c r="D75" s="23" t="s">
        <v>3483</v>
      </c>
      <c r="E75" s="23" t="s">
        <v>3495</v>
      </c>
      <c r="F75" s="24" t="s">
        <v>3994</v>
      </c>
      <c r="G75" s="43">
        <v>-36.958943572458423</v>
      </c>
      <c r="H75" s="28">
        <v>7.0505670418047561</v>
      </c>
      <c r="I75" s="28">
        <v>-5.2396878483835003</v>
      </c>
      <c r="J75" s="28">
        <v>-28.511354079058027</v>
      </c>
      <c r="K75" s="28">
        <v>-4.9217002237136427</v>
      </c>
      <c r="L75" s="28">
        <v>-6.7</v>
      </c>
      <c r="M75" s="27"/>
      <c r="N75" s="26">
        <v>-57.426118676002133</v>
      </c>
      <c r="O75" s="29">
        <v>93129.79767</v>
      </c>
      <c r="P75" s="29">
        <v>54843.248310000003</v>
      </c>
      <c r="Q75" s="29">
        <v>61956.326406</v>
      </c>
      <c r="R75" s="29">
        <v>82124.941021999999</v>
      </c>
      <c r="S75" s="29">
        <v>61749.114611999998</v>
      </c>
      <c r="T75" s="29">
        <v>58710.008300000001</v>
      </c>
      <c r="U75" s="39">
        <v>202409</v>
      </c>
      <c r="V75" s="25">
        <v>2400</v>
      </c>
      <c r="W75" s="25">
        <v>1884</v>
      </c>
      <c r="X75" s="25">
        <v>792</v>
      </c>
      <c r="Y75" s="25">
        <v>667</v>
      </c>
      <c r="Z75" s="25">
        <v>659</v>
      </c>
      <c r="AA75" s="30">
        <v>-1.199400299850073</v>
      </c>
      <c r="AB75" s="31">
        <v>-72.541666666666657</v>
      </c>
      <c r="AC75" s="25">
        <v>-69</v>
      </c>
      <c r="AD75" s="25">
        <v>1</v>
      </c>
      <c r="AE75" s="25">
        <v>-130</v>
      </c>
      <c r="AF75" s="25">
        <v>-37</v>
      </c>
      <c r="AG75" s="25">
        <v>-385</v>
      </c>
      <c r="AH75" s="32" t="s">
        <v>76</v>
      </c>
      <c r="AI75" s="31" t="s">
        <v>76</v>
      </c>
      <c r="AJ75" s="28">
        <v>-13.768115942028986</v>
      </c>
      <c r="AK75" s="28">
        <v>-106.55173920145191</v>
      </c>
      <c r="AL75" s="28">
        <v>7.6365775624349634</v>
      </c>
      <c r="AM75" s="28">
        <v>-7.1670135275754427</v>
      </c>
      <c r="AN75" s="33">
        <v>43.473595213319463</v>
      </c>
      <c r="AO75" s="34" t="s">
        <v>60</v>
      </c>
      <c r="AP75" s="31" t="s">
        <v>60</v>
      </c>
      <c r="AQ75" s="25">
        <v>7688</v>
      </c>
      <c r="AR75" s="35">
        <v>85000</v>
      </c>
      <c r="AS75" s="35" t="s">
        <v>60</v>
      </c>
      <c r="AT75" s="25">
        <v>3342.25</v>
      </c>
      <c r="AU75" s="25">
        <v>85000</v>
      </c>
      <c r="AV75" s="36" t="s">
        <v>60</v>
      </c>
    </row>
    <row r="76" spans="1:48" s="37" customFormat="1" ht="21.75" customHeight="1" x14ac:dyDescent="0.3">
      <c r="A76" s="41">
        <v>47810</v>
      </c>
      <c r="B76" s="42" t="s">
        <v>1420</v>
      </c>
      <c r="C76" s="44" t="s">
        <v>57</v>
      </c>
      <c r="D76" s="23" t="s">
        <v>112</v>
      </c>
      <c r="E76" s="23" t="s">
        <v>112</v>
      </c>
      <c r="F76" s="24" t="s">
        <v>112</v>
      </c>
      <c r="G76" s="43">
        <v>25.997842502696876</v>
      </c>
      <c r="H76" s="28">
        <v>3.3628318584070671</v>
      </c>
      <c r="I76" s="28">
        <v>8.1481481481481275</v>
      </c>
      <c r="J76" s="28">
        <v>1.0380622837370179</v>
      </c>
      <c r="K76" s="28">
        <v>-6.8580542264752857</v>
      </c>
      <c r="L76" s="28">
        <v>-2.99</v>
      </c>
      <c r="M76" s="27"/>
      <c r="N76" s="26">
        <v>13.839231056911538</v>
      </c>
      <c r="O76" s="29">
        <v>45179.712094499999</v>
      </c>
      <c r="P76" s="29">
        <v>55073.435454999999</v>
      </c>
      <c r="Q76" s="29">
        <v>52636.557780000003</v>
      </c>
      <c r="R76" s="29">
        <v>56340.611846</v>
      </c>
      <c r="S76" s="29">
        <v>61116.892089000001</v>
      </c>
      <c r="T76" s="29">
        <v>56925.462487999997</v>
      </c>
      <c r="U76" s="39">
        <v>202409</v>
      </c>
      <c r="V76" s="25">
        <v>10071</v>
      </c>
      <c r="W76" s="25">
        <v>15100</v>
      </c>
      <c r="X76" s="25">
        <v>7399</v>
      </c>
      <c r="Y76" s="25">
        <v>8918</v>
      </c>
      <c r="Z76" s="25">
        <v>9072</v>
      </c>
      <c r="AA76" s="30">
        <v>1.7268445839874413</v>
      </c>
      <c r="AB76" s="31">
        <v>-9.9195710455764026</v>
      </c>
      <c r="AC76" s="25">
        <v>654</v>
      </c>
      <c r="AD76" s="25">
        <v>1543</v>
      </c>
      <c r="AE76" s="25">
        <v>480</v>
      </c>
      <c r="AF76" s="25">
        <v>743</v>
      </c>
      <c r="AG76" s="25">
        <v>763</v>
      </c>
      <c r="AH76" s="32">
        <v>2.6917900403768513</v>
      </c>
      <c r="AI76" s="31">
        <v>16.666666666666675</v>
      </c>
      <c r="AJ76" s="28">
        <v>8.715947541307516</v>
      </c>
      <c r="AK76" s="28">
        <v>16.130762960612071</v>
      </c>
      <c r="AL76" s="28">
        <v>3.4407484353108284</v>
      </c>
      <c r="AM76" s="28">
        <v>21.330351476321436</v>
      </c>
      <c r="AN76" s="33">
        <v>343.20620145667749</v>
      </c>
      <c r="AO76" s="34">
        <v>500</v>
      </c>
      <c r="AP76" s="31">
        <v>0.85616438356164382</v>
      </c>
      <c r="AQ76" s="25">
        <v>16544.5</v>
      </c>
      <c r="AR76" s="35">
        <v>58400</v>
      </c>
      <c r="AS76" s="35">
        <v>22.013000000000002</v>
      </c>
      <c r="AT76" s="25">
        <v>56781.75</v>
      </c>
      <c r="AU76" s="25">
        <v>58400</v>
      </c>
      <c r="AV76" s="36">
        <v>0.85616438356164382</v>
      </c>
    </row>
    <row r="77" spans="1:48" s="37" customFormat="1" ht="21.75" customHeight="1" x14ac:dyDescent="0.3">
      <c r="A77" s="41">
        <v>64350</v>
      </c>
      <c r="B77" s="42" t="s">
        <v>1439</v>
      </c>
      <c r="C77" s="44" t="s">
        <v>57</v>
      </c>
      <c r="D77" s="23" t="s">
        <v>3503</v>
      </c>
      <c r="E77" s="23" t="s">
        <v>140</v>
      </c>
      <c r="F77" s="24" t="s">
        <v>140</v>
      </c>
      <c r="G77" s="43">
        <v>92.030360531309313</v>
      </c>
      <c r="H77" s="28">
        <v>37.5</v>
      </c>
      <c r="I77" s="28">
        <v>-3.802281368821292</v>
      </c>
      <c r="J77" s="28">
        <v>-21.550387596899224</v>
      </c>
      <c r="K77" s="28">
        <v>-18.518518518518512</v>
      </c>
      <c r="L77" s="28">
        <v>-3.8</v>
      </c>
      <c r="M77" s="27"/>
      <c r="N77" s="26">
        <v>89.15887762097698</v>
      </c>
      <c r="O77" s="29">
        <v>28758.994205499999</v>
      </c>
      <c r="P77" s="29">
        <v>40164.363824</v>
      </c>
      <c r="Q77" s="29">
        <v>57408.846118000001</v>
      </c>
      <c r="R77" s="29">
        <v>70396.778984999997</v>
      </c>
      <c r="S77" s="29">
        <v>67777.363952999993</v>
      </c>
      <c r="T77" s="29">
        <v>55226.000258</v>
      </c>
      <c r="U77" s="39">
        <v>202409</v>
      </c>
      <c r="V77" s="25">
        <v>9270</v>
      </c>
      <c r="W77" s="25">
        <v>9892</v>
      </c>
      <c r="X77" s="25">
        <v>7478</v>
      </c>
      <c r="Y77" s="25">
        <v>10945</v>
      </c>
      <c r="Z77" s="25">
        <v>10935</v>
      </c>
      <c r="AA77" s="30">
        <v>-9.1365920511654597E-2</v>
      </c>
      <c r="AB77" s="31">
        <v>17.96116504854368</v>
      </c>
      <c r="AC77" s="25">
        <v>411</v>
      </c>
      <c r="AD77" s="25">
        <v>698</v>
      </c>
      <c r="AE77" s="25">
        <v>447</v>
      </c>
      <c r="AF77" s="25">
        <v>1128</v>
      </c>
      <c r="AG77" s="25">
        <v>1374</v>
      </c>
      <c r="AH77" s="32">
        <v>21.808510638297875</v>
      </c>
      <c r="AI77" s="31">
        <v>234.30656934306572</v>
      </c>
      <c r="AJ77" s="28">
        <v>9.291719745222931</v>
      </c>
      <c r="AK77" s="28">
        <v>15.14285721360022</v>
      </c>
      <c r="AL77" s="28">
        <v>3.1468254680551007</v>
      </c>
      <c r="AM77" s="28">
        <v>20.780922805168164</v>
      </c>
      <c r="AN77" s="33">
        <v>183.51116112765141</v>
      </c>
      <c r="AO77" s="34">
        <v>100</v>
      </c>
      <c r="AP77" s="31">
        <v>0.19762845849802371</v>
      </c>
      <c r="AQ77" s="25">
        <v>17549.75</v>
      </c>
      <c r="AR77" s="35">
        <v>50600</v>
      </c>
      <c r="AS77" s="35">
        <v>6.9619999999999997</v>
      </c>
      <c r="AT77" s="25">
        <v>32205.75</v>
      </c>
      <c r="AU77" s="25">
        <v>50600</v>
      </c>
      <c r="AV77" s="36">
        <v>0.19762845849802371</v>
      </c>
    </row>
    <row r="78" spans="1:48" s="37" customFormat="1" ht="21.75" customHeight="1" x14ac:dyDescent="0.3">
      <c r="A78" s="41">
        <v>180640</v>
      </c>
      <c r="B78" s="42" t="s">
        <v>1453</v>
      </c>
      <c r="C78" s="44" t="s">
        <v>57</v>
      </c>
      <c r="D78" s="23" t="s">
        <v>72</v>
      </c>
      <c r="E78" s="23" t="s">
        <v>72</v>
      </c>
      <c r="F78" s="24" t="s">
        <v>72</v>
      </c>
      <c r="G78" s="43">
        <v>49.256505576208177</v>
      </c>
      <c r="H78" s="28">
        <v>33.610648918469231</v>
      </c>
      <c r="I78" s="28">
        <v>16.545718432510892</v>
      </c>
      <c r="J78" s="28">
        <v>-6.301050175029177</v>
      </c>
      <c r="K78" s="28">
        <v>6.6401062416998613</v>
      </c>
      <c r="L78" s="28">
        <v>-0.25</v>
      </c>
      <c r="M78" s="27"/>
      <c r="N78" s="26">
        <v>2.6852112287482077</v>
      </c>
      <c r="O78" s="29">
        <v>35918.106101999998</v>
      </c>
      <c r="P78" s="29">
        <v>40124.129678999998</v>
      </c>
      <c r="Q78" s="29">
        <v>45999.210230999997</v>
      </c>
      <c r="R78" s="29">
        <v>57215.273103</v>
      </c>
      <c r="S78" s="29">
        <v>50271.996087</v>
      </c>
      <c r="T78" s="29">
        <v>53610.110036999999</v>
      </c>
      <c r="U78" s="39">
        <v>202409</v>
      </c>
      <c r="V78" s="25">
        <v>763</v>
      </c>
      <c r="W78" s="25">
        <v>709</v>
      </c>
      <c r="X78" s="25">
        <v>698</v>
      </c>
      <c r="Y78" s="25">
        <v>702</v>
      </c>
      <c r="Z78" s="25">
        <v>816</v>
      </c>
      <c r="AA78" s="30">
        <v>16.239316239316249</v>
      </c>
      <c r="AB78" s="31">
        <v>6.9462647444298753</v>
      </c>
      <c r="AC78" s="25">
        <v>112</v>
      </c>
      <c r="AD78" s="25">
        <v>63</v>
      </c>
      <c r="AE78" s="25">
        <v>129</v>
      </c>
      <c r="AF78" s="25">
        <v>145</v>
      </c>
      <c r="AG78" s="25">
        <v>139</v>
      </c>
      <c r="AH78" s="32">
        <v>-4.1379310344827562</v>
      </c>
      <c r="AI78" s="31">
        <v>24.107142857142861</v>
      </c>
      <c r="AJ78" s="28">
        <v>16.273504273504276</v>
      </c>
      <c r="AK78" s="28">
        <v>112.62628159033613</v>
      </c>
      <c r="AL78" s="28">
        <v>1.7638240797848277</v>
      </c>
      <c r="AM78" s="28">
        <v>1.5660856905500218</v>
      </c>
      <c r="AN78" s="33">
        <v>30.253255138718671</v>
      </c>
      <c r="AO78" s="34">
        <v>300</v>
      </c>
      <c r="AP78" s="31">
        <v>0.37359900373599003</v>
      </c>
      <c r="AQ78" s="25">
        <v>30394.25</v>
      </c>
      <c r="AR78" s="35">
        <v>80300</v>
      </c>
      <c r="AS78" s="35">
        <v>5.1680000000000001</v>
      </c>
      <c r="AT78" s="25">
        <v>9195.25</v>
      </c>
      <c r="AU78" s="25">
        <v>80300</v>
      </c>
      <c r="AV78" s="36">
        <v>0.37359900373599003</v>
      </c>
    </row>
    <row r="79" spans="1:48" s="37" customFormat="1" ht="21.75" customHeight="1" x14ac:dyDescent="0.3">
      <c r="A79" s="41">
        <v>36570</v>
      </c>
      <c r="B79" s="42" t="s">
        <v>1389</v>
      </c>
      <c r="C79" s="44" t="s">
        <v>57</v>
      </c>
      <c r="D79" s="23" t="s">
        <v>3507</v>
      </c>
      <c r="E79" s="23" t="s">
        <v>4003</v>
      </c>
      <c r="F79" s="24" t="s">
        <v>98</v>
      </c>
      <c r="G79" s="43">
        <v>-9.8671726755218288</v>
      </c>
      <c r="H79" s="28">
        <v>22.233659289758112</v>
      </c>
      <c r="I79" s="28">
        <v>23.826903023983313</v>
      </c>
      <c r="J79" s="28">
        <v>10.98130841121494</v>
      </c>
      <c r="K79" s="28">
        <v>11.502347417840376</v>
      </c>
      <c r="L79" s="28">
        <v>2.15</v>
      </c>
      <c r="M79" s="27"/>
      <c r="N79" s="26">
        <v>-1.0412913557859005</v>
      </c>
      <c r="O79" s="29">
        <v>57848.847970000003</v>
      </c>
      <c r="P79" s="29">
        <v>42656.664746000002</v>
      </c>
      <c r="Q79" s="29">
        <v>42107.814195999999</v>
      </c>
      <c r="R79" s="29">
        <v>46981.607080000002</v>
      </c>
      <c r="S79" s="29">
        <v>46762.066859999999</v>
      </c>
      <c r="T79" s="29">
        <v>52140.802250000001</v>
      </c>
      <c r="U79" s="39">
        <v>202409</v>
      </c>
      <c r="V79" s="25">
        <v>4231</v>
      </c>
      <c r="W79" s="25">
        <v>4377</v>
      </c>
      <c r="X79" s="25">
        <v>3979</v>
      </c>
      <c r="Y79" s="25">
        <v>3689</v>
      </c>
      <c r="Z79" s="25">
        <v>4019</v>
      </c>
      <c r="AA79" s="30">
        <v>8.9455136893467078</v>
      </c>
      <c r="AB79" s="31">
        <v>-5.0106357835027149</v>
      </c>
      <c r="AC79" s="25">
        <v>165</v>
      </c>
      <c r="AD79" s="25">
        <v>39</v>
      </c>
      <c r="AE79" s="25">
        <v>257</v>
      </c>
      <c r="AF79" s="25">
        <v>88</v>
      </c>
      <c r="AG79" s="25">
        <v>-143</v>
      </c>
      <c r="AH79" s="32" t="s">
        <v>102</v>
      </c>
      <c r="AI79" s="31" t="s">
        <v>102</v>
      </c>
      <c r="AJ79" s="28">
        <v>1.5002490039840639</v>
      </c>
      <c r="AK79" s="28">
        <v>216.35187655601661</v>
      </c>
      <c r="AL79" s="28">
        <v>1.6230978855537483</v>
      </c>
      <c r="AM79" s="28">
        <v>0.75021206720779476</v>
      </c>
      <c r="AN79" s="33">
        <v>31.211623617672007</v>
      </c>
      <c r="AO79" s="34">
        <v>3130</v>
      </c>
      <c r="AP79" s="31">
        <v>1.3178947368421052</v>
      </c>
      <c r="AQ79" s="25">
        <v>32124.25</v>
      </c>
      <c r="AR79" s="35">
        <v>237500</v>
      </c>
      <c r="AS79" s="35">
        <v>29.713999999999999</v>
      </c>
      <c r="AT79" s="25">
        <v>10026.5</v>
      </c>
      <c r="AU79" s="25">
        <v>237500</v>
      </c>
      <c r="AV79" s="36">
        <v>1.3178947368421052</v>
      </c>
    </row>
    <row r="80" spans="1:48" s="37" customFormat="1" ht="21.75" customHeight="1" x14ac:dyDescent="0.3">
      <c r="A80" s="41">
        <v>6800</v>
      </c>
      <c r="B80" s="42" t="s">
        <v>1430</v>
      </c>
      <c r="C80" s="44" t="s">
        <v>57</v>
      </c>
      <c r="D80" s="23" t="s">
        <v>3493</v>
      </c>
      <c r="E80" s="23" t="s">
        <v>3519</v>
      </c>
      <c r="F80" s="24" t="s">
        <v>118</v>
      </c>
      <c r="G80" s="43">
        <v>18.906586926478465</v>
      </c>
      <c r="H80" s="28">
        <v>16.780354706684864</v>
      </c>
      <c r="I80" s="28">
        <v>2.2700119474313052</v>
      </c>
      <c r="J80" s="28">
        <v>-6.5502183406113579</v>
      </c>
      <c r="K80" s="28">
        <v>-1.72215843857636</v>
      </c>
      <c r="L80" s="28">
        <v>0.23</v>
      </c>
      <c r="M80" s="27"/>
      <c r="N80" s="26">
        <v>11.949100939577484</v>
      </c>
      <c r="O80" s="29">
        <v>42856.4016864</v>
      </c>
      <c r="P80" s="29">
        <v>43636.692706399997</v>
      </c>
      <c r="Q80" s="29">
        <v>49827.983349599999</v>
      </c>
      <c r="R80" s="29">
        <v>54530.982972799997</v>
      </c>
      <c r="S80" s="29">
        <v>51852.059136800002</v>
      </c>
      <c r="T80" s="29">
        <v>50959.084524799997</v>
      </c>
      <c r="U80" s="39">
        <v>202409</v>
      </c>
      <c r="V80" s="25">
        <v>45726</v>
      </c>
      <c r="W80" s="25">
        <v>49439</v>
      </c>
      <c r="X80" s="25">
        <v>62790</v>
      </c>
      <c r="Y80" s="25">
        <v>47247</v>
      </c>
      <c r="Z80" s="25">
        <v>54489</v>
      </c>
      <c r="AA80" s="30">
        <v>15.327957330624177</v>
      </c>
      <c r="AB80" s="31">
        <v>19.164151686130438</v>
      </c>
      <c r="AC80" s="25">
        <v>1731</v>
      </c>
      <c r="AD80" s="25">
        <v>-904</v>
      </c>
      <c r="AE80" s="25">
        <v>2705</v>
      </c>
      <c r="AF80" s="25">
        <v>2733</v>
      </c>
      <c r="AG80" s="25">
        <v>3708</v>
      </c>
      <c r="AH80" s="32">
        <v>35.675082327113074</v>
      </c>
      <c r="AI80" s="31">
        <v>114.21143847487004</v>
      </c>
      <c r="AJ80" s="28">
        <v>3.8520318743719764</v>
      </c>
      <c r="AK80" s="28">
        <v>6.1828542252851246</v>
      </c>
      <c r="AL80" s="28">
        <v>0.447832503810072</v>
      </c>
      <c r="AM80" s="28">
        <v>7.2431354111283461</v>
      </c>
      <c r="AN80" s="33">
        <v>1086.3200355038425</v>
      </c>
      <c r="AO80" s="34">
        <v>150</v>
      </c>
      <c r="AP80" s="31">
        <v>1.7523364485981308</v>
      </c>
      <c r="AQ80" s="25">
        <v>113790.5</v>
      </c>
      <c r="AR80" s="35">
        <v>8560</v>
      </c>
      <c r="AS80" s="35">
        <v>26.582000000000001</v>
      </c>
      <c r="AT80" s="25">
        <v>1236129</v>
      </c>
      <c r="AU80" s="25">
        <v>8560</v>
      </c>
      <c r="AV80" s="36">
        <v>1.7523364485981308</v>
      </c>
    </row>
    <row r="81" spans="1:48" s="37" customFormat="1" ht="21.75" customHeight="1" x14ac:dyDescent="0.3">
      <c r="A81" s="41">
        <v>32640</v>
      </c>
      <c r="B81" s="42" t="s">
        <v>1410</v>
      </c>
      <c r="C81" s="44" t="s">
        <v>57</v>
      </c>
      <c r="D81" s="23" t="s">
        <v>3502</v>
      </c>
      <c r="E81" s="23" t="s">
        <v>3502</v>
      </c>
      <c r="F81" s="24" t="s">
        <v>87</v>
      </c>
      <c r="G81" s="43">
        <v>11.335254562920284</v>
      </c>
      <c r="H81" s="28">
        <v>18.507157464212696</v>
      </c>
      <c r="I81" s="28">
        <v>17.904374364191256</v>
      </c>
      <c r="J81" s="28">
        <v>16.717019133937573</v>
      </c>
      <c r="K81" s="28">
        <v>6.5257352941176405</v>
      </c>
      <c r="L81" s="28">
        <v>-1.78</v>
      </c>
      <c r="M81" s="27"/>
      <c r="N81" s="26">
        <v>13.962057002511564</v>
      </c>
      <c r="O81" s="29">
        <v>45451.242680099997</v>
      </c>
      <c r="P81" s="29">
        <v>42700.591105799998</v>
      </c>
      <c r="Q81" s="29">
        <v>42918.8967863</v>
      </c>
      <c r="R81" s="29">
        <v>43355.508147300003</v>
      </c>
      <c r="S81" s="29">
        <v>47503.316076800002</v>
      </c>
      <c r="T81" s="29">
        <v>50603.256739900004</v>
      </c>
      <c r="U81" s="39">
        <v>202409</v>
      </c>
      <c r="V81" s="25">
        <v>35811</v>
      </c>
      <c r="W81" s="25">
        <v>38209</v>
      </c>
      <c r="X81" s="25">
        <v>35770</v>
      </c>
      <c r="Y81" s="25">
        <v>34937</v>
      </c>
      <c r="Z81" s="25">
        <v>38013</v>
      </c>
      <c r="AA81" s="30">
        <v>8.80441938346166</v>
      </c>
      <c r="AB81" s="31">
        <v>6.1489486470637456</v>
      </c>
      <c r="AC81" s="25">
        <v>2543</v>
      </c>
      <c r="AD81" s="25">
        <v>1955</v>
      </c>
      <c r="AE81" s="25">
        <v>2209</v>
      </c>
      <c r="AF81" s="25">
        <v>2540</v>
      </c>
      <c r="AG81" s="25">
        <v>2460</v>
      </c>
      <c r="AH81" s="32">
        <v>-3.1496062992126039</v>
      </c>
      <c r="AI81" s="31">
        <v>-3.2638615808100679</v>
      </c>
      <c r="AJ81" s="28">
        <v>6.2370260465939333</v>
      </c>
      <c r="AK81" s="28">
        <v>5.5219616695656919</v>
      </c>
      <c r="AL81" s="28">
        <v>0.57419366146767392</v>
      </c>
      <c r="AM81" s="28">
        <v>10.398363766853796</v>
      </c>
      <c r="AN81" s="33">
        <v>132.97599832064836</v>
      </c>
      <c r="AO81" s="34">
        <v>650</v>
      </c>
      <c r="AP81" s="31">
        <v>5.6082830025884389</v>
      </c>
      <c r="AQ81" s="25">
        <v>88129.25</v>
      </c>
      <c r="AR81" s="35">
        <v>11590</v>
      </c>
      <c r="AS81" s="35">
        <v>44.33</v>
      </c>
      <c r="AT81" s="25">
        <v>117190.75</v>
      </c>
      <c r="AU81" s="25">
        <v>11590</v>
      </c>
      <c r="AV81" s="36">
        <v>5.6082830025884389</v>
      </c>
    </row>
    <row r="82" spans="1:48" s="37" customFormat="1" ht="21.75" customHeight="1" x14ac:dyDescent="0.3">
      <c r="A82" s="41">
        <v>10620</v>
      </c>
      <c r="B82" s="42" t="s">
        <v>4124</v>
      </c>
      <c r="C82" s="44" t="s">
        <v>57</v>
      </c>
      <c r="D82" s="23" t="s">
        <v>82</v>
      </c>
      <c r="E82" s="23" t="s">
        <v>82</v>
      </c>
      <c r="F82" s="24" t="s">
        <v>82</v>
      </c>
      <c r="G82" s="43">
        <v>59.593392630241418</v>
      </c>
      <c r="H82" s="28">
        <v>71.350613915416105</v>
      </c>
      <c r="I82" s="28">
        <v>24.110671936758887</v>
      </c>
      <c r="J82" s="28">
        <v>17.602996254681646</v>
      </c>
      <c r="K82" s="28">
        <v>2.9508196721311553</v>
      </c>
      <c r="L82" s="28">
        <v>-0.08</v>
      </c>
      <c r="M82" s="27"/>
      <c r="N82" s="26">
        <v>47.071605283355076</v>
      </c>
      <c r="O82" s="29">
        <v>31434.471262999999</v>
      </c>
      <c r="P82" s="29">
        <v>29277.595216999998</v>
      </c>
      <c r="Q82" s="29">
        <v>40421.454788000003</v>
      </c>
      <c r="R82" s="29">
        <v>42658.215131999998</v>
      </c>
      <c r="S82" s="29">
        <v>48729.421779999997</v>
      </c>
      <c r="T82" s="29">
        <v>50167.339143999998</v>
      </c>
      <c r="U82" s="39">
        <v>202409</v>
      </c>
      <c r="V82" s="25">
        <v>9938</v>
      </c>
      <c r="W82" s="25">
        <v>11027</v>
      </c>
      <c r="X82" s="25">
        <v>10005</v>
      </c>
      <c r="Y82" s="25">
        <v>11291</v>
      </c>
      <c r="Z82" s="25">
        <v>10777</v>
      </c>
      <c r="AA82" s="30">
        <v>-4.5522982906739839</v>
      </c>
      <c r="AB82" s="31">
        <v>8.4423425236466176</v>
      </c>
      <c r="AC82" s="25">
        <v>-79</v>
      </c>
      <c r="AD82" s="25">
        <v>-652</v>
      </c>
      <c r="AE82" s="25">
        <v>-110</v>
      </c>
      <c r="AF82" s="25">
        <v>174</v>
      </c>
      <c r="AG82" s="25">
        <v>353</v>
      </c>
      <c r="AH82" s="32">
        <v>102.87356321839081</v>
      </c>
      <c r="AI82" s="31" t="s">
        <v>107</v>
      </c>
      <c r="AJ82" s="28">
        <v>-0.54524361948955913</v>
      </c>
      <c r="AK82" s="28">
        <v>-213.47803891063828</v>
      </c>
      <c r="AL82" s="28">
        <v>2.4658919680503328</v>
      </c>
      <c r="AM82" s="28">
        <v>-1.1551033448843668</v>
      </c>
      <c r="AN82" s="33">
        <v>133.28909533289095</v>
      </c>
      <c r="AO82" s="34" t="s">
        <v>60</v>
      </c>
      <c r="AP82" s="31" t="s">
        <v>60</v>
      </c>
      <c r="AQ82" s="25">
        <v>20344.5</v>
      </c>
      <c r="AR82" s="35">
        <v>125600</v>
      </c>
      <c r="AS82" s="35" t="s">
        <v>60</v>
      </c>
      <c r="AT82" s="25">
        <v>27117</v>
      </c>
      <c r="AU82" s="25">
        <v>125600</v>
      </c>
      <c r="AV82" s="36" t="s">
        <v>60</v>
      </c>
    </row>
    <row r="83" spans="1:48" s="37" customFormat="1" ht="21.75" customHeight="1" x14ac:dyDescent="0.3">
      <c r="A83" s="41">
        <v>29780</v>
      </c>
      <c r="B83" s="42" t="s">
        <v>1432</v>
      </c>
      <c r="C83" s="44" t="s">
        <v>57</v>
      </c>
      <c r="D83" s="23" t="s">
        <v>3559</v>
      </c>
      <c r="E83" s="23" t="s">
        <v>4335</v>
      </c>
      <c r="F83" s="24" t="s">
        <v>125</v>
      </c>
      <c r="G83" s="43">
        <v>31.790123456790131</v>
      </c>
      <c r="H83" s="28">
        <v>5.5624227441285479</v>
      </c>
      <c r="I83" s="28">
        <v>-4.0449438202247112</v>
      </c>
      <c r="J83" s="28">
        <v>7.9646017699115168</v>
      </c>
      <c r="K83" s="28">
        <v>4.0194884287454435</v>
      </c>
      <c r="L83" s="28">
        <v>-1.61</v>
      </c>
      <c r="M83" s="27"/>
      <c r="N83" s="26">
        <v>33.022488591147734</v>
      </c>
      <c r="O83" s="29">
        <v>37538.280683999998</v>
      </c>
      <c r="P83" s="29">
        <v>46864.921409499999</v>
      </c>
      <c r="Q83" s="29">
        <v>51557.206494999999</v>
      </c>
      <c r="R83" s="29">
        <v>45822.191390499996</v>
      </c>
      <c r="S83" s="29">
        <v>47560.074755499998</v>
      </c>
      <c r="T83" s="29">
        <v>49471.746457000001</v>
      </c>
      <c r="U83" s="39">
        <v>202409</v>
      </c>
      <c r="V83" s="25">
        <v>10220</v>
      </c>
      <c r="W83" s="25">
        <v>9333</v>
      </c>
      <c r="X83" s="25">
        <v>11060</v>
      </c>
      <c r="Y83" s="25">
        <v>10897</v>
      </c>
      <c r="Z83" s="25">
        <v>8833</v>
      </c>
      <c r="AA83" s="30">
        <v>-18.940992933834998</v>
      </c>
      <c r="AB83" s="31">
        <v>-13.571428571428568</v>
      </c>
      <c r="AC83" s="25">
        <v>1868</v>
      </c>
      <c r="AD83" s="25">
        <v>2388</v>
      </c>
      <c r="AE83" s="25">
        <v>2412</v>
      </c>
      <c r="AF83" s="25">
        <v>2486</v>
      </c>
      <c r="AG83" s="25">
        <v>2238</v>
      </c>
      <c r="AH83" s="32">
        <v>-9.9758648431214851</v>
      </c>
      <c r="AI83" s="31">
        <v>19.807280513918624</v>
      </c>
      <c r="AJ83" s="28">
        <v>23.737008698252872</v>
      </c>
      <c r="AK83" s="28">
        <v>5.1944294893952119</v>
      </c>
      <c r="AL83" s="28">
        <v>0.60339860415790025</v>
      </c>
      <c r="AM83" s="28">
        <v>11.616263256432305</v>
      </c>
      <c r="AN83" s="33">
        <v>250.77297425858504</v>
      </c>
      <c r="AO83" s="34">
        <v>2500</v>
      </c>
      <c r="AP83" s="31">
        <v>5.8548009367681502</v>
      </c>
      <c r="AQ83" s="25">
        <v>81988.5</v>
      </c>
      <c r="AR83" s="35">
        <v>42700</v>
      </c>
      <c r="AS83" s="35">
        <v>43.774000000000001</v>
      </c>
      <c r="AT83" s="25">
        <v>205605</v>
      </c>
      <c r="AU83" s="25">
        <v>42700</v>
      </c>
      <c r="AV83" s="36">
        <v>5.8548009367681502</v>
      </c>
    </row>
    <row r="84" spans="1:48" s="37" customFormat="1" ht="21.75" customHeight="1" x14ac:dyDescent="0.3">
      <c r="A84" s="41">
        <v>21240</v>
      </c>
      <c r="B84" s="42" t="s">
        <v>1425</v>
      </c>
      <c r="C84" s="44" t="s">
        <v>57</v>
      </c>
      <c r="D84" s="23" t="s">
        <v>3496</v>
      </c>
      <c r="E84" s="23" t="s">
        <v>3497</v>
      </c>
      <c r="F84" s="24" t="s">
        <v>115</v>
      </c>
      <c r="G84" s="43">
        <v>30.753968253968257</v>
      </c>
      <c r="H84" s="28">
        <v>17.468805704099811</v>
      </c>
      <c r="I84" s="28">
        <v>-4.9062049062049029</v>
      </c>
      <c r="J84" s="28">
        <v>1.5408320493066396</v>
      </c>
      <c r="K84" s="28">
        <v>3.9432176656151618</v>
      </c>
      <c r="L84" s="28">
        <v>-3.37</v>
      </c>
      <c r="M84" s="27"/>
      <c r="N84" s="26">
        <v>18.312512052234208</v>
      </c>
      <c r="O84" s="29">
        <v>37195.007976000001</v>
      </c>
      <c r="P84" s="29">
        <v>41401.586259000003</v>
      </c>
      <c r="Q84" s="29">
        <v>51143.135967000002</v>
      </c>
      <c r="R84" s="29">
        <v>47895.952730999998</v>
      </c>
      <c r="S84" s="29">
        <v>46788.958445999997</v>
      </c>
      <c r="T84" s="29">
        <v>48633.948921000003</v>
      </c>
      <c r="U84" s="39">
        <v>202409</v>
      </c>
      <c r="V84" s="25">
        <v>10077</v>
      </c>
      <c r="W84" s="25">
        <v>10044</v>
      </c>
      <c r="X84" s="25">
        <v>10018</v>
      </c>
      <c r="Y84" s="25">
        <v>10823</v>
      </c>
      <c r="Z84" s="25">
        <v>11003</v>
      </c>
      <c r="AA84" s="30">
        <v>1.6631248267578336</v>
      </c>
      <c r="AB84" s="31">
        <v>9.1892428302074123</v>
      </c>
      <c r="AC84" s="25">
        <v>1953</v>
      </c>
      <c r="AD84" s="25">
        <v>1662</v>
      </c>
      <c r="AE84" s="25">
        <v>1937</v>
      </c>
      <c r="AF84" s="25">
        <v>2112</v>
      </c>
      <c r="AG84" s="25">
        <v>2071</v>
      </c>
      <c r="AH84" s="32">
        <v>-1.9412878787878785</v>
      </c>
      <c r="AI84" s="31">
        <v>6.041986687147971</v>
      </c>
      <c r="AJ84" s="28">
        <v>18.57811306340718</v>
      </c>
      <c r="AK84" s="28">
        <v>6.2495436804163456</v>
      </c>
      <c r="AL84" s="28">
        <v>1.7348201798173648</v>
      </c>
      <c r="AM84" s="28">
        <v>27.759149604052226</v>
      </c>
      <c r="AN84" s="33">
        <v>81.677605764428904</v>
      </c>
      <c r="AO84" s="34">
        <v>1350</v>
      </c>
      <c r="AP84" s="31">
        <v>2.0485584218512898</v>
      </c>
      <c r="AQ84" s="25">
        <v>28034</v>
      </c>
      <c r="AR84" s="35">
        <v>65900</v>
      </c>
      <c r="AS84" s="35">
        <v>20.797999999999998</v>
      </c>
      <c r="AT84" s="25">
        <v>22897.5</v>
      </c>
      <c r="AU84" s="25">
        <v>65900</v>
      </c>
      <c r="AV84" s="36">
        <v>2.0485584218512898</v>
      </c>
    </row>
    <row r="85" spans="1:48" s="37" customFormat="1" ht="21.75" customHeight="1" x14ac:dyDescent="0.3">
      <c r="A85" s="41">
        <v>51900</v>
      </c>
      <c r="B85" s="42" t="s">
        <v>1394</v>
      </c>
      <c r="C85" s="44" t="s">
        <v>57</v>
      </c>
      <c r="D85" s="23" t="s">
        <v>3505</v>
      </c>
      <c r="E85" s="23" t="s">
        <v>3506</v>
      </c>
      <c r="F85" s="24" t="s">
        <v>86</v>
      </c>
      <c r="G85" s="43">
        <v>-6.3348416289592757</v>
      </c>
      <c r="H85" s="28">
        <v>-27.790697674418595</v>
      </c>
      <c r="I85" s="28">
        <v>-12.535211267605629</v>
      </c>
      <c r="J85" s="28">
        <v>-11.285714285714278</v>
      </c>
      <c r="K85" s="28">
        <v>-1.1146496815286566</v>
      </c>
      <c r="L85" s="28">
        <v>-2.97</v>
      </c>
      <c r="M85" s="27"/>
      <c r="N85" s="26">
        <v>-12.287234292326566</v>
      </c>
      <c r="O85" s="29">
        <v>51774.323055000001</v>
      </c>
      <c r="P85" s="29">
        <v>67158.247099999993</v>
      </c>
      <c r="Q85" s="29">
        <v>55444.599349999997</v>
      </c>
      <c r="R85" s="29">
        <v>54663.6895</v>
      </c>
      <c r="S85" s="29">
        <v>49041.138579999999</v>
      </c>
      <c r="T85" s="29">
        <v>48494.501685000003</v>
      </c>
      <c r="U85" s="39">
        <v>202409</v>
      </c>
      <c r="V85" s="25">
        <v>17462</v>
      </c>
      <c r="W85" s="25">
        <v>15672</v>
      </c>
      <c r="X85" s="25">
        <v>17287</v>
      </c>
      <c r="Y85" s="25">
        <v>17597</v>
      </c>
      <c r="Z85" s="25">
        <v>17136</v>
      </c>
      <c r="AA85" s="30">
        <v>-2.6197647326248741</v>
      </c>
      <c r="AB85" s="31">
        <v>-1.8669110067575323</v>
      </c>
      <c r="AC85" s="25">
        <v>1285</v>
      </c>
      <c r="AD85" s="25">
        <v>547</v>
      </c>
      <c r="AE85" s="25">
        <v>1510</v>
      </c>
      <c r="AF85" s="25">
        <v>1585</v>
      </c>
      <c r="AG85" s="25">
        <v>1061</v>
      </c>
      <c r="AH85" s="32">
        <v>-33.059936908517351</v>
      </c>
      <c r="AI85" s="31">
        <v>-17.431906614785998</v>
      </c>
      <c r="AJ85" s="28">
        <v>6.9476452165691667</v>
      </c>
      <c r="AK85" s="28">
        <v>10.311397338932597</v>
      </c>
      <c r="AL85" s="28">
        <v>0.85664196581875995</v>
      </c>
      <c r="AM85" s="28">
        <v>8.3077194841900717</v>
      </c>
      <c r="AN85" s="33">
        <v>31.635311782370607</v>
      </c>
      <c r="AO85" s="34">
        <v>3500</v>
      </c>
      <c r="AP85" s="31">
        <v>1.1272141706924315</v>
      </c>
      <c r="AQ85" s="25">
        <v>56610</v>
      </c>
      <c r="AR85" s="35">
        <v>310500</v>
      </c>
      <c r="AS85" s="35">
        <v>35.927999999999997</v>
      </c>
      <c r="AT85" s="25">
        <v>17908.75</v>
      </c>
      <c r="AU85" s="25">
        <v>310500</v>
      </c>
      <c r="AV85" s="36">
        <v>1.1272141706924315</v>
      </c>
    </row>
    <row r="86" spans="1:48" s="37" customFormat="1" ht="21.75" customHeight="1" x14ac:dyDescent="0.3">
      <c r="A86" s="41">
        <v>34220</v>
      </c>
      <c r="B86" s="42" t="s">
        <v>1409</v>
      </c>
      <c r="C86" s="44" t="s">
        <v>57</v>
      </c>
      <c r="D86" s="23" t="s">
        <v>3515</v>
      </c>
      <c r="E86" s="23" t="s">
        <v>3516</v>
      </c>
      <c r="F86" s="24" t="s">
        <v>108</v>
      </c>
      <c r="G86" s="43">
        <v>6.5731544704749956</v>
      </c>
      <c r="H86" s="28">
        <v>-6.4165844027640695</v>
      </c>
      <c r="I86" s="28">
        <v>-13.424657534246576</v>
      </c>
      <c r="J86" s="28">
        <v>-11.401869158878508</v>
      </c>
      <c r="K86" s="28">
        <v>-4.4354838709677384</v>
      </c>
      <c r="L86" s="28">
        <v>-4.53</v>
      </c>
      <c r="M86" s="27"/>
      <c r="N86" s="26">
        <v>-0.77121272898843518</v>
      </c>
      <c r="O86" s="29">
        <v>44476.49151</v>
      </c>
      <c r="P86" s="29">
        <v>50650</v>
      </c>
      <c r="Q86" s="29">
        <v>54750</v>
      </c>
      <c r="R86" s="29">
        <v>53500</v>
      </c>
      <c r="S86" s="29">
        <v>49600</v>
      </c>
      <c r="T86" s="29">
        <v>47400</v>
      </c>
      <c r="U86" s="39">
        <v>202409</v>
      </c>
      <c r="V86" s="25">
        <v>47853</v>
      </c>
      <c r="W86" s="25">
        <v>73959</v>
      </c>
      <c r="X86" s="25">
        <v>52530</v>
      </c>
      <c r="Y86" s="25">
        <v>67082</v>
      </c>
      <c r="Z86" s="25">
        <v>68213</v>
      </c>
      <c r="AA86" s="30">
        <v>1.685996243403598</v>
      </c>
      <c r="AB86" s="31">
        <v>42.546966752345725</v>
      </c>
      <c r="AC86" s="25">
        <v>-6621</v>
      </c>
      <c r="AD86" s="25">
        <v>1317</v>
      </c>
      <c r="AE86" s="25">
        <v>-4694</v>
      </c>
      <c r="AF86" s="25">
        <v>-937</v>
      </c>
      <c r="AG86" s="25">
        <v>-806</v>
      </c>
      <c r="AH86" s="32" t="s">
        <v>76</v>
      </c>
      <c r="AI86" s="31" t="s">
        <v>76</v>
      </c>
      <c r="AJ86" s="28">
        <v>-1.9558108975338446</v>
      </c>
      <c r="AK86" s="28">
        <v>-9.2578125</v>
      </c>
      <c r="AL86" s="28">
        <v>0.52910791178186023</v>
      </c>
      <c r="AM86" s="28">
        <v>-5.7152584563778985</v>
      </c>
      <c r="AN86" s="33">
        <v>290.95800345482911</v>
      </c>
      <c r="AO86" s="34" t="s">
        <v>60</v>
      </c>
      <c r="AP86" s="31" t="s">
        <v>60</v>
      </c>
      <c r="AQ86" s="25">
        <v>89584.75</v>
      </c>
      <c r="AR86" s="35">
        <v>9480</v>
      </c>
      <c r="AS86" s="35" t="s">
        <v>60</v>
      </c>
      <c r="AT86" s="25">
        <v>260654</v>
      </c>
      <c r="AU86" s="25">
        <v>9480</v>
      </c>
      <c r="AV86" s="36" t="s">
        <v>60</v>
      </c>
    </row>
    <row r="87" spans="1:48" s="37" customFormat="1" ht="21.75" customHeight="1" x14ac:dyDescent="0.3">
      <c r="A87" s="41">
        <v>161390</v>
      </c>
      <c r="B87" s="42" t="s">
        <v>1427</v>
      </c>
      <c r="C87" s="44" t="s">
        <v>57</v>
      </c>
      <c r="D87" s="23" t="s">
        <v>4000</v>
      </c>
      <c r="E87" s="23" t="s">
        <v>4006</v>
      </c>
      <c r="F87" s="24" t="s">
        <v>114</v>
      </c>
      <c r="G87" s="43">
        <v>-16.146993318485524</v>
      </c>
      <c r="H87" s="28">
        <v>-15.107102593010147</v>
      </c>
      <c r="I87" s="28">
        <v>-13.148788927335641</v>
      </c>
      <c r="J87" s="28">
        <v>7.8796561604584481</v>
      </c>
      <c r="K87" s="28">
        <v>-3.2133676092544916</v>
      </c>
      <c r="L87" s="28">
        <v>-3.34</v>
      </c>
      <c r="M87" s="27"/>
      <c r="N87" s="26">
        <v>-16.978986808100416</v>
      </c>
      <c r="O87" s="29">
        <v>55619.905981000004</v>
      </c>
      <c r="P87" s="29">
        <v>54938.593101500002</v>
      </c>
      <c r="Q87" s="29">
        <v>53699.842411500002</v>
      </c>
      <c r="R87" s="29">
        <v>43232.399081000003</v>
      </c>
      <c r="S87" s="29">
        <v>48187.401840999999</v>
      </c>
      <c r="T87" s="29">
        <v>46638.963478500002</v>
      </c>
      <c r="U87" s="39">
        <v>202409</v>
      </c>
      <c r="V87" s="25">
        <v>23401</v>
      </c>
      <c r="W87" s="25">
        <v>22320</v>
      </c>
      <c r="X87" s="25">
        <v>21273</v>
      </c>
      <c r="Y87" s="25">
        <v>23179</v>
      </c>
      <c r="Z87" s="25">
        <v>24353</v>
      </c>
      <c r="AA87" s="30">
        <v>5.0649294620130236</v>
      </c>
      <c r="AB87" s="31">
        <v>4.0682022135806184</v>
      </c>
      <c r="AC87" s="25">
        <v>3964</v>
      </c>
      <c r="AD87" s="25">
        <v>4924</v>
      </c>
      <c r="AE87" s="25">
        <v>3987</v>
      </c>
      <c r="AF87" s="25">
        <v>4200</v>
      </c>
      <c r="AG87" s="25">
        <v>4702</v>
      </c>
      <c r="AH87" s="32">
        <v>11.95238095238096</v>
      </c>
      <c r="AI87" s="31">
        <v>18.617558022199798</v>
      </c>
      <c r="AJ87" s="28">
        <v>19.54787379972565</v>
      </c>
      <c r="AK87" s="28">
        <v>2.618254279374614</v>
      </c>
      <c r="AL87" s="28">
        <v>0.45754304010457802</v>
      </c>
      <c r="AM87" s="28">
        <v>17.475118582212914</v>
      </c>
      <c r="AN87" s="33">
        <v>32.608023858692185</v>
      </c>
      <c r="AO87" s="34">
        <v>1300</v>
      </c>
      <c r="AP87" s="31">
        <v>3.4528552456839305</v>
      </c>
      <c r="AQ87" s="25">
        <v>101933.5</v>
      </c>
      <c r="AR87" s="35">
        <v>37650</v>
      </c>
      <c r="AS87" s="35">
        <v>21.76</v>
      </c>
      <c r="AT87" s="25">
        <v>33238.5</v>
      </c>
      <c r="AU87" s="25">
        <v>37650</v>
      </c>
      <c r="AV87" s="36">
        <v>3.4528552456839305</v>
      </c>
    </row>
    <row r="88" spans="1:48" s="37" customFormat="1" ht="21.75" customHeight="1" x14ac:dyDescent="0.3">
      <c r="A88" s="41">
        <v>251270</v>
      </c>
      <c r="B88" s="42" t="s">
        <v>1423</v>
      </c>
      <c r="C88" s="44" t="s">
        <v>57</v>
      </c>
      <c r="D88" s="23" t="s">
        <v>3507</v>
      </c>
      <c r="E88" s="23" t="s">
        <v>4003</v>
      </c>
      <c r="F88" s="24" t="s">
        <v>109</v>
      </c>
      <c r="G88" s="43">
        <v>-10.016977928692693</v>
      </c>
      <c r="H88" s="28">
        <v>-19.696969696969703</v>
      </c>
      <c r="I88" s="28">
        <v>-13.539967373572592</v>
      </c>
      <c r="J88" s="28">
        <v>-7.6655052264808283</v>
      </c>
      <c r="K88" s="28">
        <v>6.8548387096774022</v>
      </c>
      <c r="L88" s="28">
        <v>2.5099999999999998</v>
      </c>
      <c r="M88" s="27"/>
      <c r="N88" s="26">
        <v>-8.6214038745322306</v>
      </c>
      <c r="O88" s="29">
        <v>50626.612677999998</v>
      </c>
      <c r="P88" s="29">
        <v>56729.311320000001</v>
      </c>
      <c r="Q88" s="29">
        <v>52689.496725999998</v>
      </c>
      <c r="R88" s="29">
        <v>49337.310147999997</v>
      </c>
      <c r="S88" s="29">
        <v>42632.936992000003</v>
      </c>
      <c r="T88" s="29">
        <v>45555.356059999998</v>
      </c>
      <c r="U88" s="39">
        <v>202409</v>
      </c>
      <c r="V88" s="25">
        <v>6306</v>
      </c>
      <c r="W88" s="25">
        <v>6656</v>
      </c>
      <c r="X88" s="25">
        <v>5854</v>
      </c>
      <c r="Y88" s="25">
        <v>7821</v>
      </c>
      <c r="Z88" s="25">
        <v>6473</v>
      </c>
      <c r="AA88" s="30">
        <v>-17.235647615394456</v>
      </c>
      <c r="AB88" s="31">
        <v>2.6482714874722424</v>
      </c>
      <c r="AC88" s="25">
        <v>-219</v>
      </c>
      <c r="AD88" s="25">
        <v>188</v>
      </c>
      <c r="AE88" s="25">
        <v>37</v>
      </c>
      <c r="AF88" s="25">
        <v>1112</v>
      </c>
      <c r="AG88" s="25">
        <v>655</v>
      </c>
      <c r="AH88" s="32">
        <v>-41.097122302158276</v>
      </c>
      <c r="AI88" s="31" t="s">
        <v>107</v>
      </c>
      <c r="AJ88" s="28">
        <v>7.4317266079689599</v>
      </c>
      <c r="AK88" s="28">
        <v>22.869154648594378</v>
      </c>
      <c r="AL88" s="28">
        <v>0.87332699537986691</v>
      </c>
      <c r="AM88" s="28">
        <v>3.8187987654084314</v>
      </c>
      <c r="AN88" s="33">
        <v>54.446159154956575</v>
      </c>
      <c r="AO88" s="34" t="s">
        <v>60</v>
      </c>
      <c r="AP88" s="31" t="s">
        <v>60</v>
      </c>
      <c r="AQ88" s="25">
        <v>52163</v>
      </c>
      <c r="AR88" s="35">
        <v>53000</v>
      </c>
      <c r="AS88" s="35" t="s">
        <v>60</v>
      </c>
      <c r="AT88" s="25">
        <v>28400.75</v>
      </c>
      <c r="AU88" s="25">
        <v>53000</v>
      </c>
      <c r="AV88" s="36" t="s">
        <v>60</v>
      </c>
    </row>
    <row r="89" spans="1:48" s="37" customFormat="1" ht="21.75" customHeight="1" x14ac:dyDescent="0.3">
      <c r="A89" s="41">
        <v>272210</v>
      </c>
      <c r="B89" s="42" t="s">
        <v>1473</v>
      </c>
      <c r="C89" s="44" t="s">
        <v>57</v>
      </c>
      <c r="D89" s="23" t="s">
        <v>112</v>
      </c>
      <c r="E89" s="23" t="s">
        <v>112</v>
      </c>
      <c r="F89" s="24" t="s">
        <v>112</v>
      </c>
      <c r="G89" s="43">
        <v>46.387832699619771</v>
      </c>
      <c r="H89" s="28">
        <v>29.921259842519675</v>
      </c>
      <c r="I89" s="28">
        <v>27.906976744186053</v>
      </c>
      <c r="J89" s="28">
        <v>19.565217391304344</v>
      </c>
      <c r="K89" s="28">
        <v>-7.7844311377245567</v>
      </c>
      <c r="L89" s="28">
        <v>-1.28</v>
      </c>
      <c r="M89" s="27"/>
      <c r="N89" s="26">
        <v>27.201538876484953</v>
      </c>
      <c r="O89" s="29">
        <v>29811.479584199998</v>
      </c>
      <c r="P89" s="29">
        <v>33589.867364199999</v>
      </c>
      <c r="Q89" s="29">
        <v>34118.841653399999</v>
      </c>
      <c r="R89" s="29">
        <v>36499.2259548</v>
      </c>
      <c r="S89" s="29">
        <v>47324.3069445</v>
      </c>
      <c r="T89" s="29">
        <v>43640.378858999997</v>
      </c>
      <c r="U89" s="39">
        <v>202409</v>
      </c>
      <c r="V89" s="25">
        <v>6208</v>
      </c>
      <c r="W89" s="25">
        <v>7821</v>
      </c>
      <c r="X89" s="25">
        <v>5444</v>
      </c>
      <c r="Y89" s="25">
        <v>6873</v>
      </c>
      <c r="Z89" s="25">
        <v>6392</v>
      </c>
      <c r="AA89" s="30">
        <v>-6.9983995344100052</v>
      </c>
      <c r="AB89" s="31">
        <v>2.9639175257731853</v>
      </c>
      <c r="AC89" s="25">
        <v>373</v>
      </c>
      <c r="AD89" s="25">
        <v>212</v>
      </c>
      <c r="AE89" s="25">
        <v>393</v>
      </c>
      <c r="AF89" s="25">
        <v>798</v>
      </c>
      <c r="AG89" s="25">
        <v>570</v>
      </c>
      <c r="AH89" s="32">
        <v>-28.571428571428569</v>
      </c>
      <c r="AI89" s="31">
        <v>52.815013404825727</v>
      </c>
      <c r="AJ89" s="28">
        <v>7.4368639276290986</v>
      </c>
      <c r="AK89" s="28">
        <v>22.11879313684744</v>
      </c>
      <c r="AL89" s="28">
        <v>2.0027939218669326</v>
      </c>
      <c r="AM89" s="28">
        <v>9.0547160935761077</v>
      </c>
      <c r="AN89" s="33">
        <v>121.27376404043187</v>
      </c>
      <c r="AO89" s="34">
        <v>280</v>
      </c>
      <c r="AP89" s="31">
        <v>1.2121212121212122</v>
      </c>
      <c r="AQ89" s="25">
        <v>21789.75</v>
      </c>
      <c r="AR89" s="35">
        <v>23100</v>
      </c>
      <c r="AS89" s="35">
        <v>15.260999999999999</v>
      </c>
      <c r="AT89" s="25">
        <v>26425.25</v>
      </c>
      <c r="AU89" s="25">
        <v>23100</v>
      </c>
      <c r="AV89" s="36">
        <v>1.2121212121212122</v>
      </c>
    </row>
    <row r="90" spans="1:48" s="37" customFormat="1" ht="21.75" customHeight="1" x14ac:dyDescent="0.3">
      <c r="A90" s="41">
        <v>5940</v>
      </c>
      <c r="B90" s="42" t="s">
        <v>1443</v>
      </c>
      <c r="C90" s="44" t="s">
        <v>57</v>
      </c>
      <c r="D90" s="23" t="s">
        <v>3493</v>
      </c>
      <c r="E90" s="23" t="s">
        <v>3519</v>
      </c>
      <c r="F90" s="24" t="s">
        <v>118</v>
      </c>
      <c r="G90" s="43">
        <v>27.941474785621988</v>
      </c>
      <c r="H90" s="28">
        <v>9.2698933552091809</v>
      </c>
      <c r="I90" s="28">
        <v>-1.8422991893883633</v>
      </c>
      <c r="J90" s="28">
        <v>-1.697416974169752</v>
      </c>
      <c r="K90" s="28">
        <v>-1.3333333333333419</v>
      </c>
      <c r="L90" s="28">
        <v>-0.89</v>
      </c>
      <c r="M90" s="27"/>
      <c r="N90" s="26">
        <v>29.452671051116951</v>
      </c>
      <c r="O90" s="29">
        <v>34095.256678799997</v>
      </c>
      <c r="P90" s="29">
        <v>39921.311248099999</v>
      </c>
      <c r="Q90" s="29">
        <v>44440.704974300003</v>
      </c>
      <c r="R90" s="29">
        <v>44375.206514500002</v>
      </c>
      <c r="S90" s="29">
        <v>44211.460364999999</v>
      </c>
      <c r="T90" s="29">
        <v>43621.974226799997</v>
      </c>
      <c r="U90" s="39">
        <v>202409</v>
      </c>
      <c r="V90" s="25">
        <v>25768</v>
      </c>
      <c r="W90" s="25">
        <v>29598</v>
      </c>
      <c r="X90" s="25">
        <v>31540</v>
      </c>
      <c r="Y90" s="25">
        <v>24474</v>
      </c>
      <c r="Z90" s="25">
        <v>23660</v>
      </c>
      <c r="AA90" s="30">
        <v>-3.3259785895235705</v>
      </c>
      <c r="AB90" s="31">
        <v>-8.1806892269481573</v>
      </c>
      <c r="AC90" s="25">
        <v>1184</v>
      </c>
      <c r="AD90" s="25">
        <v>1354</v>
      </c>
      <c r="AE90" s="25">
        <v>2769</v>
      </c>
      <c r="AF90" s="25">
        <v>2688</v>
      </c>
      <c r="AG90" s="25">
        <v>1882</v>
      </c>
      <c r="AH90" s="32">
        <v>-29.985119047619047</v>
      </c>
      <c r="AI90" s="31">
        <v>58.952702702702695</v>
      </c>
      <c r="AJ90" s="28">
        <v>7.9553774068379823</v>
      </c>
      <c r="AK90" s="28">
        <v>5.0180575436328079</v>
      </c>
      <c r="AL90" s="28">
        <v>0.56493256570734784</v>
      </c>
      <c r="AM90" s="28">
        <v>11.257992974276787</v>
      </c>
      <c r="AN90" s="33">
        <v>679.0497466530685</v>
      </c>
      <c r="AO90" s="34">
        <v>800</v>
      </c>
      <c r="AP90" s="31">
        <v>6.0060060060060056</v>
      </c>
      <c r="AQ90" s="25">
        <v>77216.25</v>
      </c>
      <c r="AR90" s="35">
        <v>13320</v>
      </c>
      <c r="AS90" s="35">
        <v>50.777999999999999</v>
      </c>
      <c r="AT90" s="25">
        <v>524336.75</v>
      </c>
      <c r="AU90" s="25">
        <v>13320</v>
      </c>
      <c r="AV90" s="36">
        <v>6.0060060060060056</v>
      </c>
    </row>
    <row r="91" spans="1:48" s="37" customFormat="1" ht="21.75" customHeight="1" x14ac:dyDescent="0.3">
      <c r="A91" s="41">
        <v>79550</v>
      </c>
      <c r="B91" s="42" t="s">
        <v>1487</v>
      </c>
      <c r="C91" s="44" t="s">
        <v>57</v>
      </c>
      <c r="D91" s="23" t="s">
        <v>112</v>
      </c>
      <c r="E91" s="23" t="s">
        <v>112</v>
      </c>
      <c r="F91" s="24" t="s">
        <v>112</v>
      </c>
      <c r="G91" s="43">
        <v>106.60377358490565</v>
      </c>
      <c r="H91" s="28">
        <v>22.803738317757016</v>
      </c>
      <c r="I91" s="28">
        <v>2.7632950990615246</v>
      </c>
      <c r="J91" s="28">
        <v>-20.524193548387093</v>
      </c>
      <c r="K91" s="28">
        <v>-11.415730337078656</v>
      </c>
      <c r="L91" s="28">
        <v>-2.91</v>
      </c>
      <c r="M91" s="27"/>
      <c r="N91" s="26">
        <v>53.624318004676532</v>
      </c>
      <c r="O91" s="29">
        <v>20988</v>
      </c>
      <c r="P91" s="29">
        <v>35310</v>
      </c>
      <c r="Q91" s="29">
        <v>42196</v>
      </c>
      <c r="R91" s="29">
        <v>54560</v>
      </c>
      <c r="S91" s="29">
        <v>48950</v>
      </c>
      <c r="T91" s="29">
        <v>43362</v>
      </c>
      <c r="U91" s="39">
        <v>202409</v>
      </c>
      <c r="V91" s="25">
        <v>5360</v>
      </c>
      <c r="W91" s="25">
        <v>6800</v>
      </c>
      <c r="X91" s="25">
        <v>7635</v>
      </c>
      <c r="Y91" s="25">
        <v>6047</v>
      </c>
      <c r="Z91" s="25">
        <v>7403</v>
      </c>
      <c r="AA91" s="30">
        <v>22.424342649247553</v>
      </c>
      <c r="AB91" s="31">
        <v>38.115671641791039</v>
      </c>
      <c r="AC91" s="25">
        <v>411</v>
      </c>
      <c r="AD91" s="25">
        <v>369</v>
      </c>
      <c r="AE91" s="25">
        <v>670</v>
      </c>
      <c r="AF91" s="25">
        <v>491</v>
      </c>
      <c r="AG91" s="25">
        <v>519</v>
      </c>
      <c r="AH91" s="32">
        <v>5.7026476578411422</v>
      </c>
      <c r="AI91" s="31">
        <v>26.277372262773714</v>
      </c>
      <c r="AJ91" s="28">
        <v>7.34803657880581</v>
      </c>
      <c r="AK91" s="28">
        <v>21.162518301610543</v>
      </c>
      <c r="AL91" s="28">
        <v>3.9328828624552172</v>
      </c>
      <c r="AM91" s="28">
        <v>18.58419119314317</v>
      </c>
      <c r="AN91" s="33">
        <v>326.80604054237904</v>
      </c>
      <c r="AO91" s="34">
        <v>1950</v>
      </c>
      <c r="AP91" s="31">
        <v>0.98934550989345504</v>
      </c>
      <c r="AQ91" s="25">
        <v>11025.5</v>
      </c>
      <c r="AR91" s="35">
        <v>197100</v>
      </c>
      <c r="AS91" s="35">
        <v>24.29</v>
      </c>
      <c r="AT91" s="25">
        <v>36032</v>
      </c>
      <c r="AU91" s="25">
        <v>197100</v>
      </c>
      <c r="AV91" s="36">
        <v>0.98934550989345504</v>
      </c>
    </row>
    <row r="92" spans="1:48" s="37" customFormat="1" ht="21.75" customHeight="1" x14ac:dyDescent="0.3">
      <c r="A92" s="41">
        <v>10120</v>
      </c>
      <c r="B92" s="42" t="s">
        <v>1498</v>
      </c>
      <c r="C92" s="44" t="s">
        <v>57</v>
      </c>
      <c r="D92" s="23" t="s">
        <v>3499</v>
      </c>
      <c r="E92" s="23" t="s">
        <v>4008</v>
      </c>
      <c r="F92" s="24" t="s">
        <v>168</v>
      </c>
      <c r="G92" s="43">
        <v>89.973614775725579</v>
      </c>
      <c r="H92" s="28">
        <v>-37.796976241900651</v>
      </c>
      <c r="I92" s="28">
        <v>-12.885662431941924</v>
      </c>
      <c r="J92" s="28">
        <v>-3.4852546916890104</v>
      </c>
      <c r="K92" s="28">
        <v>9.6725057121096683</v>
      </c>
      <c r="L92" s="28">
        <v>0.21</v>
      </c>
      <c r="M92" s="27"/>
      <c r="N92" s="26">
        <v>96.452933151432461</v>
      </c>
      <c r="O92" s="29">
        <v>22740</v>
      </c>
      <c r="P92" s="29">
        <v>69450</v>
      </c>
      <c r="Q92" s="29">
        <v>49590</v>
      </c>
      <c r="R92" s="29">
        <v>44760</v>
      </c>
      <c r="S92" s="29">
        <v>39390</v>
      </c>
      <c r="T92" s="29">
        <v>43200</v>
      </c>
      <c r="U92" s="39">
        <v>202409</v>
      </c>
      <c r="V92" s="25">
        <v>10226</v>
      </c>
      <c r="W92" s="25">
        <v>10304</v>
      </c>
      <c r="X92" s="25">
        <v>10386</v>
      </c>
      <c r="Y92" s="25">
        <v>11324</v>
      </c>
      <c r="Z92" s="25">
        <v>10212</v>
      </c>
      <c r="AA92" s="30">
        <v>-9.8198516425291427</v>
      </c>
      <c r="AB92" s="31">
        <v>-0.1369059260707961</v>
      </c>
      <c r="AC92" s="25">
        <v>701</v>
      </c>
      <c r="AD92" s="25">
        <v>681</v>
      </c>
      <c r="AE92" s="25">
        <v>937</v>
      </c>
      <c r="AF92" s="25">
        <v>1096</v>
      </c>
      <c r="AG92" s="25">
        <v>665</v>
      </c>
      <c r="AH92" s="32">
        <v>-39.324817518248182</v>
      </c>
      <c r="AI92" s="31">
        <v>-5.135520684736095</v>
      </c>
      <c r="AJ92" s="28">
        <v>8.0021787524274153</v>
      </c>
      <c r="AK92" s="28">
        <v>12.7848475880438</v>
      </c>
      <c r="AL92" s="28">
        <v>2.4332544778641432</v>
      </c>
      <c r="AM92" s="28">
        <v>19.032330742367918</v>
      </c>
      <c r="AN92" s="33">
        <v>118.73803086628365</v>
      </c>
      <c r="AO92" s="34">
        <v>2800</v>
      </c>
      <c r="AP92" s="31">
        <v>1.9444444444444444</v>
      </c>
      <c r="AQ92" s="25">
        <v>17754</v>
      </c>
      <c r="AR92" s="35">
        <v>144000</v>
      </c>
      <c r="AS92" s="35">
        <v>39.58</v>
      </c>
      <c r="AT92" s="25">
        <v>21080.75</v>
      </c>
      <c r="AU92" s="25">
        <v>144000</v>
      </c>
      <c r="AV92" s="36">
        <v>1.9444444444444444</v>
      </c>
    </row>
    <row r="93" spans="1:48" s="37" customFormat="1" ht="21.75" customHeight="1" x14ac:dyDescent="0.3">
      <c r="A93" s="22">
        <v>16360</v>
      </c>
      <c r="B93" s="44" t="s">
        <v>1444</v>
      </c>
      <c r="C93" s="44" t="s">
        <v>57</v>
      </c>
      <c r="D93" s="23" t="s">
        <v>3493</v>
      </c>
      <c r="E93" s="23" t="s">
        <v>3519</v>
      </c>
      <c r="F93" s="24" t="s">
        <v>118</v>
      </c>
      <c r="G93" s="43">
        <v>24.119947848761413</v>
      </c>
      <c r="H93" s="28">
        <v>27.443105756358776</v>
      </c>
      <c r="I93" s="28">
        <v>2.3655913978494647</v>
      </c>
      <c r="J93" s="28">
        <v>0.95440084835631822</v>
      </c>
      <c r="K93" s="28">
        <v>3.9301310043668103</v>
      </c>
      <c r="L93" s="28">
        <v>0.63</v>
      </c>
      <c r="M93" s="27"/>
      <c r="N93" s="26">
        <v>24.93497103455573</v>
      </c>
      <c r="O93" s="29">
        <v>34246.550000000003</v>
      </c>
      <c r="P93" s="29">
        <v>33353.550000000003</v>
      </c>
      <c r="Q93" s="29">
        <v>41524.5</v>
      </c>
      <c r="R93" s="29">
        <v>42104.95</v>
      </c>
      <c r="S93" s="29">
        <v>40899.4</v>
      </c>
      <c r="T93" s="29">
        <v>42506.8</v>
      </c>
      <c r="U93" s="39">
        <v>202409</v>
      </c>
      <c r="V93" s="25">
        <v>31296</v>
      </c>
      <c r="W93" s="25">
        <v>29166</v>
      </c>
      <c r="X93" s="25">
        <v>37226</v>
      </c>
      <c r="Y93" s="25">
        <v>30712</v>
      </c>
      <c r="Z93" s="25">
        <v>27677</v>
      </c>
      <c r="AA93" s="30">
        <v>-9.8821307632195872</v>
      </c>
      <c r="AB93" s="31">
        <v>-11.563778118609402</v>
      </c>
      <c r="AC93" s="25">
        <v>2013</v>
      </c>
      <c r="AD93" s="25">
        <v>-23</v>
      </c>
      <c r="AE93" s="25">
        <v>3316</v>
      </c>
      <c r="AF93" s="25">
        <v>3392</v>
      </c>
      <c r="AG93" s="25">
        <v>3241</v>
      </c>
      <c r="AH93" s="32">
        <v>-4.4516509433962241</v>
      </c>
      <c r="AI93" s="31">
        <v>61.003477396920026</v>
      </c>
      <c r="AJ93" s="28">
        <v>7.9547366986961157</v>
      </c>
      <c r="AK93" s="28">
        <v>4.2823695345557127</v>
      </c>
      <c r="AL93" s="28">
        <v>0.61999642647471731</v>
      </c>
      <c r="AM93" s="28">
        <v>14.4778824310182</v>
      </c>
      <c r="AN93" s="33">
        <v>781.67911930834055</v>
      </c>
      <c r="AO93" s="34">
        <v>2200</v>
      </c>
      <c r="AP93" s="31">
        <v>4.6218487394957988</v>
      </c>
      <c r="AQ93" s="25">
        <v>68559.75</v>
      </c>
      <c r="AR93" s="35">
        <v>47600</v>
      </c>
      <c r="AS93" s="35">
        <v>35.889000000000003</v>
      </c>
      <c r="AT93" s="25">
        <v>535917.25</v>
      </c>
      <c r="AU93" s="25">
        <v>47600</v>
      </c>
      <c r="AV93" s="36">
        <v>4.6218487394957988</v>
      </c>
    </row>
    <row r="94" spans="1:48" s="37" customFormat="1" ht="21.75" customHeight="1" x14ac:dyDescent="0.3">
      <c r="A94" s="41">
        <v>454910</v>
      </c>
      <c r="B94" s="42" t="s">
        <v>3952</v>
      </c>
      <c r="C94" s="44" t="s">
        <v>57</v>
      </c>
      <c r="D94" s="23" t="s">
        <v>3520</v>
      </c>
      <c r="E94" s="23" t="s">
        <v>3572</v>
      </c>
      <c r="F94" s="24" t="s">
        <v>3953</v>
      </c>
      <c r="G94" s="43">
        <v>-21.833534378769603</v>
      </c>
      <c r="H94" s="28">
        <v>-12.195121951219512</v>
      </c>
      <c r="I94" s="28">
        <v>-6.4935064935064961</v>
      </c>
      <c r="J94" s="28">
        <v>-7.6923076923076872</v>
      </c>
      <c r="K94" s="28">
        <v>-5.8139534883720927</v>
      </c>
      <c r="L94" s="28">
        <v>-7.16</v>
      </c>
      <c r="M94" s="27"/>
      <c r="N94" s="26">
        <v>-42.553666126309238</v>
      </c>
      <c r="O94" s="29">
        <v>53735.763420000003</v>
      </c>
      <c r="P94" s="29">
        <v>47837.145239999998</v>
      </c>
      <c r="Q94" s="29">
        <v>44920.246140000003</v>
      </c>
      <c r="R94" s="29">
        <v>45503.625959999998</v>
      </c>
      <c r="S94" s="29">
        <v>44596.146240000002</v>
      </c>
      <c r="T94" s="29">
        <v>42003.347040000001</v>
      </c>
      <c r="U94" s="39">
        <v>202409</v>
      </c>
      <c r="V94" s="25">
        <v>125</v>
      </c>
      <c r="W94" s="25">
        <v>169</v>
      </c>
      <c r="X94" s="25">
        <v>109</v>
      </c>
      <c r="Y94" s="25">
        <v>144</v>
      </c>
      <c r="Z94" s="25">
        <v>100</v>
      </c>
      <c r="AA94" s="30">
        <v>-30.555555555555557</v>
      </c>
      <c r="AB94" s="31">
        <v>-19.999999999999996</v>
      </c>
      <c r="AC94" s="25">
        <v>-61</v>
      </c>
      <c r="AD94" s="25">
        <v>-31</v>
      </c>
      <c r="AE94" s="25">
        <v>-69</v>
      </c>
      <c r="AF94" s="25">
        <v>-79</v>
      </c>
      <c r="AG94" s="25">
        <v>-96</v>
      </c>
      <c r="AH94" s="32" t="s">
        <v>76</v>
      </c>
      <c r="AI94" s="31" t="s">
        <v>76</v>
      </c>
      <c r="AJ94" s="28">
        <v>-52.68199233716475</v>
      </c>
      <c r="AK94" s="28">
        <v>-152.73944378181818</v>
      </c>
      <c r="AL94" s="28">
        <v>9.686560285961372</v>
      </c>
      <c r="AM94" s="28">
        <v>-6.3418852695301249</v>
      </c>
      <c r="AN94" s="33">
        <v>3.9896223695589503</v>
      </c>
      <c r="AO94" s="34" t="s">
        <v>60</v>
      </c>
      <c r="AP94" s="31" t="s">
        <v>60</v>
      </c>
      <c r="AQ94" s="25">
        <v>4336.25</v>
      </c>
      <c r="AR94" s="35">
        <v>64800</v>
      </c>
      <c r="AS94" s="35" t="s">
        <v>60</v>
      </c>
      <c r="AT94" s="25">
        <v>173</v>
      </c>
      <c r="AU94" s="25">
        <v>64800</v>
      </c>
      <c r="AV94" s="36" t="s">
        <v>60</v>
      </c>
    </row>
    <row r="95" spans="1:48" s="37" customFormat="1" ht="21.75" customHeight="1" x14ac:dyDescent="0.3">
      <c r="A95" s="41">
        <v>71050</v>
      </c>
      <c r="B95" s="42" t="s">
        <v>1442</v>
      </c>
      <c r="C95" s="44" t="s">
        <v>57</v>
      </c>
      <c r="D95" s="23" t="s">
        <v>3493</v>
      </c>
      <c r="E95" s="23" t="s">
        <v>3494</v>
      </c>
      <c r="F95" s="24" t="s">
        <v>130</v>
      </c>
      <c r="G95" s="43">
        <v>28.350515463917535</v>
      </c>
      <c r="H95" s="28">
        <v>14.220183486238525</v>
      </c>
      <c r="I95" s="28">
        <v>2.188782489740082</v>
      </c>
      <c r="J95" s="28">
        <v>-5.2030456852791946</v>
      </c>
      <c r="K95" s="28">
        <v>0.40322580645160144</v>
      </c>
      <c r="L95" s="28">
        <v>-0.4</v>
      </c>
      <c r="M95" s="27"/>
      <c r="N95" s="26">
        <v>26.181474487485801</v>
      </c>
      <c r="O95" s="29">
        <v>32432.527343999998</v>
      </c>
      <c r="P95" s="29">
        <v>36444.798768000001</v>
      </c>
      <c r="Q95" s="29">
        <v>40735.700151999998</v>
      </c>
      <c r="R95" s="29">
        <v>43912.081696000001</v>
      </c>
      <c r="S95" s="29">
        <v>41460.138048000001</v>
      </c>
      <c r="T95" s="29">
        <v>41627.316024</v>
      </c>
      <c r="U95" s="39">
        <v>202409</v>
      </c>
      <c r="V95" s="25">
        <v>48617</v>
      </c>
      <c r="W95" s="25">
        <v>46959</v>
      </c>
      <c r="X95" s="25">
        <v>66818</v>
      </c>
      <c r="Y95" s="25">
        <v>53292</v>
      </c>
      <c r="Z95" s="25">
        <v>44247</v>
      </c>
      <c r="AA95" s="30">
        <v>-16.972528709750058</v>
      </c>
      <c r="AB95" s="31">
        <v>-8.988625377954218</v>
      </c>
      <c r="AC95" s="25">
        <v>2126</v>
      </c>
      <c r="AD95" s="25">
        <v>287</v>
      </c>
      <c r="AE95" s="25">
        <v>3815</v>
      </c>
      <c r="AF95" s="25">
        <v>2995</v>
      </c>
      <c r="AG95" s="25">
        <v>3635</v>
      </c>
      <c r="AH95" s="32">
        <v>21.368948247078468</v>
      </c>
      <c r="AI95" s="31">
        <v>70.978363123236136</v>
      </c>
      <c r="AJ95" s="28">
        <v>5.0786499839103518</v>
      </c>
      <c r="AK95" s="28">
        <v>3.8788032076034291</v>
      </c>
      <c r="AL95" s="28">
        <v>0.46704045802760014</v>
      </c>
      <c r="AM95" s="28">
        <v>12.040839223605969</v>
      </c>
      <c r="AN95" s="33">
        <v>1009.8154381240884</v>
      </c>
      <c r="AO95" s="34">
        <v>2650</v>
      </c>
      <c r="AP95" s="31">
        <v>3.547523427041499</v>
      </c>
      <c r="AQ95" s="25">
        <v>89130</v>
      </c>
      <c r="AR95" s="35">
        <v>74700</v>
      </c>
      <c r="AS95" s="35">
        <v>21.905000000000001</v>
      </c>
      <c r="AT95" s="25">
        <v>900048.5</v>
      </c>
      <c r="AU95" s="25">
        <v>74700</v>
      </c>
      <c r="AV95" s="36">
        <v>3.547523427041499</v>
      </c>
    </row>
    <row r="96" spans="1:48" s="37" customFormat="1" ht="21.75" customHeight="1" x14ac:dyDescent="0.3">
      <c r="A96" s="41">
        <v>36460</v>
      </c>
      <c r="B96" s="42" t="s">
        <v>1441</v>
      </c>
      <c r="C96" s="44" t="s">
        <v>57</v>
      </c>
      <c r="D96" s="23" t="s">
        <v>3499</v>
      </c>
      <c r="E96" s="23" t="s">
        <v>4336</v>
      </c>
      <c r="F96" s="24" t="s">
        <v>123</v>
      </c>
      <c r="G96" s="43">
        <v>82.244897959183689</v>
      </c>
      <c r="H96" s="28">
        <v>54.498269896193797</v>
      </c>
      <c r="I96" s="28">
        <v>-11.232604373757448</v>
      </c>
      <c r="J96" s="28">
        <v>13.037974683544306</v>
      </c>
      <c r="K96" s="28">
        <v>-3.8751345532830994</v>
      </c>
      <c r="L96" s="28">
        <v>-0.67</v>
      </c>
      <c r="M96" s="27"/>
      <c r="N96" s="26">
        <v>81.505146109925235</v>
      </c>
      <c r="O96" s="29">
        <v>22616.685000000001</v>
      </c>
      <c r="P96" s="29">
        <v>26678.456999999999</v>
      </c>
      <c r="Q96" s="29">
        <v>46433.438999999998</v>
      </c>
      <c r="R96" s="29">
        <v>36463.635000000002</v>
      </c>
      <c r="S96" s="29">
        <v>42879.388500000001</v>
      </c>
      <c r="T96" s="29">
        <v>41217.754500000003</v>
      </c>
      <c r="U96" s="39">
        <v>202409</v>
      </c>
      <c r="V96" s="25">
        <v>78893</v>
      </c>
      <c r="W96" s="25">
        <v>106092</v>
      </c>
      <c r="X96" s="25">
        <v>128107</v>
      </c>
      <c r="Y96" s="25">
        <v>74898</v>
      </c>
      <c r="Z96" s="25">
        <v>81093</v>
      </c>
      <c r="AA96" s="30">
        <v>8.2712488985019696</v>
      </c>
      <c r="AB96" s="31">
        <v>2.7885870736313656</v>
      </c>
      <c r="AC96" s="25">
        <v>2304</v>
      </c>
      <c r="AD96" s="25">
        <v>5296</v>
      </c>
      <c r="AE96" s="25">
        <v>9216</v>
      </c>
      <c r="AF96" s="25">
        <v>4657</v>
      </c>
      <c r="AG96" s="25">
        <v>4397</v>
      </c>
      <c r="AH96" s="32">
        <v>-5.5829933433540919</v>
      </c>
      <c r="AI96" s="31">
        <v>90.842013888888886</v>
      </c>
      <c r="AJ96" s="28">
        <v>6.0396217227504554</v>
      </c>
      <c r="AK96" s="28">
        <v>1.749034817109395</v>
      </c>
      <c r="AL96" s="28">
        <v>0.40107576774871556</v>
      </c>
      <c r="AM96" s="28">
        <v>22.931262649852094</v>
      </c>
      <c r="AN96" s="33">
        <v>441.03952592246617</v>
      </c>
      <c r="AO96" s="34" t="s">
        <v>60</v>
      </c>
      <c r="AP96" s="31" t="s">
        <v>60</v>
      </c>
      <c r="AQ96" s="25">
        <v>102768</v>
      </c>
      <c r="AR96" s="35">
        <v>44650</v>
      </c>
      <c r="AS96" s="35" t="s">
        <v>60</v>
      </c>
      <c r="AT96" s="25">
        <v>453247.5</v>
      </c>
      <c r="AU96" s="25">
        <v>44650</v>
      </c>
      <c r="AV96" s="36" t="s">
        <v>60</v>
      </c>
    </row>
    <row r="97" spans="1:48" s="37" customFormat="1" ht="21.75" customHeight="1" x14ac:dyDescent="0.3">
      <c r="A97" s="41">
        <v>271560</v>
      </c>
      <c r="B97" s="42" t="s">
        <v>1417</v>
      </c>
      <c r="C97" s="44" t="s">
        <v>57</v>
      </c>
      <c r="D97" s="23" t="s">
        <v>3498</v>
      </c>
      <c r="E97" s="23" t="s">
        <v>3517</v>
      </c>
      <c r="F97" s="24" t="s">
        <v>119</v>
      </c>
      <c r="G97" s="43">
        <v>-12.006861063464836</v>
      </c>
      <c r="H97" s="28">
        <v>11.159263271939324</v>
      </c>
      <c r="I97" s="28">
        <v>10.918918918918896</v>
      </c>
      <c r="J97" s="28">
        <v>5.555555555555558</v>
      </c>
      <c r="K97" s="28">
        <v>-0.38834951456311328</v>
      </c>
      <c r="L97" s="28">
        <v>-0.39</v>
      </c>
      <c r="M97" s="27"/>
      <c r="N97" s="26">
        <v>-12.232832057516262</v>
      </c>
      <c r="O97" s="29">
        <v>46099.129911999997</v>
      </c>
      <c r="P97" s="29">
        <v>36491.849836000001</v>
      </c>
      <c r="Q97" s="29">
        <v>36570.922100000003</v>
      </c>
      <c r="R97" s="29">
        <v>38429.120303999996</v>
      </c>
      <c r="S97" s="29">
        <v>40722.215960000001</v>
      </c>
      <c r="T97" s="29">
        <v>40564.071431999997</v>
      </c>
      <c r="U97" s="39">
        <v>202409</v>
      </c>
      <c r="V97" s="25">
        <v>7663</v>
      </c>
      <c r="W97" s="25">
        <v>7684</v>
      </c>
      <c r="X97" s="25">
        <v>7484</v>
      </c>
      <c r="Y97" s="25">
        <v>7193</v>
      </c>
      <c r="Z97" s="25">
        <v>7749</v>
      </c>
      <c r="AA97" s="30">
        <v>7.729737244543311</v>
      </c>
      <c r="AB97" s="31">
        <v>1.1222758710687675</v>
      </c>
      <c r="AC97" s="25">
        <v>1407</v>
      </c>
      <c r="AD97" s="25">
        <v>1403</v>
      </c>
      <c r="AE97" s="25">
        <v>1251</v>
      </c>
      <c r="AF97" s="25">
        <v>1217</v>
      </c>
      <c r="AG97" s="25">
        <v>1371</v>
      </c>
      <c r="AH97" s="32">
        <v>12.654067378800328</v>
      </c>
      <c r="AI97" s="31">
        <v>-2.5586353944562878</v>
      </c>
      <c r="AJ97" s="28">
        <v>17.409498505479906</v>
      </c>
      <c r="AK97" s="28">
        <v>7.7382814635635251</v>
      </c>
      <c r="AL97" s="28">
        <v>1.3025309924379866</v>
      </c>
      <c r="AM97" s="28">
        <v>16.832303122742236</v>
      </c>
      <c r="AN97" s="33">
        <v>17.704904872762302</v>
      </c>
      <c r="AO97" s="34">
        <v>1250</v>
      </c>
      <c r="AP97" s="31">
        <v>1.2183235867446394</v>
      </c>
      <c r="AQ97" s="25">
        <v>31142.5</v>
      </c>
      <c r="AR97" s="35">
        <v>102600</v>
      </c>
      <c r="AS97" s="35">
        <v>12.835000000000001</v>
      </c>
      <c r="AT97" s="25">
        <v>5513.75</v>
      </c>
      <c r="AU97" s="25">
        <v>102600</v>
      </c>
      <c r="AV97" s="36">
        <v>1.2183235867446394</v>
      </c>
    </row>
    <row r="98" spans="1:48" s="37" customFormat="1" ht="21.75" customHeight="1" x14ac:dyDescent="0.3">
      <c r="A98" s="41">
        <v>97950</v>
      </c>
      <c r="B98" s="42" t="s">
        <v>1404</v>
      </c>
      <c r="C98" s="44" t="s">
        <v>57</v>
      </c>
      <c r="D98" s="23" t="s">
        <v>3498</v>
      </c>
      <c r="E98" s="23" t="s">
        <v>4331</v>
      </c>
      <c r="F98" s="24" t="s">
        <v>105</v>
      </c>
      <c r="G98" s="43">
        <v>-16.481774960380356</v>
      </c>
      <c r="H98" s="28">
        <v>-26.805555555555561</v>
      </c>
      <c r="I98" s="28">
        <v>-17.527386541471046</v>
      </c>
      <c r="J98" s="28">
        <v>-3.8321167883211715</v>
      </c>
      <c r="K98" s="28">
        <v>-4.7016274864376095</v>
      </c>
      <c r="L98" s="28">
        <v>-3.48</v>
      </c>
      <c r="M98" s="27"/>
      <c r="N98" s="26">
        <v>-18.420600415833899</v>
      </c>
      <c r="O98" s="29">
        <v>47495.956830000003</v>
      </c>
      <c r="P98" s="29">
        <v>54195.069600000003</v>
      </c>
      <c r="Q98" s="29">
        <v>48098.12427</v>
      </c>
      <c r="R98" s="29">
        <v>41248.469640000003</v>
      </c>
      <c r="S98" s="29">
        <v>41624.824289999997</v>
      </c>
      <c r="T98" s="29">
        <v>39667.78011</v>
      </c>
      <c r="U98" s="39">
        <v>202409</v>
      </c>
      <c r="V98" s="25">
        <v>74434</v>
      </c>
      <c r="W98" s="25">
        <v>72894</v>
      </c>
      <c r="X98" s="25">
        <v>72160</v>
      </c>
      <c r="Y98" s="25">
        <v>72387</v>
      </c>
      <c r="Z98" s="25">
        <v>74143</v>
      </c>
      <c r="AA98" s="30">
        <v>2.4258499454322013</v>
      </c>
      <c r="AB98" s="31">
        <v>-0.39095037214176287</v>
      </c>
      <c r="AC98" s="25">
        <v>3960</v>
      </c>
      <c r="AD98" s="25">
        <v>2983</v>
      </c>
      <c r="AE98" s="25">
        <v>3759</v>
      </c>
      <c r="AF98" s="25">
        <v>3836</v>
      </c>
      <c r="AG98" s="25">
        <v>4162</v>
      </c>
      <c r="AH98" s="32">
        <v>8.4984358706986498</v>
      </c>
      <c r="AI98" s="31">
        <v>5.101010101010095</v>
      </c>
      <c r="AJ98" s="28">
        <v>5.0551470588235299</v>
      </c>
      <c r="AK98" s="28">
        <v>2.6911655434192672</v>
      </c>
      <c r="AL98" s="28">
        <v>0.33292723038896838</v>
      </c>
      <c r="AM98" s="28">
        <v>12.37111671569512</v>
      </c>
      <c r="AN98" s="33">
        <v>149.68463723840418</v>
      </c>
      <c r="AO98" s="34">
        <v>5500</v>
      </c>
      <c r="AP98" s="31">
        <v>2.0872865275142316</v>
      </c>
      <c r="AQ98" s="25">
        <v>119148.5</v>
      </c>
      <c r="AR98" s="35">
        <v>263500</v>
      </c>
      <c r="AS98" s="35">
        <v>15.763999999999999</v>
      </c>
      <c r="AT98" s="25">
        <v>178347</v>
      </c>
      <c r="AU98" s="25">
        <v>263500</v>
      </c>
      <c r="AV98" s="36">
        <v>2.0872865275142316</v>
      </c>
    </row>
    <row r="99" spans="1:48" s="37" customFormat="1" ht="21.75" customHeight="1" x14ac:dyDescent="0.3">
      <c r="A99" s="41">
        <v>3230</v>
      </c>
      <c r="B99" s="42" t="s">
        <v>1613</v>
      </c>
      <c r="C99" s="44" t="s">
        <v>57</v>
      </c>
      <c r="D99" s="23" t="s">
        <v>3498</v>
      </c>
      <c r="E99" s="23" t="s">
        <v>3532</v>
      </c>
      <c r="F99" s="24" t="s">
        <v>166</v>
      </c>
      <c r="G99" s="43">
        <v>139.72286374133947</v>
      </c>
      <c r="H99" s="28">
        <v>-3.5315985130111582</v>
      </c>
      <c r="I99" s="28">
        <v>10.074231177094383</v>
      </c>
      <c r="J99" s="28">
        <v>-0.38387715930903177</v>
      </c>
      <c r="K99" s="28">
        <v>1.3671875</v>
      </c>
      <c r="L99" s="28">
        <v>-0.76</v>
      </c>
      <c r="M99" s="27"/>
      <c r="N99" s="26">
        <v>121.31999246353797</v>
      </c>
      <c r="O99" s="29">
        <v>16308.977475</v>
      </c>
      <c r="P99" s="29">
        <v>40527.620699999999</v>
      </c>
      <c r="Q99" s="29">
        <v>35518.165724999999</v>
      </c>
      <c r="R99" s="29">
        <v>39247.008150000001</v>
      </c>
      <c r="S99" s="29">
        <v>38569.036800000002</v>
      </c>
      <c r="T99" s="29">
        <v>39096.347849999998</v>
      </c>
      <c r="U99" s="39">
        <v>202409</v>
      </c>
      <c r="V99" s="25">
        <v>3352</v>
      </c>
      <c r="W99" s="25">
        <v>3267</v>
      </c>
      <c r="X99" s="25">
        <v>3857</v>
      </c>
      <c r="Y99" s="25">
        <v>4244</v>
      </c>
      <c r="Z99" s="25">
        <v>4390</v>
      </c>
      <c r="AA99" s="30">
        <v>3.4401508011310034</v>
      </c>
      <c r="AB99" s="31">
        <v>30.96658711217184</v>
      </c>
      <c r="AC99" s="25">
        <v>434</v>
      </c>
      <c r="AD99" s="25">
        <v>362</v>
      </c>
      <c r="AE99" s="25">
        <v>801</v>
      </c>
      <c r="AF99" s="25">
        <v>895</v>
      </c>
      <c r="AG99" s="25">
        <v>873</v>
      </c>
      <c r="AH99" s="32">
        <v>-2.4581005586592153</v>
      </c>
      <c r="AI99" s="31">
        <v>101.1520737327189</v>
      </c>
      <c r="AJ99" s="28">
        <v>18.600076151795914</v>
      </c>
      <c r="AK99" s="28">
        <v>13.338910900716478</v>
      </c>
      <c r="AL99" s="28">
        <v>5.8485878828677214</v>
      </c>
      <c r="AM99" s="28">
        <v>43.846067541792891</v>
      </c>
      <c r="AN99" s="33">
        <v>99.491379632746174</v>
      </c>
      <c r="AO99" s="34">
        <v>2100</v>
      </c>
      <c r="AP99" s="31">
        <v>0.40462427745664736</v>
      </c>
      <c r="AQ99" s="25">
        <v>6684.75</v>
      </c>
      <c r="AR99" s="35">
        <v>519000</v>
      </c>
      <c r="AS99" s="35">
        <v>12.372</v>
      </c>
      <c r="AT99" s="25">
        <v>6650.75</v>
      </c>
      <c r="AU99" s="25">
        <v>519000</v>
      </c>
      <c r="AV99" s="36">
        <v>0.40462427745664736</v>
      </c>
    </row>
    <row r="100" spans="1:48" s="37" customFormat="1" ht="21.75" customHeight="1" x14ac:dyDescent="0.3">
      <c r="A100" s="41">
        <v>241560</v>
      </c>
      <c r="B100" s="42" t="s">
        <v>1429</v>
      </c>
      <c r="C100" s="44" t="s">
        <v>57</v>
      </c>
      <c r="D100" s="23" t="s">
        <v>3520</v>
      </c>
      <c r="E100" s="23" t="s">
        <v>131</v>
      </c>
      <c r="F100" s="24" t="s">
        <v>131</v>
      </c>
      <c r="G100" s="43">
        <v>-14.254143646408846</v>
      </c>
      <c r="H100" s="28">
        <v>-32.286212914485169</v>
      </c>
      <c r="I100" s="28">
        <v>-7.7288941736028516</v>
      </c>
      <c r="J100" s="28">
        <v>3.1914893617021267</v>
      </c>
      <c r="K100" s="28">
        <v>5.0067658998646847</v>
      </c>
      <c r="L100" s="28">
        <v>-0.13</v>
      </c>
      <c r="M100" s="27"/>
      <c r="N100" s="26">
        <v>-21.615509519752031</v>
      </c>
      <c r="O100" s="29">
        <v>45362.747615</v>
      </c>
      <c r="P100" s="29">
        <v>57442.772118000001</v>
      </c>
      <c r="Q100" s="29">
        <v>42154.774302999998</v>
      </c>
      <c r="R100" s="29">
        <v>37693.686415999997</v>
      </c>
      <c r="S100" s="29">
        <v>37042.066836999998</v>
      </c>
      <c r="T100" s="29">
        <v>38896.676407999999</v>
      </c>
      <c r="U100" s="39">
        <v>202409</v>
      </c>
      <c r="V100" s="25">
        <v>23660</v>
      </c>
      <c r="W100" s="25">
        <v>23156</v>
      </c>
      <c r="X100" s="25">
        <v>23946</v>
      </c>
      <c r="Y100" s="25">
        <v>22366</v>
      </c>
      <c r="Z100" s="25">
        <v>17777</v>
      </c>
      <c r="AA100" s="30">
        <v>-20.517750156487523</v>
      </c>
      <c r="AB100" s="31">
        <v>-24.864750633981402</v>
      </c>
      <c r="AC100" s="25">
        <v>2976</v>
      </c>
      <c r="AD100" s="25">
        <v>2561</v>
      </c>
      <c r="AE100" s="25">
        <v>3260</v>
      </c>
      <c r="AF100" s="25">
        <v>2395</v>
      </c>
      <c r="AG100" s="25">
        <v>1257</v>
      </c>
      <c r="AH100" s="32">
        <v>-47.51565762004175</v>
      </c>
      <c r="AI100" s="31">
        <v>-57.762096774193552</v>
      </c>
      <c r="AJ100" s="28">
        <v>10.857928821135882</v>
      </c>
      <c r="AK100" s="28">
        <v>4.1060568360603824</v>
      </c>
      <c r="AL100" s="28">
        <v>0.61716020813880146</v>
      </c>
      <c r="AM100" s="28">
        <v>15.030483814026919</v>
      </c>
      <c r="AN100" s="33">
        <v>76.410248273509424</v>
      </c>
      <c r="AO100" s="34">
        <v>1600</v>
      </c>
      <c r="AP100" s="31">
        <v>4.1237113402061851</v>
      </c>
      <c r="AQ100" s="25">
        <v>63025.25</v>
      </c>
      <c r="AR100" s="35">
        <v>38800</v>
      </c>
      <c r="AS100" s="35">
        <v>17.39</v>
      </c>
      <c r="AT100" s="25">
        <v>48157.75</v>
      </c>
      <c r="AU100" s="25">
        <v>38800</v>
      </c>
      <c r="AV100" s="36">
        <v>4.1237113402061851</v>
      </c>
    </row>
    <row r="101" spans="1:48" s="37" customFormat="1" ht="21.75" customHeight="1" x14ac:dyDescent="0.3">
      <c r="A101" s="41">
        <v>78930</v>
      </c>
      <c r="B101" s="42" t="s">
        <v>1421</v>
      </c>
      <c r="C101" s="44" t="s">
        <v>57</v>
      </c>
      <c r="D101" s="23" t="s">
        <v>3487</v>
      </c>
      <c r="E101" s="23" t="s">
        <v>71</v>
      </c>
      <c r="F101" s="24" t="s">
        <v>71</v>
      </c>
      <c r="G101" s="43">
        <v>-1.4150943396226467</v>
      </c>
      <c r="H101" s="28">
        <v>-4.3478260869565304</v>
      </c>
      <c r="I101" s="28">
        <v>-9.425785482123505</v>
      </c>
      <c r="J101" s="28">
        <v>-1.6470588235294126</v>
      </c>
      <c r="K101" s="28">
        <v>-0.35756853396901045</v>
      </c>
      <c r="L101" s="28">
        <v>-1.65</v>
      </c>
      <c r="M101" s="27"/>
      <c r="N101" s="26">
        <v>3.0836013809915519</v>
      </c>
      <c r="O101" s="29">
        <v>39396.120272</v>
      </c>
      <c r="P101" s="29">
        <v>40604.020186000002</v>
      </c>
      <c r="Q101" s="29">
        <v>42880.446946999997</v>
      </c>
      <c r="R101" s="29">
        <v>39489.035649999998</v>
      </c>
      <c r="S101" s="29">
        <v>38978.001070999999</v>
      </c>
      <c r="T101" s="29">
        <v>38838.628003999998</v>
      </c>
      <c r="U101" s="39">
        <v>202409</v>
      </c>
      <c r="V101" s="25">
        <v>64863</v>
      </c>
      <c r="W101" s="25">
        <v>64920</v>
      </c>
      <c r="X101" s="25">
        <v>62890</v>
      </c>
      <c r="Y101" s="25">
        <v>62037</v>
      </c>
      <c r="Z101" s="25">
        <v>63975</v>
      </c>
      <c r="AA101" s="30">
        <v>3.1239421635475662</v>
      </c>
      <c r="AB101" s="31">
        <v>-1.3690393598815964</v>
      </c>
      <c r="AC101" s="25">
        <v>12193</v>
      </c>
      <c r="AD101" s="25">
        <v>7423</v>
      </c>
      <c r="AE101" s="25">
        <v>10163</v>
      </c>
      <c r="AF101" s="25">
        <v>7981</v>
      </c>
      <c r="AG101" s="25">
        <v>6277</v>
      </c>
      <c r="AH101" s="32">
        <v>-21.35070793133692</v>
      </c>
      <c r="AI101" s="31">
        <v>-48.519642417780695</v>
      </c>
      <c r="AJ101" s="28">
        <v>12.545799812467004</v>
      </c>
      <c r="AK101" s="28">
        <v>1.2196529331742243</v>
      </c>
      <c r="AL101" s="28">
        <v>0.21608798498903248</v>
      </c>
      <c r="AM101" s="28">
        <v>17.71717011548931</v>
      </c>
      <c r="AN101" s="33">
        <v>93.338952709610396</v>
      </c>
      <c r="AO101" s="34">
        <v>2500</v>
      </c>
      <c r="AP101" s="31">
        <v>5.9808612440191391</v>
      </c>
      <c r="AQ101" s="25">
        <v>179735.25</v>
      </c>
      <c r="AR101" s="35">
        <v>41800</v>
      </c>
      <c r="AS101" s="35">
        <v>14.997999999999999</v>
      </c>
      <c r="AT101" s="25">
        <v>167763</v>
      </c>
      <c r="AU101" s="25">
        <v>41800</v>
      </c>
      <c r="AV101" s="36">
        <v>5.9808612440191391</v>
      </c>
    </row>
    <row r="102" spans="1:48" s="37" customFormat="1" ht="21.75" customHeight="1" x14ac:dyDescent="0.3">
      <c r="A102" s="41">
        <v>35250</v>
      </c>
      <c r="B102" s="42" t="s">
        <v>1411</v>
      </c>
      <c r="C102" s="44" t="s">
        <v>57</v>
      </c>
      <c r="D102" s="23" t="s">
        <v>3514</v>
      </c>
      <c r="E102" s="23" t="s">
        <v>111</v>
      </c>
      <c r="F102" s="24" t="s">
        <v>111</v>
      </c>
      <c r="G102" s="43">
        <v>15.830115830115844</v>
      </c>
      <c r="H102" s="28">
        <v>21.539500337609741</v>
      </c>
      <c r="I102" s="28">
        <v>16.129032258064523</v>
      </c>
      <c r="J102" s="28">
        <v>5.0175029171528607</v>
      </c>
      <c r="K102" s="28">
        <v>3.7463976945244948</v>
      </c>
      <c r="L102" s="28">
        <v>-0.17</v>
      </c>
      <c r="M102" s="27"/>
      <c r="N102" s="26">
        <v>13.635507880636787</v>
      </c>
      <c r="O102" s="29">
        <v>33246.3537</v>
      </c>
      <c r="P102" s="29">
        <v>31684.588049999998</v>
      </c>
      <c r="Q102" s="29">
        <v>33160.777499999997</v>
      </c>
      <c r="R102" s="29">
        <v>36669.401700000002</v>
      </c>
      <c r="S102" s="29">
        <v>37118.676749999999</v>
      </c>
      <c r="T102" s="29">
        <v>38509.29</v>
      </c>
      <c r="U102" s="39">
        <v>202409</v>
      </c>
      <c r="V102" s="25">
        <v>3740</v>
      </c>
      <c r="W102" s="25">
        <v>3254</v>
      </c>
      <c r="X102" s="25">
        <v>3684</v>
      </c>
      <c r="Y102" s="25">
        <v>3380</v>
      </c>
      <c r="Z102" s="25">
        <v>3759</v>
      </c>
      <c r="AA102" s="30">
        <v>11.213017751479292</v>
      </c>
      <c r="AB102" s="31">
        <v>0.5080213903743358</v>
      </c>
      <c r="AC102" s="25">
        <v>918</v>
      </c>
      <c r="AD102" s="25">
        <v>388</v>
      </c>
      <c r="AE102" s="25">
        <v>758</v>
      </c>
      <c r="AF102" s="25">
        <v>739</v>
      </c>
      <c r="AG102" s="25">
        <v>933</v>
      </c>
      <c r="AH102" s="32">
        <v>26.251691474966176</v>
      </c>
      <c r="AI102" s="31">
        <v>1.6339869281045694</v>
      </c>
      <c r="AJ102" s="28">
        <v>20.018469844427081</v>
      </c>
      <c r="AK102" s="28">
        <v>13.665468417317246</v>
      </c>
      <c r="AL102" s="28">
        <v>1.0397518697518697</v>
      </c>
      <c r="AM102" s="28">
        <v>7.608607608607608</v>
      </c>
      <c r="AN102" s="33">
        <v>20.673920673920673</v>
      </c>
      <c r="AO102" s="34">
        <v>930</v>
      </c>
      <c r="AP102" s="31">
        <v>5.166666666666667</v>
      </c>
      <c r="AQ102" s="25">
        <v>37037</v>
      </c>
      <c r="AR102" s="35">
        <v>18000</v>
      </c>
      <c r="AS102" s="35">
        <v>55.311999999999998</v>
      </c>
      <c r="AT102" s="25">
        <v>7657</v>
      </c>
      <c r="AU102" s="25">
        <v>18000</v>
      </c>
      <c r="AV102" s="36">
        <v>5.166666666666667</v>
      </c>
    </row>
    <row r="103" spans="1:48" s="37" customFormat="1" ht="21.75" customHeight="1" x14ac:dyDescent="0.3">
      <c r="A103" s="41">
        <v>307950</v>
      </c>
      <c r="B103" s="42" t="s">
        <v>1447</v>
      </c>
      <c r="C103" s="44" t="s">
        <v>57</v>
      </c>
      <c r="D103" s="23" t="s">
        <v>3488</v>
      </c>
      <c r="E103" s="23" t="s">
        <v>3787</v>
      </c>
      <c r="F103" s="24" t="s">
        <v>127</v>
      </c>
      <c r="G103" s="43">
        <v>-26.778242677824259</v>
      </c>
      <c r="H103" s="28">
        <v>-6.1032863849765251</v>
      </c>
      <c r="I103" s="28">
        <v>-14.215686274509798</v>
      </c>
      <c r="J103" s="28">
        <v>-7.1377587437548851E-2</v>
      </c>
      <c r="K103" s="28">
        <v>-2.4390243902438935</v>
      </c>
      <c r="L103" s="28">
        <v>-0.99</v>
      </c>
      <c r="M103" s="27"/>
      <c r="N103" s="26">
        <v>-29.78859053773213</v>
      </c>
      <c r="O103" s="29">
        <v>52434.653584</v>
      </c>
      <c r="P103" s="29">
        <v>40889.157162000003</v>
      </c>
      <c r="Q103" s="29">
        <v>44755.938624000002</v>
      </c>
      <c r="R103" s="29">
        <v>38420.998782000002</v>
      </c>
      <c r="S103" s="29">
        <v>39353.414169999996</v>
      </c>
      <c r="T103" s="29">
        <v>38393.574800000002</v>
      </c>
      <c r="U103" s="39">
        <v>202409</v>
      </c>
      <c r="V103" s="25">
        <v>7458</v>
      </c>
      <c r="W103" s="25">
        <v>8994</v>
      </c>
      <c r="X103" s="25">
        <v>7313</v>
      </c>
      <c r="Y103" s="25">
        <v>9181</v>
      </c>
      <c r="Z103" s="25">
        <v>9046</v>
      </c>
      <c r="AA103" s="30">
        <v>-1.4704280579457607</v>
      </c>
      <c r="AB103" s="31">
        <v>21.292571735049613</v>
      </c>
      <c r="AC103" s="25">
        <v>452</v>
      </c>
      <c r="AD103" s="25">
        <v>529</v>
      </c>
      <c r="AE103" s="25">
        <v>307</v>
      </c>
      <c r="AF103" s="25">
        <v>685</v>
      </c>
      <c r="AG103" s="25">
        <v>525</v>
      </c>
      <c r="AH103" s="32">
        <v>-23.357664233576646</v>
      </c>
      <c r="AI103" s="31">
        <v>16.150442477876116</v>
      </c>
      <c r="AJ103" s="28">
        <v>5.9245960502693</v>
      </c>
      <c r="AK103" s="28">
        <v>18.765188074291302</v>
      </c>
      <c r="AL103" s="28">
        <v>2.3639908133735608</v>
      </c>
      <c r="AM103" s="28">
        <v>12.597746444184471</v>
      </c>
      <c r="AN103" s="33">
        <v>74.017917615910349</v>
      </c>
      <c r="AO103" s="34">
        <v>1430</v>
      </c>
      <c r="AP103" s="31">
        <v>1.0214285714285714</v>
      </c>
      <c r="AQ103" s="25">
        <v>16241</v>
      </c>
      <c r="AR103" s="35">
        <v>140000</v>
      </c>
      <c r="AS103" s="35">
        <v>27.948</v>
      </c>
      <c r="AT103" s="25">
        <v>12021.25</v>
      </c>
      <c r="AU103" s="25">
        <v>140000</v>
      </c>
      <c r="AV103" s="36">
        <v>1.0214285714285714</v>
      </c>
    </row>
    <row r="104" spans="1:48" s="37" customFormat="1" ht="21.75" customHeight="1" x14ac:dyDescent="0.3">
      <c r="A104" s="41">
        <v>175330</v>
      </c>
      <c r="B104" s="42" t="s">
        <v>1505</v>
      </c>
      <c r="C104" s="44" t="s">
        <v>57</v>
      </c>
      <c r="D104" s="23" t="s">
        <v>3493</v>
      </c>
      <c r="E104" s="23" t="s">
        <v>3494</v>
      </c>
      <c r="F104" s="24" t="s">
        <v>181</v>
      </c>
      <c r="G104" s="43">
        <v>80.632129585921277</v>
      </c>
      <c r="H104" s="28">
        <v>44.918998527245947</v>
      </c>
      <c r="I104" s="28">
        <v>35.630599586492082</v>
      </c>
      <c r="J104" s="28">
        <v>8.8495575221239076</v>
      </c>
      <c r="K104" s="28">
        <v>5.353319057815864</v>
      </c>
      <c r="L104" s="28">
        <v>-1.3</v>
      </c>
      <c r="M104" s="27"/>
      <c r="N104" s="26">
        <v>76.061583015095607</v>
      </c>
      <c r="O104" s="29">
        <v>21254.4542626</v>
      </c>
      <c r="P104" s="29">
        <v>26492.298288400001</v>
      </c>
      <c r="Q104" s="29">
        <v>28306.572029800001</v>
      </c>
      <c r="R104" s="29">
        <v>35271.042198399999</v>
      </c>
      <c r="S104" s="29">
        <v>36441.5413864</v>
      </c>
      <c r="T104" s="29">
        <v>38392.373366400003</v>
      </c>
      <c r="U104" s="39">
        <v>202409</v>
      </c>
      <c r="V104" s="25">
        <v>10469</v>
      </c>
      <c r="W104" s="25">
        <v>11134</v>
      </c>
      <c r="X104" s="25">
        <v>11402</v>
      </c>
      <c r="Y104" s="25">
        <v>11737</v>
      </c>
      <c r="Z104" s="25">
        <v>11455</v>
      </c>
      <c r="AA104" s="30">
        <v>-2.4026582602027724</v>
      </c>
      <c r="AB104" s="31">
        <v>9.4182825484764532</v>
      </c>
      <c r="AC104" s="25">
        <v>2306</v>
      </c>
      <c r="AD104" s="25">
        <v>1263</v>
      </c>
      <c r="AE104" s="25">
        <v>2280</v>
      </c>
      <c r="AF104" s="25">
        <v>2588</v>
      </c>
      <c r="AG104" s="25">
        <v>2610</v>
      </c>
      <c r="AH104" s="32">
        <v>0.85007727975270342</v>
      </c>
      <c r="AI104" s="31">
        <v>13.183000867302685</v>
      </c>
      <c r="AJ104" s="28">
        <v>19.115202939118266</v>
      </c>
      <c r="AK104" s="28">
        <v>4.3922175227548337</v>
      </c>
      <c r="AL104" s="28">
        <v>0.73267888103816803</v>
      </c>
      <c r="AM104" s="28">
        <v>16.681297709923665</v>
      </c>
      <c r="AN104" s="33">
        <v>1135.4508587786261</v>
      </c>
      <c r="AO104" s="34">
        <v>855</v>
      </c>
      <c r="AP104" s="31">
        <v>4.3445121951219505</v>
      </c>
      <c r="AQ104" s="25">
        <v>52400</v>
      </c>
      <c r="AR104" s="35">
        <v>19680</v>
      </c>
      <c r="AS104" s="35">
        <v>27.172000000000001</v>
      </c>
      <c r="AT104" s="25">
        <v>594976.25</v>
      </c>
      <c r="AU104" s="25">
        <v>19680</v>
      </c>
      <c r="AV104" s="36">
        <v>4.3445121951219505</v>
      </c>
    </row>
    <row r="105" spans="1:48" s="37" customFormat="1" ht="21.75" customHeight="1" x14ac:dyDescent="0.3">
      <c r="A105" s="41">
        <v>11070</v>
      </c>
      <c r="B105" s="42" t="s">
        <v>1400</v>
      </c>
      <c r="C105" s="44" t="s">
        <v>57</v>
      </c>
      <c r="D105" s="23" t="s">
        <v>3509</v>
      </c>
      <c r="E105" s="23" t="s">
        <v>3788</v>
      </c>
      <c r="F105" s="24" t="s">
        <v>99</v>
      </c>
      <c r="G105" s="43">
        <v>-31.54334038054969</v>
      </c>
      <c r="H105" s="28">
        <v>-34.585858585858588</v>
      </c>
      <c r="I105" s="28">
        <v>-39.814126394052039</v>
      </c>
      <c r="J105" s="28">
        <v>-8.5310734463276852</v>
      </c>
      <c r="K105" s="28">
        <v>-1.8787878787878798</v>
      </c>
      <c r="L105" s="28">
        <v>-4.26</v>
      </c>
      <c r="M105" s="27"/>
      <c r="N105" s="26">
        <v>-32.681993907305475</v>
      </c>
      <c r="O105" s="29">
        <v>55972.708055000003</v>
      </c>
      <c r="P105" s="29">
        <v>58576.089825000003</v>
      </c>
      <c r="Q105" s="29">
        <v>63664.517829999997</v>
      </c>
      <c r="R105" s="29">
        <v>41890.779390000003</v>
      </c>
      <c r="S105" s="29">
        <v>39050.726549999999</v>
      </c>
      <c r="T105" s="29">
        <v>38317.046233000001</v>
      </c>
      <c r="U105" s="39">
        <v>202409</v>
      </c>
      <c r="V105" s="25">
        <v>47636</v>
      </c>
      <c r="W105" s="25">
        <v>75586</v>
      </c>
      <c r="X105" s="25">
        <v>43336</v>
      </c>
      <c r="Y105" s="25">
        <v>45553</v>
      </c>
      <c r="Z105" s="25">
        <v>56851</v>
      </c>
      <c r="AA105" s="30">
        <v>24.801879129804849</v>
      </c>
      <c r="AB105" s="31">
        <v>19.344613317658911</v>
      </c>
      <c r="AC105" s="25">
        <v>1834</v>
      </c>
      <c r="AD105" s="25">
        <v>4837</v>
      </c>
      <c r="AE105" s="25">
        <v>1760</v>
      </c>
      <c r="AF105" s="25">
        <v>1517</v>
      </c>
      <c r="AG105" s="25">
        <v>1304</v>
      </c>
      <c r="AH105" s="32">
        <v>-14.040870138431117</v>
      </c>
      <c r="AI105" s="31">
        <v>-28.898582333696844</v>
      </c>
      <c r="AJ105" s="28">
        <v>4.2552614695065198</v>
      </c>
      <c r="AK105" s="28">
        <v>4.0684907871097895</v>
      </c>
      <c r="AL105" s="28">
        <v>0.78504461255410152</v>
      </c>
      <c r="AM105" s="28">
        <v>19.295720541911031</v>
      </c>
      <c r="AN105" s="33">
        <v>127.8817834916895</v>
      </c>
      <c r="AO105" s="34">
        <v>2610</v>
      </c>
      <c r="AP105" s="31">
        <v>1.612106238418777</v>
      </c>
      <c r="AQ105" s="25">
        <v>48808.75</v>
      </c>
      <c r="AR105" s="35">
        <v>161900</v>
      </c>
      <c r="AS105" s="35">
        <v>10.928000000000001</v>
      </c>
      <c r="AT105" s="25">
        <v>62417.5</v>
      </c>
      <c r="AU105" s="25">
        <v>161900</v>
      </c>
      <c r="AV105" s="36">
        <v>1.612106238418777</v>
      </c>
    </row>
    <row r="106" spans="1:48" s="37" customFormat="1" ht="21.75" customHeight="1" x14ac:dyDescent="0.3">
      <c r="A106" s="41">
        <v>298040</v>
      </c>
      <c r="B106" s="42" t="s">
        <v>1620</v>
      </c>
      <c r="C106" s="44" t="s">
        <v>57</v>
      </c>
      <c r="D106" s="23" t="s">
        <v>3499</v>
      </c>
      <c r="E106" s="23" t="s">
        <v>4008</v>
      </c>
      <c r="F106" s="24" t="s">
        <v>209</v>
      </c>
      <c r="G106" s="43">
        <v>90.330188679245296</v>
      </c>
      <c r="H106" s="28">
        <v>-7.7714285714285625</v>
      </c>
      <c r="I106" s="28">
        <v>43.085106382978736</v>
      </c>
      <c r="J106" s="28">
        <v>-0.37037037037036535</v>
      </c>
      <c r="K106" s="28">
        <v>-7.8767123287671108</v>
      </c>
      <c r="L106" s="28">
        <v>1.77</v>
      </c>
      <c r="M106" s="27"/>
      <c r="N106" s="26">
        <v>155.86861973140157</v>
      </c>
      <c r="O106" s="29">
        <v>19768.04176</v>
      </c>
      <c r="P106" s="29">
        <v>40794.897499999999</v>
      </c>
      <c r="Q106" s="29">
        <v>26295.22536</v>
      </c>
      <c r="R106" s="29">
        <v>37764.419399999999</v>
      </c>
      <c r="S106" s="29">
        <v>40841.520239999998</v>
      </c>
      <c r="T106" s="29">
        <v>37624.551180000002</v>
      </c>
      <c r="U106" s="39">
        <v>202409</v>
      </c>
      <c r="V106" s="25">
        <v>10394</v>
      </c>
      <c r="W106" s="25">
        <v>12920</v>
      </c>
      <c r="X106" s="25">
        <v>9845</v>
      </c>
      <c r="Y106" s="25">
        <v>11938</v>
      </c>
      <c r="Z106" s="25">
        <v>11452</v>
      </c>
      <c r="AA106" s="30">
        <v>-4.0710336739822388</v>
      </c>
      <c r="AB106" s="31">
        <v>10.178949393881087</v>
      </c>
      <c r="AC106" s="25">
        <v>946</v>
      </c>
      <c r="AD106" s="25">
        <v>634</v>
      </c>
      <c r="AE106" s="25">
        <v>562</v>
      </c>
      <c r="AF106" s="25">
        <v>627</v>
      </c>
      <c r="AG106" s="25">
        <v>1114</v>
      </c>
      <c r="AH106" s="32">
        <v>77.671451355661887</v>
      </c>
      <c r="AI106" s="31">
        <v>17.758985200845668</v>
      </c>
      <c r="AJ106" s="28">
        <v>6.363340916477088</v>
      </c>
      <c r="AK106" s="28">
        <v>12.810538365679266</v>
      </c>
      <c r="AL106" s="28">
        <v>2.9912389386440883</v>
      </c>
      <c r="AM106" s="28">
        <v>23.34983006380061</v>
      </c>
      <c r="AN106" s="33">
        <v>294.43483791465428</v>
      </c>
      <c r="AO106" s="34">
        <v>2500</v>
      </c>
      <c r="AP106" s="31">
        <v>0.6195786864931847</v>
      </c>
      <c r="AQ106" s="25">
        <v>12578.25</v>
      </c>
      <c r="AR106" s="35">
        <v>403500</v>
      </c>
      <c r="AS106" s="35">
        <v>17.646000000000001</v>
      </c>
      <c r="AT106" s="25">
        <v>37034.75</v>
      </c>
      <c r="AU106" s="25">
        <v>403500</v>
      </c>
      <c r="AV106" s="36">
        <v>0.6195786864931847</v>
      </c>
    </row>
    <row r="107" spans="1:48" s="37" customFormat="1" ht="21.75" customHeight="1" x14ac:dyDescent="0.3">
      <c r="A107" s="22">
        <v>11790</v>
      </c>
      <c r="B107" s="44" t="s">
        <v>1428</v>
      </c>
      <c r="C107" s="44" t="s">
        <v>57</v>
      </c>
      <c r="D107" s="23" t="s">
        <v>3483</v>
      </c>
      <c r="E107" s="23" t="s">
        <v>3495</v>
      </c>
      <c r="F107" s="24" t="s">
        <v>113</v>
      </c>
      <c r="G107" s="43">
        <v>3.4518828451882921</v>
      </c>
      <c r="H107" s="28">
        <v>-29.858156028368789</v>
      </c>
      <c r="I107" s="28">
        <v>-22.003154574132477</v>
      </c>
      <c r="J107" s="28">
        <v>-35.485975212002593</v>
      </c>
      <c r="K107" s="28">
        <v>-5.8991436726926638</v>
      </c>
      <c r="L107" s="28">
        <v>-4.8099999999999996</v>
      </c>
      <c r="M107" s="27"/>
      <c r="N107" s="26">
        <v>11.374627071107524</v>
      </c>
      <c r="O107" s="29">
        <v>36202.092887999999</v>
      </c>
      <c r="P107" s="29">
        <v>53394.300179999998</v>
      </c>
      <c r="Q107" s="29">
        <v>48017.001863999998</v>
      </c>
      <c r="R107" s="29">
        <v>58052.100833999997</v>
      </c>
      <c r="S107" s="29">
        <v>39799.581198</v>
      </c>
      <c r="T107" s="29">
        <v>37451.746722000004</v>
      </c>
      <c r="U107" s="39">
        <v>202409</v>
      </c>
      <c r="V107" s="25">
        <v>5296</v>
      </c>
      <c r="W107" s="25">
        <v>-2588</v>
      </c>
      <c r="X107" s="25">
        <v>4152</v>
      </c>
      <c r="Y107" s="25">
        <v>4727</v>
      </c>
      <c r="Z107" s="25">
        <v>4623</v>
      </c>
      <c r="AA107" s="30">
        <v>-2.2001269303998261</v>
      </c>
      <c r="AB107" s="31">
        <v>-12.707703927492442</v>
      </c>
      <c r="AC107" s="25">
        <v>-430</v>
      </c>
      <c r="AD107" s="25">
        <v>-1146</v>
      </c>
      <c r="AE107" s="25">
        <v>-762</v>
      </c>
      <c r="AF107" s="25">
        <v>-627</v>
      </c>
      <c r="AG107" s="25">
        <v>-620</v>
      </c>
      <c r="AH107" s="32" t="s">
        <v>76</v>
      </c>
      <c r="AI107" s="31" t="s">
        <v>76</v>
      </c>
      <c r="AJ107" s="28">
        <v>-28.90782481216786</v>
      </c>
      <c r="AK107" s="28">
        <v>-11.87060117971474</v>
      </c>
      <c r="AL107" s="28">
        <v>1.4955125424324407</v>
      </c>
      <c r="AM107" s="28">
        <v>-12.598456639147059</v>
      </c>
      <c r="AN107" s="33">
        <v>180.36357828113924</v>
      </c>
      <c r="AO107" s="34" t="s">
        <v>60</v>
      </c>
      <c r="AP107" s="31" t="s">
        <v>60</v>
      </c>
      <c r="AQ107" s="25">
        <v>25042.75</v>
      </c>
      <c r="AR107" s="35">
        <v>98900</v>
      </c>
      <c r="AS107" s="35" t="s">
        <v>60</v>
      </c>
      <c r="AT107" s="25">
        <v>45168</v>
      </c>
      <c r="AU107" s="25">
        <v>98900</v>
      </c>
      <c r="AV107" s="36" t="s">
        <v>60</v>
      </c>
    </row>
    <row r="108" spans="1:48" s="37" customFormat="1" ht="21.75" customHeight="1" x14ac:dyDescent="0.3">
      <c r="A108" s="22">
        <v>302440</v>
      </c>
      <c r="B108" s="44" t="s">
        <v>1402</v>
      </c>
      <c r="C108" s="44" t="s">
        <v>57</v>
      </c>
      <c r="D108" s="23" t="s">
        <v>3485</v>
      </c>
      <c r="E108" s="23" t="s">
        <v>3486</v>
      </c>
      <c r="F108" s="24" t="s">
        <v>91</v>
      </c>
      <c r="G108" s="43">
        <v>-29.116652990210646</v>
      </c>
      <c r="H108" s="28">
        <v>-12.351148489415154</v>
      </c>
      <c r="I108" s="28">
        <v>-12.030090425273821</v>
      </c>
      <c r="J108" s="28">
        <v>-11.466165413533835</v>
      </c>
      <c r="K108" s="28">
        <v>-2.8865979381443307</v>
      </c>
      <c r="L108" s="28">
        <v>-4.07</v>
      </c>
      <c r="M108" s="27"/>
      <c r="N108" s="26">
        <v>-34.434566481408112</v>
      </c>
      <c r="O108" s="29">
        <v>52059.583187999997</v>
      </c>
      <c r="P108" s="29">
        <v>42101.607000000004</v>
      </c>
      <c r="Q108" s="29">
        <v>41947.951500000003</v>
      </c>
      <c r="R108" s="29">
        <v>41680.759875999996</v>
      </c>
      <c r="S108" s="29">
        <v>37998.437104999997</v>
      </c>
      <c r="T108" s="29">
        <v>36901.575002999998</v>
      </c>
      <c r="U108" s="39">
        <v>202409</v>
      </c>
      <c r="V108" s="25">
        <v>2318</v>
      </c>
      <c r="W108" s="25">
        <v>906</v>
      </c>
      <c r="X108" s="25">
        <v>223</v>
      </c>
      <c r="Y108" s="25">
        <v>268</v>
      </c>
      <c r="Z108" s="25">
        <v>616</v>
      </c>
      <c r="AA108" s="30">
        <v>129.85074626865671</v>
      </c>
      <c r="AB108" s="31">
        <v>-73.425366695427101</v>
      </c>
      <c r="AC108" s="25">
        <v>609</v>
      </c>
      <c r="AD108" s="25">
        <v>-84</v>
      </c>
      <c r="AE108" s="25">
        <v>-281</v>
      </c>
      <c r="AF108" s="25">
        <v>-199</v>
      </c>
      <c r="AG108" s="25">
        <v>-396</v>
      </c>
      <c r="AH108" s="32" t="s">
        <v>76</v>
      </c>
      <c r="AI108" s="31" t="s">
        <v>102</v>
      </c>
      <c r="AJ108" s="28">
        <v>-47.690014903129658</v>
      </c>
      <c r="AK108" s="28">
        <v>-38.439140628124996</v>
      </c>
      <c r="AL108" s="28">
        <v>2.1540189127046667</v>
      </c>
      <c r="AM108" s="28">
        <v>-5.6037124595044219</v>
      </c>
      <c r="AN108" s="33">
        <v>13.59921781513586</v>
      </c>
      <c r="AO108" s="34" t="s">
        <v>60</v>
      </c>
      <c r="AP108" s="31" t="s">
        <v>60</v>
      </c>
      <c r="AQ108" s="25">
        <v>17131.5</v>
      </c>
      <c r="AR108" s="35">
        <v>47100</v>
      </c>
      <c r="AS108" s="35" t="s">
        <v>60</v>
      </c>
      <c r="AT108" s="25">
        <v>2329.75</v>
      </c>
      <c r="AU108" s="25">
        <v>47100</v>
      </c>
      <c r="AV108" s="36" t="s">
        <v>60</v>
      </c>
    </row>
    <row r="109" spans="1:48" s="37" customFormat="1" ht="21.75" customHeight="1" x14ac:dyDescent="0.3">
      <c r="A109" s="41">
        <v>66970</v>
      </c>
      <c r="B109" s="42" t="s">
        <v>1397</v>
      </c>
      <c r="C109" s="44" t="s">
        <v>57</v>
      </c>
      <c r="D109" s="23" t="s">
        <v>3483</v>
      </c>
      <c r="E109" s="23" t="s">
        <v>3495</v>
      </c>
      <c r="F109" s="24" t="s">
        <v>97</v>
      </c>
      <c r="G109" s="43">
        <v>-41.652897589324567</v>
      </c>
      <c r="H109" s="28">
        <v>-34.724878213456435</v>
      </c>
      <c r="I109" s="28">
        <v>6.6160520607375206</v>
      </c>
      <c r="J109" s="28">
        <v>-14.596003475238916</v>
      </c>
      <c r="K109" s="28">
        <v>-4.6556741028128013</v>
      </c>
      <c r="L109" s="28">
        <v>-5.84</v>
      </c>
      <c r="M109" s="27"/>
      <c r="N109" s="26">
        <v>-52.101832880675083</v>
      </c>
      <c r="O109" s="29">
        <v>61150.080775000002</v>
      </c>
      <c r="P109" s="29">
        <v>54659.875427999999</v>
      </c>
      <c r="Q109" s="29">
        <v>33465.223636000002</v>
      </c>
      <c r="R109" s="29">
        <v>41777.085037999997</v>
      </c>
      <c r="S109" s="29">
        <v>37421.524477999999</v>
      </c>
      <c r="T109" s="29">
        <v>35679.300254000002</v>
      </c>
      <c r="U109" s="39">
        <v>202409</v>
      </c>
      <c r="V109" s="25">
        <v>12554</v>
      </c>
      <c r="W109" s="25">
        <v>6576</v>
      </c>
      <c r="X109" s="25">
        <v>6357</v>
      </c>
      <c r="Y109" s="25">
        <v>5548</v>
      </c>
      <c r="Z109" s="25">
        <v>3516</v>
      </c>
      <c r="AA109" s="30">
        <v>-36.625811103100212</v>
      </c>
      <c r="AB109" s="31">
        <v>-71.992990281981832</v>
      </c>
      <c r="AC109" s="25">
        <v>148</v>
      </c>
      <c r="AD109" s="25">
        <v>-2805</v>
      </c>
      <c r="AE109" s="25">
        <v>-2038</v>
      </c>
      <c r="AF109" s="25">
        <v>-842</v>
      </c>
      <c r="AG109" s="25">
        <v>-724</v>
      </c>
      <c r="AH109" s="32" t="s">
        <v>76</v>
      </c>
      <c r="AI109" s="31" t="s">
        <v>102</v>
      </c>
      <c r="AJ109" s="28">
        <v>-29.135791244260584</v>
      </c>
      <c r="AK109" s="28">
        <v>-5.5670619837728195</v>
      </c>
      <c r="AL109" s="28">
        <v>3.6847361617267378</v>
      </c>
      <c r="AM109" s="28">
        <v>-66.188164824950945</v>
      </c>
      <c r="AN109" s="33">
        <v>233.76019828565529</v>
      </c>
      <c r="AO109" s="34" t="s">
        <v>60</v>
      </c>
      <c r="AP109" s="31" t="s">
        <v>60</v>
      </c>
      <c r="AQ109" s="25">
        <v>9683</v>
      </c>
      <c r="AR109" s="35">
        <v>98300</v>
      </c>
      <c r="AS109" s="35" t="s">
        <v>60</v>
      </c>
      <c r="AT109" s="25">
        <v>22635</v>
      </c>
      <c r="AU109" s="25">
        <v>98300</v>
      </c>
      <c r="AV109" s="36" t="s">
        <v>60</v>
      </c>
    </row>
    <row r="110" spans="1:48" s="37" customFormat="1" ht="21.75" customHeight="1" x14ac:dyDescent="0.3">
      <c r="A110" s="41">
        <v>28050</v>
      </c>
      <c r="B110" s="42" t="s">
        <v>4123</v>
      </c>
      <c r="C110" s="44" t="s">
        <v>57</v>
      </c>
      <c r="D110" s="23" t="s">
        <v>3499</v>
      </c>
      <c r="E110" s="23" t="s">
        <v>4337</v>
      </c>
      <c r="F110" s="24" t="s">
        <v>117</v>
      </c>
      <c r="G110" s="43">
        <v>-28.200000000000003</v>
      </c>
      <c r="H110" s="28">
        <v>-24.579831932773111</v>
      </c>
      <c r="I110" s="28">
        <v>-29.74559686888454</v>
      </c>
      <c r="J110" s="28">
        <v>-2.2331154684095855</v>
      </c>
      <c r="K110" s="28">
        <v>-1.6976998904709717</v>
      </c>
      <c r="L110" s="28">
        <v>-2.0699999999999998</v>
      </c>
      <c r="M110" s="27"/>
      <c r="N110" s="26">
        <v>-33.022388059701491</v>
      </c>
      <c r="O110" s="29">
        <v>49000</v>
      </c>
      <c r="P110" s="29">
        <v>46648</v>
      </c>
      <c r="Q110" s="29">
        <v>50078</v>
      </c>
      <c r="R110" s="29">
        <v>35985.599999999999</v>
      </c>
      <c r="S110" s="29">
        <v>35789.599999999999</v>
      </c>
      <c r="T110" s="29">
        <v>35182</v>
      </c>
      <c r="U110" s="39">
        <v>202409</v>
      </c>
      <c r="V110" s="25">
        <v>24781</v>
      </c>
      <c r="W110" s="25">
        <v>28275</v>
      </c>
      <c r="X110" s="25">
        <v>23847</v>
      </c>
      <c r="Y110" s="25">
        <v>26863</v>
      </c>
      <c r="Z110" s="25">
        <v>23170</v>
      </c>
      <c r="AA110" s="30">
        <v>-13.747533782526155</v>
      </c>
      <c r="AB110" s="31">
        <v>-6.5009483071708178</v>
      </c>
      <c r="AC110" s="25">
        <v>1534</v>
      </c>
      <c r="AD110" s="25">
        <v>2699</v>
      </c>
      <c r="AE110" s="25">
        <v>2093</v>
      </c>
      <c r="AF110" s="25">
        <v>2626</v>
      </c>
      <c r="AG110" s="25">
        <v>2039</v>
      </c>
      <c r="AH110" s="32">
        <v>-22.353389185072359</v>
      </c>
      <c r="AI110" s="31">
        <v>32.920469361147319</v>
      </c>
      <c r="AJ110" s="28">
        <v>9.2575008565415295</v>
      </c>
      <c r="AK110" s="28">
        <v>3.7202072538860103</v>
      </c>
      <c r="AL110" s="28">
        <v>0.98021160556944742</v>
      </c>
      <c r="AM110" s="28">
        <v>26.348306389262305</v>
      </c>
      <c r="AN110" s="33">
        <v>128.17390940941289</v>
      </c>
      <c r="AO110" s="34" t="s">
        <v>60</v>
      </c>
      <c r="AP110" s="31" t="s">
        <v>60</v>
      </c>
      <c r="AQ110" s="25">
        <v>35892.25</v>
      </c>
      <c r="AR110" s="35">
        <v>17950</v>
      </c>
      <c r="AS110" s="35" t="s">
        <v>60</v>
      </c>
      <c r="AT110" s="25">
        <v>46004.5</v>
      </c>
      <c r="AU110" s="25">
        <v>17950</v>
      </c>
      <c r="AV110" s="36" t="s">
        <v>60</v>
      </c>
    </row>
    <row r="111" spans="1:48" s="37" customFormat="1" ht="21.75" customHeight="1" x14ac:dyDescent="0.3">
      <c r="A111" s="41">
        <v>141080</v>
      </c>
      <c r="B111" s="42" t="s">
        <v>4125</v>
      </c>
      <c r="C111" s="44" t="s">
        <v>81</v>
      </c>
      <c r="D111" s="23" t="s">
        <v>3485</v>
      </c>
      <c r="E111" s="23" t="s">
        <v>4004</v>
      </c>
      <c r="F111" s="24" t="s">
        <v>3687</v>
      </c>
      <c r="G111" s="43">
        <v>196.67130363488536</v>
      </c>
      <c r="H111" s="28">
        <v>56.17793262752928</v>
      </c>
      <c r="I111" s="28">
        <v>0.85682861114237951</v>
      </c>
      <c r="J111" s="28">
        <v>-27.48671222475323</v>
      </c>
      <c r="K111" s="28">
        <v>-1.5463917525773252</v>
      </c>
      <c r="L111" s="28">
        <v>-3.92</v>
      </c>
      <c r="M111" s="27"/>
      <c r="N111" s="26">
        <v>96.613113346222363</v>
      </c>
      <c r="O111" s="29">
        <v>11785.053816</v>
      </c>
      <c r="P111" s="29">
        <v>22386.563966999998</v>
      </c>
      <c r="Q111" s="29">
        <v>34665.845904000002</v>
      </c>
      <c r="R111" s="29">
        <v>48215.815146000001</v>
      </c>
      <c r="S111" s="29">
        <v>35512.027860000002</v>
      </c>
      <c r="T111" s="29">
        <v>34962.872790000001</v>
      </c>
      <c r="U111" s="39">
        <v>202409</v>
      </c>
      <c r="V111" s="25">
        <v>52</v>
      </c>
      <c r="W111" s="25">
        <v>92</v>
      </c>
      <c r="X111" s="25">
        <v>311</v>
      </c>
      <c r="Y111" s="25">
        <v>308</v>
      </c>
      <c r="Z111" s="25">
        <v>304</v>
      </c>
      <c r="AA111" s="30">
        <v>-1.2987012987012991</v>
      </c>
      <c r="AB111" s="31">
        <v>484.61538461538458</v>
      </c>
      <c r="AC111" s="25">
        <v>-204</v>
      </c>
      <c r="AD111" s="25">
        <v>-252</v>
      </c>
      <c r="AE111" s="25">
        <v>29</v>
      </c>
      <c r="AF111" s="25">
        <v>-106</v>
      </c>
      <c r="AG111" s="25">
        <v>5</v>
      </c>
      <c r="AH111" s="32" t="s">
        <v>107</v>
      </c>
      <c r="AI111" s="31" t="s">
        <v>107</v>
      </c>
      <c r="AJ111" s="28">
        <v>-31.921182266009851</v>
      </c>
      <c r="AK111" s="28">
        <v>-107.9101012037037</v>
      </c>
      <c r="AL111" s="28">
        <v>6.8615195348837208</v>
      </c>
      <c r="AM111" s="28">
        <v>-6.3585516632322632</v>
      </c>
      <c r="AN111" s="33">
        <v>18.781277597880482</v>
      </c>
      <c r="AO111" s="34" t="s">
        <v>60</v>
      </c>
      <c r="AP111" s="31" t="s">
        <v>60</v>
      </c>
      <c r="AQ111" s="25">
        <v>5095.5</v>
      </c>
      <c r="AR111" s="35">
        <v>95500</v>
      </c>
      <c r="AS111" s="35" t="s">
        <v>60</v>
      </c>
      <c r="AT111" s="25">
        <v>957</v>
      </c>
      <c r="AU111" s="25">
        <v>95500</v>
      </c>
      <c r="AV111" s="36" t="s">
        <v>60</v>
      </c>
    </row>
    <row r="112" spans="1:48" s="37" customFormat="1" ht="21.75" customHeight="1" x14ac:dyDescent="0.3">
      <c r="A112" s="41">
        <v>128940</v>
      </c>
      <c r="B112" s="42" t="s">
        <v>1445</v>
      </c>
      <c r="C112" s="44" t="s">
        <v>57</v>
      </c>
      <c r="D112" s="23" t="s">
        <v>3485</v>
      </c>
      <c r="E112" s="23" t="s">
        <v>4007</v>
      </c>
      <c r="F112" s="24" t="s">
        <v>3522</v>
      </c>
      <c r="G112" s="43">
        <v>-8.4356775983090095</v>
      </c>
      <c r="H112" s="28">
        <v>-6.3573883161512024</v>
      </c>
      <c r="I112" s="28">
        <v>-9.9173553719008378</v>
      </c>
      <c r="J112" s="28">
        <v>-17.921686746987962</v>
      </c>
      <c r="K112" s="28">
        <v>-3.0249110320284767</v>
      </c>
      <c r="L112" s="28">
        <v>-4.8899999999999997</v>
      </c>
      <c r="M112" s="27"/>
      <c r="N112" s="26">
        <v>-22.374828846726068</v>
      </c>
      <c r="O112" s="29">
        <v>38126.149530000002</v>
      </c>
      <c r="P112" s="29">
        <v>37279.983809999998</v>
      </c>
      <c r="Q112" s="29">
        <v>38753.247775000003</v>
      </c>
      <c r="R112" s="29">
        <v>42532.490120000002</v>
      </c>
      <c r="S112" s="29">
        <v>35998.884709999998</v>
      </c>
      <c r="T112" s="29">
        <v>34909.950474999998</v>
      </c>
      <c r="U112" s="39">
        <v>202409</v>
      </c>
      <c r="V112" s="25">
        <v>3646</v>
      </c>
      <c r="W112" s="25">
        <v>4224</v>
      </c>
      <c r="X112" s="25">
        <v>4037</v>
      </c>
      <c r="Y112" s="25">
        <v>3781</v>
      </c>
      <c r="Z112" s="25">
        <v>3621</v>
      </c>
      <c r="AA112" s="30">
        <v>-4.2316847394869068</v>
      </c>
      <c r="AB112" s="31">
        <v>-0.685682940208443</v>
      </c>
      <c r="AC112" s="25">
        <v>575</v>
      </c>
      <c r="AD112" s="25">
        <v>701</v>
      </c>
      <c r="AE112" s="25">
        <v>766</v>
      </c>
      <c r="AF112" s="25">
        <v>581</v>
      </c>
      <c r="AG112" s="25">
        <v>510</v>
      </c>
      <c r="AH112" s="32">
        <v>-12.22030981067126</v>
      </c>
      <c r="AI112" s="31">
        <v>-11.304347826086957</v>
      </c>
      <c r="AJ112" s="28">
        <v>16.331481836174426</v>
      </c>
      <c r="AK112" s="28">
        <v>13.64736140539484</v>
      </c>
      <c r="AL112" s="28">
        <v>2.9524029409899146</v>
      </c>
      <c r="AM112" s="28">
        <v>21.633507410618012</v>
      </c>
      <c r="AN112" s="33">
        <v>65.251495866545454</v>
      </c>
      <c r="AO112" s="34">
        <v>500</v>
      </c>
      <c r="AP112" s="31">
        <v>0.1834862385321101</v>
      </c>
      <c r="AQ112" s="25">
        <v>11824.25</v>
      </c>
      <c r="AR112" s="35">
        <v>272500</v>
      </c>
      <c r="AS112" s="35">
        <v>3.762</v>
      </c>
      <c r="AT112" s="25">
        <v>7715.5</v>
      </c>
      <c r="AU112" s="25">
        <v>272500</v>
      </c>
      <c r="AV112" s="36">
        <v>0.1834862385321101</v>
      </c>
    </row>
    <row r="113" spans="1:48" s="37" customFormat="1" ht="21.75" customHeight="1" x14ac:dyDescent="0.3">
      <c r="A113" s="22">
        <v>462870</v>
      </c>
      <c r="B113" s="44" t="s">
        <v>4199</v>
      </c>
      <c r="C113" s="44" t="s">
        <v>57</v>
      </c>
      <c r="D113" s="23" t="s">
        <v>3507</v>
      </c>
      <c r="E113" s="23" t="s">
        <v>4003</v>
      </c>
      <c r="F113" s="24" t="s">
        <v>4200</v>
      </c>
      <c r="G113" s="43" t="s">
        <v>60</v>
      </c>
      <c r="H113" s="28" t="s">
        <v>60</v>
      </c>
      <c r="I113" s="28">
        <v>-5.501618122977348</v>
      </c>
      <c r="J113" s="28">
        <v>-8.7500000000000142</v>
      </c>
      <c r="K113" s="28">
        <v>14.285714285714279</v>
      </c>
      <c r="L113" s="28">
        <v>0.69</v>
      </c>
      <c r="M113" s="27"/>
      <c r="N113" s="26" t="e">
        <v>#N/A</v>
      </c>
      <c r="O113" s="29" t="s">
        <v>60</v>
      </c>
      <c r="P113" s="29" t="s">
        <v>60</v>
      </c>
      <c r="Q113" s="29">
        <v>36050.856959999997</v>
      </c>
      <c r="R113" s="29">
        <v>37334.220800000003</v>
      </c>
      <c r="S113" s="29">
        <v>29809.04192</v>
      </c>
      <c r="T113" s="29">
        <v>34067.476479999998</v>
      </c>
      <c r="U113" s="39">
        <v>202409</v>
      </c>
      <c r="V113" s="25">
        <v>384</v>
      </c>
      <c r="W113" s="25">
        <v>458</v>
      </c>
      <c r="X113" s="25">
        <v>374</v>
      </c>
      <c r="Y113" s="25">
        <v>652</v>
      </c>
      <c r="Z113" s="25">
        <v>580</v>
      </c>
      <c r="AA113" s="30">
        <v>-11.042944785276077</v>
      </c>
      <c r="AB113" s="31">
        <v>51.041666666666671</v>
      </c>
      <c r="AC113" s="25">
        <v>186</v>
      </c>
      <c r="AD113" s="25">
        <v>324</v>
      </c>
      <c r="AE113" s="25">
        <v>259</v>
      </c>
      <c r="AF113" s="25">
        <v>451</v>
      </c>
      <c r="AG113" s="25">
        <v>355</v>
      </c>
      <c r="AH113" s="32">
        <v>-21.286031042128606</v>
      </c>
      <c r="AI113" s="31">
        <v>90.860215053763454</v>
      </c>
      <c r="AJ113" s="28">
        <v>67.29651162790698</v>
      </c>
      <c r="AK113" s="28">
        <v>24.526620935925123</v>
      </c>
      <c r="AL113" s="28">
        <v>12.417523776198285</v>
      </c>
      <c r="AM113" s="28">
        <v>50.628758884636419</v>
      </c>
      <c r="AN113" s="33">
        <v>6.5154000364497904</v>
      </c>
      <c r="AO113" s="34" t="s">
        <v>60</v>
      </c>
      <c r="AP113" s="31" t="s">
        <v>60</v>
      </c>
      <c r="AQ113" s="25">
        <v>2743.5</v>
      </c>
      <c r="AR113" s="35">
        <v>58400</v>
      </c>
      <c r="AS113" s="35" t="s">
        <v>60</v>
      </c>
      <c r="AT113" s="25">
        <v>178.75</v>
      </c>
      <c r="AU113" s="25">
        <v>58400</v>
      </c>
      <c r="AV113" s="36" t="s">
        <v>60</v>
      </c>
    </row>
    <row r="114" spans="1:48" s="37" customFormat="1" ht="21.75" customHeight="1" x14ac:dyDescent="0.3">
      <c r="A114" s="41">
        <v>138930</v>
      </c>
      <c r="B114" s="42" t="s">
        <v>1466</v>
      </c>
      <c r="C114" s="44" t="s">
        <v>57</v>
      </c>
      <c r="D114" s="23" t="s">
        <v>3493</v>
      </c>
      <c r="E114" s="23" t="s">
        <v>3494</v>
      </c>
      <c r="F114" s="24" t="s">
        <v>155</v>
      </c>
      <c r="G114" s="43">
        <v>46.729706141199244</v>
      </c>
      <c r="H114" s="28">
        <v>25.218676516208195</v>
      </c>
      <c r="I114" s="28">
        <v>3.8127169931805094</v>
      </c>
      <c r="J114" s="28">
        <v>7.3170731707316916</v>
      </c>
      <c r="K114" s="28">
        <v>7.2081218274111736</v>
      </c>
      <c r="L114" s="28">
        <v>0.28000000000000003</v>
      </c>
      <c r="M114" s="27"/>
      <c r="N114" s="26">
        <v>49.868904544385373</v>
      </c>
      <c r="O114" s="29">
        <v>23061.532160800001</v>
      </c>
      <c r="P114" s="29">
        <v>27023.2199482</v>
      </c>
      <c r="Q114" s="29">
        <v>32595.3499256</v>
      </c>
      <c r="R114" s="29">
        <v>31530.973936800001</v>
      </c>
      <c r="S114" s="29">
        <v>31563.017609499999</v>
      </c>
      <c r="T114" s="29">
        <v>33838.118371199998</v>
      </c>
      <c r="U114" s="39">
        <v>202409</v>
      </c>
      <c r="V114" s="25">
        <v>23471</v>
      </c>
      <c r="W114" s="25">
        <v>24268</v>
      </c>
      <c r="X114" s="25">
        <v>26494</v>
      </c>
      <c r="Y114" s="25">
        <v>24852</v>
      </c>
      <c r="Z114" s="25">
        <v>22849</v>
      </c>
      <c r="AA114" s="30">
        <v>-8.0597135039433443</v>
      </c>
      <c r="AB114" s="31">
        <v>-2.6500788206723191</v>
      </c>
      <c r="AC114" s="25">
        <v>2675</v>
      </c>
      <c r="AD114" s="25">
        <v>-677</v>
      </c>
      <c r="AE114" s="25">
        <v>3115</v>
      </c>
      <c r="AF114" s="25">
        <v>2943</v>
      </c>
      <c r="AG114" s="25">
        <v>2415</v>
      </c>
      <c r="AH114" s="32">
        <v>-17.94087665647298</v>
      </c>
      <c r="AI114" s="31">
        <v>-9.7196261682243055</v>
      </c>
      <c r="AJ114" s="28">
        <v>7.9176949717152638</v>
      </c>
      <c r="AK114" s="28">
        <v>4.3404461738327349</v>
      </c>
      <c r="AL114" s="28">
        <v>0.30966090859233264</v>
      </c>
      <c r="AM114" s="28">
        <v>7.1343105337692378</v>
      </c>
      <c r="AN114" s="33">
        <v>1262.8933033477542</v>
      </c>
      <c r="AO114" s="34">
        <v>510</v>
      </c>
      <c r="AP114" s="31">
        <v>4.8295454545454541</v>
      </c>
      <c r="AQ114" s="25">
        <v>109274.75</v>
      </c>
      <c r="AR114" s="35">
        <v>10560</v>
      </c>
      <c r="AS114" s="35">
        <v>24.196000000000002</v>
      </c>
      <c r="AT114" s="25">
        <v>1380023.5</v>
      </c>
      <c r="AU114" s="25">
        <v>10560</v>
      </c>
      <c r="AV114" s="36">
        <v>4.8295454545454541</v>
      </c>
    </row>
    <row r="115" spans="1:48" s="37" customFormat="1" ht="21.75" customHeight="1" x14ac:dyDescent="0.3">
      <c r="A115" s="41">
        <v>377300</v>
      </c>
      <c r="B115" s="42" t="s">
        <v>1398</v>
      </c>
      <c r="C115" s="44" t="s">
        <v>57</v>
      </c>
      <c r="D115" s="23" t="s">
        <v>3488</v>
      </c>
      <c r="E115" s="23" t="s">
        <v>3500</v>
      </c>
      <c r="F115" s="24" t="s">
        <v>93</v>
      </c>
      <c r="G115" s="43">
        <v>-45.464388194831919</v>
      </c>
      <c r="H115" s="28">
        <v>-23.082873560161389</v>
      </c>
      <c r="I115" s="28">
        <v>-0.78662788774189751</v>
      </c>
      <c r="J115" s="28">
        <v>1.4393790475457635</v>
      </c>
      <c r="K115" s="28">
        <v>9.0308370044052779</v>
      </c>
      <c r="L115" s="28">
        <v>2.06</v>
      </c>
      <c r="M115" s="27"/>
      <c r="N115" s="26">
        <v>-50.118920492983612</v>
      </c>
      <c r="O115" s="29">
        <v>61096.010935999999</v>
      </c>
      <c r="P115" s="29">
        <v>43318.159290000003</v>
      </c>
      <c r="Q115" s="29">
        <v>33583.2586305</v>
      </c>
      <c r="R115" s="29">
        <v>32846.300583999997</v>
      </c>
      <c r="S115" s="29">
        <v>30559.320893</v>
      </c>
      <c r="T115" s="29">
        <v>33319.083352499998</v>
      </c>
      <c r="U115" s="39">
        <v>202409</v>
      </c>
      <c r="V115" s="25">
        <v>1589</v>
      </c>
      <c r="W115" s="25">
        <v>1661</v>
      </c>
      <c r="X115" s="25">
        <v>1763</v>
      </c>
      <c r="Y115" s="25">
        <v>1855</v>
      </c>
      <c r="Z115" s="25">
        <v>1862</v>
      </c>
      <c r="AA115" s="30">
        <v>0.37735849056603765</v>
      </c>
      <c r="AB115" s="31">
        <v>17.180616740088105</v>
      </c>
      <c r="AC115" s="25">
        <v>-95</v>
      </c>
      <c r="AD115" s="25">
        <v>-215</v>
      </c>
      <c r="AE115" s="25">
        <v>-97</v>
      </c>
      <c r="AF115" s="25">
        <v>-73</v>
      </c>
      <c r="AG115" s="25">
        <v>-75</v>
      </c>
      <c r="AH115" s="32" t="s">
        <v>76</v>
      </c>
      <c r="AI115" s="31" t="s">
        <v>76</v>
      </c>
      <c r="AJ115" s="28">
        <v>-6.4416748354572189</v>
      </c>
      <c r="AK115" s="28">
        <v>-72.432789896739123</v>
      </c>
      <c r="AL115" s="28">
        <v>1.7278097569228374</v>
      </c>
      <c r="AM115" s="28">
        <v>-2.3853972204936733</v>
      </c>
      <c r="AN115" s="33">
        <v>112.42869736569176</v>
      </c>
      <c r="AO115" s="34" t="s">
        <v>60</v>
      </c>
      <c r="AP115" s="31" t="s">
        <v>60</v>
      </c>
      <c r="AQ115" s="25">
        <v>19284</v>
      </c>
      <c r="AR115" s="35">
        <v>24750</v>
      </c>
      <c r="AS115" s="35" t="s">
        <v>60</v>
      </c>
      <c r="AT115" s="25">
        <v>21680.75</v>
      </c>
      <c r="AU115" s="25">
        <v>24750</v>
      </c>
      <c r="AV115" s="36" t="s">
        <v>60</v>
      </c>
    </row>
    <row r="116" spans="1:48" s="37" customFormat="1" ht="21.75" customHeight="1" x14ac:dyDescent="0.3">
      <c r="A116" s="41">
        <v>39490</v>
      </c>
      <c r="B116" s="42" t="s">
        <v>1465</v>
      </c>
      <c r="C116" s="44" t="s">
        <v>57</v>
      </c>
      <c r="D116" s="23" t="s">
        <v>3493</v>
      </c>
      <c r="E116" s="23" t="s">
        <v>3519</v>
      </c>
      <c r="F116" s="24" t="s">
        <v>118</v>
      </c>
      <c r="G116" s="43">
        <v>37.716370692239522</v>
      </c>
      <c r="H116" s="28">
        <v>-0.46332046332044907</v>
      </c>
      <c r="I116" s="28">
        <v>-5.4292002934702825</v>
      </c>
      <c r="J116" s="28">
        <v>-4.3768545994065322</v>
      </c>
      <c r="K116" s="28">
        <v>3.5341365461847518</v>
      </c>
      <c r="L116" s="28">
        <v>0.23</v>
      </c>
      <c r="M116" s="27"/>
      <c r="N116" s="26">
        <v>28.282109766819772</v>
      </c>
      <c r="O116" s="29">
        <v>23892.529166</v>
      </c>
      <c r="P116" s="29">
        <v>33057.084269999999</v>
      </c>
      <c r="Q116" s="29">
        <v>34792.900278000001</v>
      </c>
      <c r="R116" s="29">
        <v>34409.999688000004</v>
      </c>
      <c r="S116" s="29">
        <v>31780.748970000001</v>
      </c>
      <c r="T116" s="29">
        <v>32903.924034000003</v>
      </c>
      <c r="U116" s="39">
        <v>202409</v>
      </c>
      <c r="V116" s="25">
        <v>21008</v>
      </c>
      <c r="W116" s="25">
        <v>21455</v>
      </c>
      <c r="X116" s="25">
        <v>26433</v>
      </c>
      <c r="Y116" s="25">
        <v>22805</v>
      </c>
      <c r="Z116" s="25">
        <v>27148</v>
      </c>
      <c r="AA116" s="30">
        <v>19.044069283051957</v>
      </c>
      <c r="AB116" s="31">
        <v>29.22696115765422</v>
      </c>
      <c r="AC116" s="25">
        <v>2719</v>
      </c>
      <c r="AD116" s="25">
        <v>-2770</v>
      </c>
      <c r="AE116" s="25">
        <v>3377</v>
      </c>
      <c r="AF116" s="25">
        <v>3123</v>
      </c>
      <c r="AG116" s="25">
        <v>2680</v>
      </c>
      <c r="AH116" s="32">
        <v>-14.185078450208133</v>
      </c>
      <c r="AI116" s="31">
        <v>-1.4343508642883362</v>
      </c>
      <c r="AJ116" s="28">
        <v>6.5514457129424279</v>
      </c>
      <c r="AK116" s="28">
        <v>5.1332174780031208</v>
      </c>
      <c r="AL116" s="28">
        <v>0.63459834202507237</v>
      </c>
      <c r="AM116" s="28">
        <v>12.362584378013501</v>
      </c>
      <c r="AN116" s="33">
        <v>927.42719382835105</v>
      </c>
      <c r="AO116" s="34">
        <v>3000</v>
      </c>
      <c r="AP116" s="31">
        <v>2.3273855702094646</v>
      </c>
      <c r="AQ116" s="25">
        <v>51850</v>
      </c>
      <c r="AR116" s="35">
        <v>128900</v>
      </c>
      <c r="AS116" s="35">
        <v>20.193000000000001</v>
      </c>
      <c r="AT116" s="25">
        <v>480871</v>
      </c>
      <c r="AU116" s="25">
        <v>128900</v>
      </c>
      <c r="AV116" s="36">
        <v>2.3273855702094646</v>
      </c>
    </row>
    <row r="117" spans="1:48" s="37" customFormat="1" ht="21.75" customHeight="1" x14ac:dyDescent="0.3">
      <c r="A117" s="41">
        <v>145020</v>
      </c>
      <c r="B117" s="42" t="s">
        <v>1524</v>
      </c>
      <c r="C117" s="44" t="s">
        <v>81</v>
      </c>
      <c r="D117" s="23" t="s">
        <v>3485</v>
      </c>
      <c r="E117" s="23" t="s">
        <v>3486</v>
      </c>
      <c r="F117" s="24" t="s">
        <v>171</v>
      </c>
      <c r="G117" s="43">
        <v>74.530652570746909</v>
      </c>
      <c r="H117" s="28">
        <v>30.825708908476955</v>
      </c>
      <c r="I117" s="28">
        <v>-2.2556390977443552</v>
      </c>
      <c r="J117" s="28">
        <v>-5.9674502712477313</v>
      </c>
      <c r="K117" s="28">
        <v>-6.306306306306297</v>
      </c>
      <c r="L117" s="28">
        <v>-2.99</v>
      </c>
      <c r="M117" s="27"/>
      <c r="N117" s="26">
        <v>73.157426017324596</v>
      </c>
      <c r="O117" s="29">
        <v>18776.34978</v>
      </c>
      <c r="P117" s="29">
        <v>25048.964820000001</v>
      </c>
      <c r="Q117" s="29">
        <v>33526.727780000001</v>
      </c>
      <c r="R117" s="29">
        <v>34850.151245000001</v>
      </c>
      <c r="S117" s="29">
        <v>34976.191574999997</v>
      </c>
      <c r="T117" s="29">
        <v>32770.485800000002</v>
      </c>
      <c r="U117" s="39">
        <v>202409</v>
      </c>
      <c r="V117" s="25">
        <v>848</v>
      </c>
      <c r="W117" s="25">
        <v>889</v>
      </c>
      <c r="X117" s="25">
        <v>743</v>
      </c>
      <c r="Y117" s="25">
        <v>954</v>
      </c>
      <c r="Z117" s="25">
        <v>1051</v>
      </c>
      <c r="AA117" s="30">
        <v>10.167714884696011</v>
      </c>
      <c r="AB117" s="31">
        <v>23.938679245283012</v>
      </c>
      <c r="AC117" s="25">
        <v>346</v>
      </c>
      <c r="AD117" s="25">
        <v>367</v>
      </c>
      <c r="AE117" s="25">
        <v>240</v>
      </c>
      <c r="AF117" s="25">
        <v>424</v>
      </c>
      <c r="AG117" s="25">
        <v>534</v>
      </c>
      <c r="AH117" s="32">
        <v>25.943396226415103</v>
      </c>
      <c r="AI117" s="31">
        <v>54.335260115606943</v>
      </c>
      <c r="AJ117" s="28">
        <v>43.029969755292825</v>
      </c>
      <c r="AK117" s="28">
        <v>20.939607539936105</v>
      </c>
      <c r="AL117" s="28">
        <v>4.0956707764411817</v>
      </c>
      <c r="AM117" s="28">
        <v>19.559443836900485</v>
      </c>
      <c r="AN117" s="33">
        <v>15.213247930010937</v>
      </c>
      <c r="AO117" s="34" t="s">
        <v>60</v>
      </c>
      <c r="AP117" s="31" t="s">
        <v>60</v>
      </c>
      <c r="AQ117" s="25">
        <v>8001.25</v>
      </c>
      <c r="AR117" s="35">
        <v>260000</v>
      </c>
      <c r="AS117" s="35" t="s">
        <v>60</v>
      </c>
      <c r="AT117" s="25">
        <v>1217.25</v>
      </c>
      <c r="AU117" s="25">
        <v>260000</v>
      </c>
      <c r="AV117" s="36" t="s">
        <v>60</v>
      </c>
    </row>
    <row r="118" spans="1:48" s="37" customFormat="1" ht="21.75" customHeight="1" x14ac:dyDescent="0.3">
      <c r="A118" s="41">
        <v>22100</v>
      </c>
      <c r="B118" s="42" t="s">
        <v>3813</v>
      </c>
      <c r="C118" s="44" t="s">
        <v>57</v>
      </c>
      <c r="D118" s="23" t="s">
        <v>3488</v>
      </c>
      <c r="E118" s="23" t="s">
        <v>3787</v>
      </c>
      <c r="F118" s="24" t="s">
        <v>232</v>
      </c>
      <c r="G118" s="43">
        <v>-63.793103448275865</v>
      </c>
      <c r="H118" s="28">
        <v>-41.17647058823529</v>
      </c>
      <c r="I118" s="28">
        <v>-20.604914933837438</v>
      </c>
      <c r="J118" s="28">
        <v>-25.531914893617014</v>
      </c>
      <c r="K118" s="28">
        <v>-3.2258064516129004</v>
      </c>
      <c r="L118" s="28">
        <v>-6.04</v>
      </c>
      <c r="M118" s="27"/>
      <c r="N118" s="26">
        <v>-69.827863187244802</v>
      </c>
      <c r="O118" s="29">
        <v>88180.142819999994</v>
      </c>
      <c r="P118" s="29">
        <v>54276.398252999999</v>
      </c>
      <c r="Q118" s="29">
        <v>40213.185820500003</v>
      </c>
      <c r="R118" s="29">
        <v>42873.793577999997</v>
      </c>
      <c r="S118" s="29">
        <v>32991.536193</v>
      </c>
      <c r="T118" s="29">
        <v>31927.293089999999</v>
      </c>
      <c r="U118" s="39">
        <v>202409</v>
      </c>
      <c r="V118" s="25">
        <v>3545</v>
      </c>
      <c r="W118" s="25">
        <v>3557</v>
      </c>
      <c r="X118" s="25">
        <v>4401</v>
      </c>
      <c r="Y118" s="25">
        <v>3530</v>
      </c>
      <c r="Z118" s="25">
        <v>3186</v>
      </c>
      <c r="AA118" s="30">
        <v>-9.7450424929178432</v>
      </c>
      <c r="AB118" s="31">
        <v>-10.126939351198871</v>
      </c>
      <c r="AC118" s="25">
        <v>322</v>
      </c>
      <c r="AD118" s="25">
        <v>141</v>
      </c>
      <c r="AE118" s="25">
        <v>352</v>
      </c>
      <c r="AF118" s="25">
        <v>243</v>
      </c>
      <c r="AG118" s="25">
        <v>263</v>
      </c>
      <c r="AH118" s="32">
        <v>8.2304526748971263</v>
      </c>
      <c r="AI118" s="31">
        <v>-18.322981366459622</v>
      </c>
      <c r="AJ118" s="28">
        <v>6.8079596565353686</v>
      </c>
      <c r="AK118" s="28">
        <v>31.959252342342342</v>
      </c>
      <c r="AL118" s="28">
        <v>6.6456352375500858</v>
      </c>
      <c r="AM118" s="28">
        <v>20.794088567414267</v>
      </c>
      <c r="AN118" s="33">
        <v>77.39501483061872</v>
      </c>
      <c r="AO118" s="34">
        <v>100</v>
      </c>
      <c r="AP118" s="31">
        <v>0.47619047619047622</v>
      </c>
      <c r="AQ118" s="25">
        <v>4804.25</v>
      </c>
      <c r="AR118" s="35">
        <v>21000</v>
      </c>
      <c r="AS118" s="35">
        <v>16.48</v>
      </c>
      <c r="AT118" s="25">
        <v>3718.25</v>
      </c>
      <c r="AU118" s="25">
        <v>21000</v>
      </c>
      <c r="AV118" s="36">
        <v>0.47619047619047622</v>
      </c>
    </row>
    <row r="119" spans="1:48" s="37" customFormat="1" ht="21.75" customHeight="1" x14ac:dyDescent="0.3">
      <c r="A119" s="41">
        <v>150</v>
      </c>
      <c r="B119" s="42" t="s">
        <v>1506</v>
      </c>
      <c r="C119" s="44" t="s">
        <v>57</v>
      </c>
      <c r="D119" s="23" t="s">
        <v>72</v>
      </c>
      <c r="E119" s="23" t="s">
        <v>72</v>
      </c>
      <c r="F119" s="24" t="s">
        <v>72</v>
      </c>
      <c r="G119" s="43">
        <v>119.56769055745164</v>
      </c>
      <c r="H119" s="28">
        <v>-8.3135391923990554</v>
      </c>
      <c r="I119" s="28">
        <v>30.493576741041252</v>
      </c>
      <c r="J119" s="28">
        <v>-4.4554455445544487</v>
      </c>
      <c r="K119" s="28">
        <v>-11.467889908256879</v>
      </c>
      <c r="L119" s="28">
        <v>-0.62</v>
      </c>
      <c r="M119" s="27"/>
      <c r="N119" s="26">
        <v>108.42331600389956</v>
      </c>
      <c r="O119" s="29">
        <v>14524.450965</v>
      </c>
      <c r="P119" s="29">
        <v>34782.672675000002</v>
      </c>
      <c r="Q119" s="29">
        <v>24438.751964999999</v>
      </c>
      <c r="R119" s="29">
        <v>33378.146699999998</v>
      </c>
      <c r="S119" s="29">
        <v>36021.960299999999</v>
      </c>
      <c r="T119" s="29">
        <v>31891.001550000001</v>
      </c>
      <c r="U119" s="39">
        <v>202409</v>
      </c>
      <c r="V119" s="25">
        <v>45388</v>
      </c>
      <c r="W119" s="25">
        <v>52719</v>
      </c>
      <c r="X119" s="25">
        <v>44623</v>
      </c>
      <c r="Y119" s="25">
        <v>45922</v>
      </c>
      <c r="Z119" s="25">
        <v>38785</v>
      </c>
      <c r="AA119" s="30">
        <v>-15.541570489090194</v>
      </c>
      <c r="AB119" s="31">
        <v>-14.547898122851855</v>
      </c>
      <c r="AC119" s="25">
        <v>3197</v>
      </c>
      <c r="AD119" s="25">
        <v>2663</v>
      </c>
      <c r="AE119" s="25">
        <v>3479</v>
      </c>
      <c r="AF119" s="25">
        <v>3367</v>
      </c>
      <c r="AG119" s="25">
        <v>1102</v>
      </c>
      <c r="AH119" s="32">
        <v>-67.27056727056727</v>
      </c>
      <c r="AI119" s="31">
        <v>-65.530184548013764</v>
      </c>
      <c r="AJ119" s="28">
        <v>5.8286505281545082</v>
      </c>
      <c r="AK119" s="28">
        <v>3.0054661718970879</v>
      </c>
      <c r="AL119" s="28">
        <v>0.27564182856550179</v>
      </c>
      <c r="AM119" s="28">
        <v>9.1713502265611329</v>
      </c>
      <c r="AN119" s="33">
        <v>151.98870327514265</v>
      </c>
      <c r="AO119" s="34">
        <v>2000</v>
      </c>
      <c r="AP119" s="31">
        <v>1.0362694300518136</v>
      </c>
      <c r="AQ119" s="25">
        <v>115697.25</v>
      </c>
      <c r="AR119" s="35">
        <v>193000</v>
      </c>
      <c r="AS119" s="35">
        <v>13.148</v>
      </c>
      <c r="AT119" s="25">
        <v>175846.75</v>
      </c>
      <c r="AU119" s="25">
        <v>193000</v>
      </c>
      <c r="AV119" s="36">
        <v>1.0362694300518136</v>
      </c>
    </row>
    <row r="120" spans="1:48" s="37" customFormat="1" ht="21.75" customHeight="1" x14ac:dyDescent="0.3">
      <c r="A120" s="41">
        <v>720</v>
      </c>
      <c r="B120" s="42" t="s">
        <v>1418</v>
      </c>
      <c r="C120" s="44" t="s">
        <v>57</v>
      </c>
      <c r="D120" s="23" t="s">
        <v>3492</v>
      </c>
      <c r="E120" s="23" t="s">
        <v>3492</v>
      </c>
      <c r="F120" s="24" t="s">
        <v>66</v>
      </c>
      <c r="G120" s="43">
        <v>-23.43096234309624</v>
      </c>
      <c r="H120" s="28">
        <v>-19.383259911894267</v>
      </c>
      <c r="I120" s="28">
        <v>-14.485981308411223</v>
      </c>
      <c r="J120" s="28">
        <v>-3.6842105263158009</v>
      </c>
      <c r="K120" s="28">
        <v>-2.659574468085113</v>
      </c>
      <c r="L120" s="28">
        <v>-2.83</v>
      </c>
      <c r="M120" s="27"/>
      <c r="N120" s="26">
        <v>-20.550336995176167</v>
      </c>
      <c r="O120" s="29">
        <v>39921.041752500001</v>
      </c>
      <c r="P120" s="29">
        <v>37916.637982499997</v>
      </c>
      <c r="Q120" s="29">
        <v>35745.200564999999</v>
      </c>
      <c r="R120" s="29">
        <v>31736.393025000001</v>
      </c>
      <c r="S120" s="29">
        <v>31402.32573</v>
      </c>
      <c r="T120" s="29">
        <v>30567.157492499999</v>
      </c>
      <c r="U120" s="39">
        <v>202409</v>
      </c>
      <c r="V120" s="25">
        <v>78585</v>
      </c>
      <c r="W120" s="25">
        <v>85984</v>
      </c>
      <c r="X120" s="25">
        <v>85453</v>
      </c>
      <c r="Y120" s="25">
        <v>86212</v>
      </c>
      <c r="Z120" s="25">
        <v>82569</v>
      </c>
      <c r="AA120" s="30">
        <v>-4.2256298427133077</v>
      </c>
      <c r="AB120" s="31">
        <v>5.0696697843099825</v>
      </c>
      <c r="AC120" s="25">
        <v>2439</v>
      </c>
      <c r="AD120" s="25">
        <v>1445</v>
      </c>
      <c r="AE120" s="25">
        <v>2509</v>
      </c>
      <c r="AF120" s="25">
        <v>1473</v>
      </c>
      <c r="AG120" s="25">
        <v>1143</v>
      </c>
      <c r="AH120" s="32">
        <v>-22.403258655804482</v>
      </c>
      <c r="AI120" s="31">
        <v>-53.136531365313658</v>
      </c>
      <c r="AJ120" s="28">
        <v>1.9311147558330248</v>
      </c>
      <c r="AK120" s="28">
        <v>4.6525353869863011</v>
      </c>
      <c r="AL120" s="28">
        <v>0.28661121274914964</v>
      </c>
      <c r="AM120" s="28">
        <v>6.1603231122289914</v>
      </c>
      <c r="AN120" s="33">
        <v>129.61455786554649</v>
      </c>
      <c r="AO120" s="34">
        <v>600</v>
      </c>
      <c r="AP120" s="31">
        <v>2.1857923497267762</v>
      </c>
      <c r="AQ120" s="25">
        <v>106650.25</v>
      </c>
      <c r="AR120" s="35">
        <v>27450</v>
      </c>
      <c r="AS120" s="35">
        <v>10.317</v>
      </c>
      <c r="AT120" s="25">
        <v>138234.25</v>
      </c>
      <c r="AU120" s="25">
        <v>27450</v>
      </c>
      <c r="AV120" s="36">
        <v>2.1857923497267762</v>
      </c>
    </row>
    <row r="121" spans="1:48" s="37" customFormat="1" ht="21.75" customHeight="1" x14ac:dyDescent="0.3">
      <c r="A121" s="41">
        <v>214150</v>
      </c>
      <c r="B121" s="42" t="s">
        <v>1543</v>
      </c>
      <c r="C121" s="44" t="s">
        <v>81</v>
      </c>
      <c r="D121" s="23" t="s">
        <v>3485</v>
      </c>
      <c r="E121" s="23" t="s">
        <v>4010</v>
      </c>
      <c r="F121" s="24" t="s">
        <v>225</v>
      </c>
      <c r="G121" s="43">
        <v>18.918277503186488</v>
      </c>
      <c r="H121" s="28">
        <v>-0.22426781221792647</v>
      </c>
      <c r="I121" s="28">
        <v>-6.5950169204751274</v>
      </c>
      <c r="J121" s="28">
        <v>-12.358490566037739</v>
      </c>
      <c r="K121" s="28">
        <v>-3.0271398747390488</v>
      </c>
      <c r="L121" s="28">
        <v>-5.97</v>
      </c>
      <c r="M121" s="27"/>
      <c r="N121" s="26">
        <v>24.759987080664803</v>
      </c>
      <c r="O121" s="29">
        <v>25586.797289999999</v>
      </c>
      <c r="P121" s="29">
        <v>30495.7708035</v>
      </c>
      <c r="Q121" s="29">
        <v>32575.755171000001</v>
      </c>
      <c r="R121" s="29">
        <v>34717.99927</v>
      </c>
      <c r="S121" s="29">
        <v>31377.210661000001</v>
      </c>
      <c r="T121" s="29">
        <v>30427.378605499998</v>
      </c>
      <c r="U121" s="39">
        <v>202409</v>
      </c>
      <c r="V121" s="25">
        <v>482</v>
      </c>
      <c r="W121" s="25">
        <v>470</v>
      </c>
      <c r="X121" s="25">
        <v>504</v>
      </c>
      <c r="Y121" s="25">
        <v>587</v>
      </c>
      <c r="Z121" s="25">
        <v>594</v>
      </c>
      <c r="AA121" s="30">
        <v>1.1925042589437718</v>
      </c>
      <c r="AB121" s="31">
        <v>23.236514522821583</v>
      </c>
      <c r="AC121" s="25">
        <v>247</v>
      </c>
      <c r="AD121" s="25">
        <v>219</v>
      </c>
      <c r="AE121" s="25">
        <v>265</v>
      </c>
      <c r="AF121" s="25">
        <v>312</v>
      </c>
      <c r="AG121" s="25">
        <v>290</v>
      </c>
      <c r="AH121" s="32">
        <v>-7.0512820512820484</v>
      </c>
      <c r="AI121" s="31">
        <v>17.40890688259109</v>
      </c>
      <c r="AJ121" s="28">
        <v>50.394431554524367</v>
      </c>
      <c r="AK121" s="28">
        <v>28.017844019797419</v>
      </c>
      <c r="AL121" s="28">
        <v>9.7554916978198136</v>
      </c>
      <c r="AM121" s="28">
        <v>34.818852196216739</v>
      </c>
      <c r="AN121" s="33">
        <v>30.682911189483807</v>
      </c>
      <c r="AO121" s="34">
        <v>200</v>
      </c>
      <c r="AP121" s="31">
        <v>0.4305705059203444</v>
      </c>
      <c r="AQ121" s="25">
        <v>3119</v>
      </c>
      <c r="AR121" s="35">
        <v>46450</v>
      </c>
      <c r="AS121" s="35">
        <v>17.245000000000001</v>
      </c>
      <c r="AT121" s="25">
        <v>957</v>
      </c>
      <c r="AU121" s="25">
        <v>46450</v>
      </c>
      <c r="AV121" s="36">
        <v>0.4305705059203444</v>
      </c>
    </row>
    <row r="122" spans="1:48" s="37" customFormat="1" ht="21.75" customHeight="1" x14ac:dyDescent="0.3">
      <c r="A122" s="41">
        <v>277810</v>
      </c>
      <c r="B122" s="42" t="s">
        <v>1706</v>
      </c>
      <c r="C122" s="44" t="s">
        <v>81</v>
      </c>
      <c r="D122" s="23" t="s">
        <v>3520</v>
      </c>
      <c r="E122" s="23" t="s">
        <v>3572</v>
      </c>
      <c r="F122" s="24" t="s">
        <v>337</v>
      </c>
      <c r="G122" s="43">
        <v>-14.267052199741503</v>
      </c>
      <c r="H122" s="28">
        <v>-6.5311152187307435</v>
      </c>
      <c r="I122" s="28">
        <v>2.8474576271186436</v>
      </c>
      <c r="J122" s="28">
        <v>21.36</v>
      </c>
      <c r="K122" s="28">
        <v>11.544117647058826</v>
      </c>
      <c r="L122" s="28">
        <v>0.53</v>
      </c>
      <c r="M122" s="27"/>
      <c r="N122" s="26">
        <v>-12.805872156357289</v>
      </c>
      <c r="O122" s="29">
        <v>34327.041517999998</v>
      </c>
      <c r="P122" s="29">
        <v>31485.969534</v>
      </c>
      <c r="Q122" s="29">
        <v>28614.790550000002</v>
      </c>
      <c r="R122" s="29">
        <v>24249.822499999998</v>
      </c>
      <c r="S122" s="29">
        <v>26383.80688</v>
      </c>
      <c r="T122" s="29">
        <v>29429.584586000001</v>
      </c>
      <c r="U122" s="39">
        <v>202409</v>
      </c>
      <c r="V122" s="25">
        <v>36</v>
      </c>
      <c r="W122" s="25">
        <v>47</v>
      </c>
      <c r="X122" s="25">
        <v>30</v>
      </c>
      <c r="Y122" s="25">
        <v>32</v>
      </c>
      <c r="Z122" s="25">
        <v>35</v>
      </c>
      <c r="AA122" s="30">
        <v>9.375</v>
      </c>
      <c r="AB122" s="31">
        <v>-2.777777777777779</v>
      </c>
      <c r="AC122" s="25">
        <v>5</v>
      </c>
      <c r="AD122" s="25">
        <v>-218</v>
      </c>
      <c r="AE122" s="25">
        <v>-4</v>
      </c>
      <c r="AF122" s="25">
        <v>-25</v>
      </c>
      <c r="AG122" s="25">
        <v>-10</v>
      </c>
      <c r="AH122" s="32" t="s">
        <v>76</v>
      </c>
      <c r="AI122" s="31" t="s">
        <v>102</v>
      </c>
      <c r="AJ122" s="28">
        <v>-178.47222222222223</v>
      </c>
      <c r="AK122" s="28">
        <v>-114.51200228015564</v>
      </c>
      <c r="AL122" s="28">
        <v>22.568699835889571</v>
      </c>
      <c r="AM122" s="28">
        <v>-19.708588957055216</v>
      </c>
      <c r="AN122" s="33">
        <v>2.7607361963190185</v>
      </c>
      <c r="AO122" s="34" t="s">
        <v>60</v>
      </c>
      <c r="AP122" s="31" t="s">
        <v>60</v>
      </c>
      <c r="AQ122" s="25">
        <v>1304</v>
      </c>
      <c r="AR122" s="35">
        <v>151700</v>
      </c>
      <c r="AS122" s="35" t="s">
        <v>60</v>
      </c>
      <c r="AT122" s="25">
        <v>36</v>
      </c>
      <c r="AU122" s="25">
        <v>151700</v>
      </c>
      <c r="AV122" s="36" t="s">
        <v>60</v>
      </c>
    </row>
    <row r="123" spans="1:48" s="37" customFormat="1" ht="21.75" customHeight="1" x14ac:dyDescent="0.3">
      <c r="A123" s="41">
        <v>6260</v>
      </c>
      <c r="B123" s="42" t="s">
        <v>1464</v>
      </c>
      <c r="C123" s="44" t="s">
        <v>57</v>
      </c>
      <c r="D123" s="23" t="s">
        <v>3499</v>
      </c>
      <c r="E123" s="23" t="s">
        <v>152</v>
      </c>
      <c r="F123" s="24" t="s">
        <v>152</v>
      </c>
      <c r="G123" s="43">
        <v>4.0000000000000036</v>
      </c>
      <c r="H123" s="28">
        <v>-51.079136690647488</v>
      </c>
      <c r="I123" s="28">
        <v>-18.299445471349362</v>
      </c>
      <c r="J123" s="28">
        <v>-18.072289156626521</v>
      </c>
      <c r="K123" s="28">
        <v>1.6091954022988464</v>
      </c>
      <c r="L123" s="28">
        <v>-3.28</v>
      </c>
      <c r="M123" s="27"/>
      <c r="N123" s="26">
        <v>-3.4927717052266161</v>
      </c>
      <c r="O123" s="29">
        <v>27370</v>
      </c>
      <c r="P123" s="29">
        <v>58185.4</v>
      </c>
      <c r="Q123" s="29">
        <v>34840.400000000001</v>
      </c>
      <c r="R123" s="29">
        <v>34743.800000000003</v>
      </c>
      <c r="S123" s="29">
        <v>28014</v>
      </c>
      <c r="T123" s="29">
        <v>28464.799999999999</v>
      </c>
      <c r="U123" s="39">
        <v>202409</v>
      </c>
      <c r="V123" s="25">
        <v>60139</v>
      </c>
      <c r="W123" s="25">
        <v>58591</v>
      </c>
      <c r="X123" s="25">
        <v>59450</v>
      </c>
      <c r="Y123" s="25">
        <v>74143</v>
      </c>
      <c r="Z123" s="25">
        <v>70855</v>
      </c>
      <c r="AA123" s="30">
        <v>-4.4346735362744916</v>
      </c>
      <c r="AB123" s="31">
        <v>17.818719965413464</v>
      </c>
      <c r="AC123" s="25">
        <v>2262</v>
      </c>
      <c r="AD123" s="25">
        <v>1537</v>
      </c>
      <c r="AE123" s="25">
        <v>2437</v>
      </c>
      <c r="AF123" s="25">
        <v>3744</v>
      </c>
      <c r="AG123" s="25">
        <v>1571</v>
      </c>
      <c r="AH123" s="32">
        <v>-58.039529914529922</v>
      </c>
      <c r="AI123" s="31">
        <v>-30.54818744473917</v>
      </c>
      <c r="AJ123" s="28">
        <v>3.5314154935199724</v>
      </c>
      <c r="AK123" s="28">
        <v>3.0643556895252448</v>
      </c>
      <c r="AL123" s="28">
        <v>0.41657684554059143</v>
      </c>
      <c r="AM123" s="28">
        <v>13.594271936660556</v>
      </c>
      <c r="AN123" s="33">
        <v>178.31560692372705</v>
      </c>
      <c r="AO123" s="34">
        <v>1600</v>
      </c>
      <c r="AP123" s="31">
        <v>1.809954751131222</v>
      </c>
      <c r="AQ123" s="25">
        <v>68330.25</v>
      </c>
      <c r="AR123" s="35">
        <v>88400</v>
      </c>
      <c r="AS123" s="35">
        <v>7.6929999999999996</v>
      </c>
      <c r="AT123" s="25">
        <v>121843.5</v>
      </c>
      <c r="AU123" s="25">
        <v>88400</v>
      </c>
      <c r="AV123" s="36">
        <v>1.809954751131222</v>
      </c>
    </row>
    <row r="124" spans="1:48" s="37" customFormat="1" ht="21.75" customHeight="1" x14ac:dyDescent="0.3">
      <c r="A124" s="41">
        <v>1040</v>
      </c>
      <c r="B124" s="42" t="s">
        <v>1470</v>
      </c>
      <c r="C124" s="44" t="s">
        <v>57</v>
      </c>
      <c r="D124" s="23" t="s">
        <v>72</v>
      </c>
      <c r="E124" s="23" t="s">
        <v>72</v>
      </c>
      <c r="F124" s="24" t="s">
        <v>72</v>
      </c>
      <c r="G124" s="43">
        <v>6.548279689234171</v>
      </c>
      <c r="H124" s="28">
        <v>-29.51541850220265</v>
      </c>
      <c r="I124" s="28">
        <v>-14.362176628010703</v>
      </c>
      <c r="J124" s="28">
        <v>-8.5714285714285747</v>
      </c>
      <c r="K124" s="28">
        <v>-1.6393442622950949</v>
      </c>
      <c r="L124" s="28">
        <v>-2.2400000000000002</v>
      </c>
      <c r="M124" s="27"/>
      <c r="N124" s="26">
        <v>2.7840265193984859</v>
      </c>
      <c r="O124" s="29">
        <v>26288.475198</v>
      </c>
      <c r="P124" s="29">
        <v>39739.071276000002</v>
      </c>
      <c r="Q124" s="29">
        <v>32707.414757999999</v>
      </c>
      <c r="R124" s="29">
        <v>30635.847900000001</v>
      </c>
      <c r="S124" s="29">
        <v>28476.750048000002</v>
      </c>
      <c r="T124" s="29">
        <v>28009.918079999999</v>
      </c>
      <c r="U124" s="39">
        <v>202409</v>
      </c>
      <c r="V124" s="25">
        <v>106190</v>
      </c>
      <c r="W124" s="25">
        <v>106659</v>
      </c>
      <c r="X124" s="25">
        <v>104358</v>
      </c>
      <c r="Y124" s="25">
        <v>106829</v>
      </c>
      <c r="Z124" s="25">
        <v>108452</v>
      </c>
      <c r="AA124" s="30">
        <v>1.5192503908114885</v>
      </c>
      <c r="AB124" s="31">
        <v>2.130144081363583</v>
      </c>
      <c r="AC124" s="25">
        <v>6375</v>
      </c>
      <c r="AD124" s="25">
        <v>5734</v>
      </c>
      <c r="AE124" s="25">
        <v>5762</v>
      </c>
      <c r="AF124" s="25">
        <v>6664</v>
      </c>
      <c r="AG124" s="25">
        <v>6748</v>
      </c>
      <c r="AH124" s="32">
        <v>1.2605042016806678</v>
      </c>
      <c r="AI124" s="31">
        <v>5.8509803921568571</v>
      </c>
      <c r="AJ124" s="28">
        <v>5.8428610971667707</v>
      </c>
      <c r="AK124" s="28">
        <v>1.1245350120443232</v>
      </c>
      <c r="AL124" s="28">
        <v>0.15724115946747805</v>
      </c>
      <c r="AM124" s="28">
        <v>13.98277134845495</v>
      </c>
      <c r="AN124" s="33">
        <v>166.85575705861052</v>
      </c>
      <c r="AO124" s="34">
        <v>3000</v>
      </c>
      <c r="AP124" s="31">
        <v>3.125</v>
      </c>
      <c r="AQ124" s="25">
        <v>178133.5</v>
      </c>
      <c r="AR124" s="35">
        <v>96000</v>
      </c>
      <c r="AS124" s="35">
        <v>19.193999999999999</v>
      </c>
      <c r="AT124" s="25">
        <v>297226</v>
      </c>
      <c r="AU124" s="25">
        <v>96000</v>
      </c>
      <c r="AV124" s="36">
        <v>3.125</v>
      </c>
    </row>
    <row r="125" spans="1:48" s="37" customFormat="1" ht="21.75" customHeight="1" x14ac:dyDescent="0.3">
      <c r="A125" s="41">
        <v>4020</v>
      </c>
      <c r="B125" s="42" t="s">
        <v>1419</v>
      </c>
      <c r="C125" s="44" t="s">
        <v>57</v>
      </c>
      <c r="D125" s="23" t="s">
        <v>3491</v>
      </c>
      <c r="E125" s="23" t="s">
        <v>3491</v>
      </c>
      <c r="F125" s="24" t="s">
        <v>67</v>
      </c>
      <c r="G125" s="43">
        <v>-40.313390313390315</v>
      </c>
      <c r="H125" s="28">
        <v>-30.282861896838597</v>
      </c>
      <c r="I125" s="28">
        <v>-17.681728880157177</v>
      </c>
      <c r="J125" s="28">
        <v>-18.482490272373532</v>
      </c>
      <c r="K125" s="28">
        <v>-3.8990825688073438</v>
      </c>
      <c r="L125" s="28">
        <v>-4.7699999999999996</v>
      </c>
      <c r="M125" s="27"/>
      <c r="N125" s="26">
        <v>-42.759341629531924</v>
      </c>
      <c r="O125" s="29">
        <v>46839.470535</v>
      </c>
      <c r="P125" s="29">
        <v>40100.458392499997</v>
      </c>
      <c r="Q125" s="29">
        <v>33961.952282500002</v>
      </c>
      <c r="R125" s="29">
        <v>34295.566744999996</v>
      </c>
      <c r="S125" s="29">
        <v>29091.181130000001</v>
      </c>
      <c r="T125" s="29">
        <v>27956.8919575</v>
      </c>
      <c r="U125" s="39">
        <v>202409</v>
      </c>
      <c r="V125" s="25">
        <v>62832</v>
      </c>
      <c r="W125" s="25">
        <v>61042</v>
      </c>
      <c r="X125" s="25">
        <v>59478</v>
      </c>
      <c r="Y125" s="25">
        <v>60414</v>
      </c>
      <c r="Z125" s="25">
        <v>56243</v>
      </c>
      <c r="AA125" s="30">
        <v>-6.904028867481049</v>
      </c>
      <c r="AB125" s="31">
        <v>-10.486694677871144</v>
      </c>
      <c r="AC125" s="25">
        <v>2284</v>
      </c>
      <c r="AD125" s="25">
        <v>-2291</v>
      </c>
      <c r="AE125" s="25">
        <v>558</v>
      </c>
      <c r="AF125" s="25">
        <v>980</v>
      </c>
      <c r="AG125" s="25">
        <v>515</v>
      </c>
      <c r="AH125" s="32">
        <v>-47.448979591836739</v>
      </c>
      <c r="AI125" s="31">
        <v>-77.451838879159368</v>
      </c>
      <c r="AJ125" s="28">
        <v>-0.10034699823338689</v>
      </c>
      <c r="AK125" s="28">
        <v>-117.46593259453782</v>
      </c>
      <c r="AL125" s="28">
        <v>0.1437806636066164</v>
      </c>
      <c r="AM125" s="28">
        <v>-0.12240201089017892</v>
      </c>
      <c r="AN125" s="33">
        <v>78.941711185255187</v>
      </c>
      <c r="AO125" s="34">
        <v>1000</v>
      </c>
      <c r="AP125" s="31">
        <v>4.7732696897374698</v>
      </c>
      <c r="AQ125" s="25">
        <v>194441.25</v>
      </c>
      <c r="AR125" s="35">
        <v>20950</v>
      </c>
      <c r="AS125" s="35">
        <v>29.695</v>
      </c>
      <c r="AT125" s="25">
        <v>153495.25</v>
      </c>
      <c r="AU125" s="25">
        <v>20950</v>
      </c>
      <c r="AV125" s="36">
        <v>4.7732696897374698</v>
      </c>
    </row>
    <row r="126" spans="1:48" s="37" customFormat="1" ht="21.75" customHeight="1" x14ac:dyDescent="0.3">
      <c r="A126" s="41">
        <v>9830</v>
      </c>
      <c r="B126" s="42" t="s">
        <v>1387</v>
      </c>
      <c r="C126" s="44" t="s">
        <v>57</v>
      </c>
      <c r="D126" s="23" t="s">
        <v>3499</v>
      </c>
      <c r="E126" s="23" t="s">
        <v>4005</v>
      </c>
      <c r="F126" s="24" t="s">
        <v>297</v>
      </c>
      <c r="G126" s="43">
        <v>-50.092307692307692</v>
      </c>
      <c r="H126" s="28">
        <v>-48.751974723538702</v>
      </c>
      <c r="I126" s="28">
        <v>-36.764132553606245</v>
      </c>
      <c r="J126" s="28">
        <v>-25.93607305936073</v>
      </c>
      <c r="K126" s="28">
        <v>-3.6244800950683276</v>
      </c>
      <c r="L126" s="28">
        <v>-5.09</v>
      </c>
      <c r="M126" s="27"/>
      <c r="N126" s="26">
        <v>-57.979228401059522</v>
      </c>
      <c r="O126" s="29">
        <v>55865.074200000003</v>
      </c>
      <c r="P126" s="29">
        <v>54403.987644000001</v>
      </c>
      <c r="Q126" s="29">
        <v>44090.435484000001</v>
      </c>
      <c r="R126" s="29">
        <v>37644.465384000003</v>
      </c>
      <c r="S126" s="29">
        <v>28929.513808799999</v>
      </c>
      <c r="T126" s="29">
        <v>27880.969339200001</v>
      </c>
      <c r="U126" s="39">
        <v>202409</v>
      </c>
      <c r="V126" s="25">
        <v>29258</v>
      </c>
      <c r="W126" s="25">
        <v>38697</v>
      </c>
      <c r="X126" s="25">
        <v>23929</v>
      </c>
      <c r="Y126" s="25">
        <v>26650</v>
      </c>
      <c r="Z126" s="25">
        <v>27732</v>
      </c>
      <c r="AA126" s="30">
        <v>4.0600375234521646</v>
      </c>
      <c r="AB126" s="31">
        <v>-5.2156675097409284</v>
      </c>
      <c r="AC126" s="25">
        <v>983</v>
      </c>
      <c r="AD126" s="25">
        <v>407</v>
      </c>
      <c r="AE126" s="25">
        <v>-2166</v>
      </c>
      <c r="AF126" s="25">
        <v>-1055</v>
      </c>
      <c r="AG126" s="25">
        <v>-810</v>
      </c>
      <c r="AH126" s="32" t="s">
        <v>76</v>
      </c>
      <c r="AI126" s="31" t="s">
        <v>102</v>
      </c>
      <c r="AJ126" s="28">
        <v>-3.0972241214275944</v>
      </c>
      <c r="AK126" s="28">
        <v>-7.6934242105960271</v>
      </c>
      <c r="AL126" s="28">
        <v>0.29756761171551688</v>
      </c>
      <c r="AM126" s="28">
        <v>-3.8678175487279374</v>
      </c>
      <c r="AN126" s="33">
        <v>193.38447376495859</v>
      </c>
      <c r="AO126" s="34">
        <v>300</v>
      </c>
      <c r="AP126" s="31">
        <v>1.8495684340320593</v>
      </c>
      <c r="AQ126" s="25">
        <v>93696.25</v>
      </c>
      <c r="AR126" s="35">
        <v>16220</v>
      </c>
      <c r="AS126" s="35">
        <v>-33.295000000000002</v>
      </c>
      <c r="AT126" s="25">
        <v>181194</v>
      </c>
      <c r="AU126" s="25">
        <v>16220</v>
      </c>
      <c r="AV126" s="36">
        <v>1.8495684340320593</v>
      </c>
    </row>
    <row r="127" spans="1:48" s="37" customFormat="1" ht="21.75" customHeight="1" x14ac:dyDescent="0.3">
      <c r="A127" s="41">
        <v>26960</v>
      </c>
      <c r="B127" s="42" t="s">
        <v>1476</v>
      </c>
      <c r="C127" s="44" t="s">
        <v>57</v>
      </c>
      <c r="D127" s="23" t="s">
        <v>3498</v>
      </c>
      <c r="E127" s="23" t="s">
        <v>4331</v>
      </c>
      <c r="F127" s="24" t="s">
        <v>147</v>
      </c>
      <c r="G127" s="43">
        <v>52.983032293377128</v>
      </c>
      <c r="H127" s="28">
        <v>50.430570505920372</v>
      </c>
      <c r="I127" s="28">
        <v>51.408450704225373</v>
      </c>
      <c r="J127" s="28">
        <v>18.68365180467093</v>
      </c>
      <c r="K127" s="28">
        <v>12.701612903225822</v>
      </c>
      <c r="L127" s="28">
        <v>-1.93</v>
      </c>
      <c r="M127" s="27"/>
      <c r="N127" s="26">
        <v>55.190724867551012</v>
      </c>
      <c r="O127" s="29">
        <v>18215.189999999999</v>
      </c>
      <c r="P127" s="29">
        <v>18524.259999999998</v>
      </c>
      <c r="Q127" s="29">
        <v>18404.62</v>
      </c>
      <c r="R127" s="29">
        <v>23479.35</v>
      </c>
      <c r="S127" s="29">
        <v>24725.599999999999</v>
      </c>
      <c r="T127" s="29">
        <v>27866.15</v>
      </c>
      <c r="U127" s="39">
        <v>202409</v>
      </c>
      <c r="V127" s="25">
        <v>1212</v>
      </c>
      <c r="W127" s="25">
        <v>1149</v>
      </c>
      <c r="X127" s="25">
        <v>1200</v>
      </c>
      <c r="Y127" s="25">
        <v>1284</v>
      </c>
      <c r="Z127" s="25">
        <v>1160</v>
      </c>
      <c r="AA127" s="30">
        <v>-9.6573208722741448</v>
      </c>
      <c r="AB127" s="31">
        <v>-4.2904290429042868</v>
      </c>
      <c r="AC127" s="25">
        <v>104</v>
      </c>
      <c r="AD127" s="25">
        <v>95</v>
      </c>
      <c r="AE127" s="25">
        <v>114</v>
      </c>
      <c r="AF127" s="25">
        <v>116</v>
      </c>
      <c r="AG127" s="25">
        <v>101</v>
      </c>
      <c r="AH127" s="32">
        <v>-12.931034482758619</v>
      </c>
      <c r="AI127" s="31">
        <v>-2.8846153846153855</v>
      </c>
      <c r="AJ127" s="28">
        <v>8.887961610682245</v>
      </c>
      <c r="AK127" s="28">
        <v>65.413497652582166</v>
      </c>
      <c r="AL127" s="28">
        <v>1.7045341244475709</v>
      </c>
      <c r="AM127" s="28">
        <v>2.6057834936461086</v>
      </c>
      <c r="AN127" s="33">
        <v>4.4301377823314416</v>
      </c>
      <c r="AO127" s="34">
        <v>780</v>
      </c>
      <c r="AP127" s="31">
        <v>2.7906976744186047</v>
      </c>
      <c r="AQ127" s="25">
        <v>16348.25</v>
      </c>
      <c r="AR127" s="35">
        <v>27950</v>
      </c>
      <c r="AS127" s="35">
        <v>52.606999999999999</v>
      </c>
      <c r="AT127" s="25">
        <v>724.25</v>
      </c>
      <c r="AU127" s="25">
        <v>27950</v>
      </c>
      <c r="AV127" s="36">
        <v>2.7906976744186047</v>
      </c>
    </row>
    <row r="128" spans="1:48" s="37" customFormat="1" ht="21.75" customHeight="1" x14ac:dyDescent="0.3">
      <c r="A128" s="41">
        <v>11170</v>
      </c>
      <c r="B128" s="42" t="s">
        <v>1403</v>
      </c>
      <c r="C128" s="44" t="s">
        <v>57</v>
      </c>
      <c r="D128" s="23" t="s">
        <v>3487</v>
      </c>
      <c r="E128" s="23" t="s">
        <v>4001</v>
      </c>
      <c r="F128" s="24" t="s">
        <v>63</v>
      </c>
      <c r="G128" s="43">
        <v>-58.917197452229296</v>
      </c>
      <c r="H128" s="28">
        <v>-39.663236669784851</v>
      </c>
      <c r="I128" s="28">
        <v>-22.569027611044422</v>
      </c>
      <c r="J128" s="28">
        <v>-30.420711974110038</v>
      </c>
      <c r="K128" s="28">
        <v>-3.007518796992481</v>
      </c>
      <c r="L128" s="28">
        <v>-7.06</v>
      </c>
      <c r="M128" s="27"/>
      <c r="N128" s="26">
        <v>-55.882585209211463</v>
      </c>
      <c r="O128" s="29">
        <v>67157.407829999996</v>
      </c>
      <c r="P128" s="29">
        <v>45726.922911000001</v>
      </c>
      <c r="Q128" s="29">
        <v>35631.924027000001</v>
      </c>
      <c r="R128" s="29">
        <v>39652.813413000003</v>
      </c>
      <c r="S128" s="29">
        <v>28445.653634999999</v>
      </c>
      <c r="T128" s="29">
        <v>27590.145254999999</v>
      </c>
      <c r="U128" s="39">
        <v>202409</v>
      </c>
      <c r="V128" s="25">
        <v>48157</v>
      </c>
      <c r="W128" s="25">
        <v>51961</v>
      </c>
      <c r="X128" s="25">
        <v>50861</v>
      </c>
      <c r="Y128" s="25">
        <v>52480</v>
      </c>
      <c r="Z128" s="25">
        <v>52002</v>
      </c>
      <c r="AA128" s="30">
        <v>-0.9108231707317116</v>
      </c>
      <c r="AB128" s="31">
        <v>7.9843013476753155</v>
      </c>
      <c r="AC128" s="25">
        <v>281</v>
      </c>
      <c r="AD128" s="25">
        <v>-2726</v>
      </c>
      <c r="AE128" s="25">
        <v>-1353</v>
      </c>
      <c r="AF128" s="25">
        <v>-1112</v>
      </c>
      <c r="AG128" s="25">
        <v>-4136</v>
      </c>
      <c r="AH128" s="32" t="s">
        <v>76</v>
      </c>
      <c r="AI128" s="31" t="s">
        <v>102</v>
      </c>
      <c r="AJ128" s="28">
        <v>-4.4991895959556976</v>
      </c>
      <c r="AK128" s="28">
        <v>-2.9580942698616917</v>
      </c>
      <c r="AL128" s="28">
        <v>0.13678260284668928</v>
      </c>
      <c r="AM128" s="28">
        <v>-4.6240109465167469</v>
      </c>
      <c r="AN128" s="33">
        <v>72.034698673329771</v>
      </c>
      <c r="AO128" s="34">
        <v>3500</v>
      </c>
      <c r="AP128" s="31">
        <v>5.4263565891472867</v>
      </c>
      <c r="AQ128" s="25">
        <v>201708</v>
      </c>
      <c r="AR128" s="35">
        <v>64500</v>
      </c>
      <c r="AS128" s="35">
        <v>-376.16300000000001</v>
      </c>
      <c r="AT128" s="25">
        <v>145299.75</v>
      </c>
      <c r="AU128" s="25">
        <v>64500</v>
      </c>
      <c r="AV128" s="36">
        <v>5.4263565891472867</v>
      </c>
    </row>
    <row r="129" spans="1:48" s="37" customFormat="1" ht="21.75" customHeight="1" x14ac:dyDescent="0.3">
      <c r="A129" s="41">
        <v>35900</v>
      </c>
      <c r="B129" s="42" t="s">
        <v>1474</v>
      </c>
      <c r="C129" s="44" t="s">
        <v>81</v>
      </c>
      <c r="D129" s="23" t="s">
        <v>3511</v>
      </c>
      <c r="E129" s="23" t="s">
        <v>3512</v>
      </c>
      <c r="F129" s="24" t="s">
        <v>100</v>
      </c>
      <c r="G129" s="43">
        <v>-18.602485844792305</v>
      </c>
      <c r="H129" s="28">
        <v>31.72413793103448</v>
      </c>
      <c r="I129" s="28">
        <v>50.690335305719913</v>
      </c>
      <c r="J129" s="28">
        <v>52.800000000000004</v>
      </c>
      <c r="K129" s="28">
        <v>16.641221374045799</v>
      </c>
      <c r="L129" s="28">
        <v>3.52</v>
      </c>
      <c r="M129" s="27"/>
      <c r="N129" s="26">
        <v>-24.622523039880107</v>
      </c>
      <c r="O129" s="29">
        <v>33350.924987999999</v>
      </c>
      <c r="P129" s="29">
        <v>20608.845359999999</v>
      </c>
      <c r="Q129" s="29">
        <v>18014.973443999999</v>
      </c>
      <c r="R129" s="29">
        <v>17766.245999999999</v>
      </c>
      <c r="S129" s="29">
        <v>23273.78226</v>
      </c>
      <c r="T129" s="29">
        <v>27146.823887999999</v>
      </c>
      <c r="U129" s="39">
        <v>202409</v>
      </c>
      <c r="V129" s="25">
        <v>1397</v>
      </c>
      <c r="W129" s="25">
        <v>1571</v>
      </c>
      <c r="X129" s="25">
        <v>1365</v>
      </c>
      <c r="Y129" s="25">
        <v>957</v>
      </c>
      <c r="Z129" s="25">
        <v>1705</v>
      </c>
      <c r="AA129" s="30">
        <v>78.160919540229884</v>
      </c>
      <c r="AB129" s="31">
        <v>22.047244094488192</v>
      </c>
      <c r="AC129" s="25">
        <v>438</v>
      </c>
      <c r="AD129" s="25">
        <v>379</v>
      </c>
      <c r="AE129" s="25">
        <v>336</v>
      </c>
      <c r="AF129" s="25">
        <v>93</v>
      </c>
      <c r="AG129" s="25">
        <v>484</v>
      </c>
      <c r="AH129" s="32">
        <v>420.43010752688173</v>
      </c>
      <c r="AI129" s="31">
        <v>10.502283105022837</v>
      </c>
      <c r="AJ129" s="28">
        <v>23.079671311182565</v>
      </c>
      <c r="AK129" s="28">
        <v>21.011473597523221</v>
      </c>
      <c r="AL129" s="28">
        <v>6.4789555818615749</v>
      </c>
      <c r="AM129" s="28">
        <v>30.835322195704055</v>
      </c>
      <c r="AN129" s="33">
        <v>36.760143198090695</v>
      </c>
      <c r="AO129" s="34">
        <v>574</v>
      </c>
      <c r="AP129" s="31">
        <v>0.75130890052356025</v>
      </c>
      <c r="AQ129" s="25">
        <v>4190</v>
      </c>
      <c r="AR129" s="35">
        <v>76400</v>
      </c>
      <c r="AS129" s="35">
        <v>18.102</v>
      </c>
      <c r="AT129" s="25">
        <v>1540.25</v>
      </c>
      <c r="AU129" s="25">
        <v>76400</v>
      </c>
      <c r="AV129" s="36">
        <v>0.75130890052356025</v>
      </c>
    </row>
    <row r="130" spans="1:48" s="37" customFormat="1" ht="21.75" customHeight="1" x14ac:dyDescent="0.3">
      <c r="A130" s="41">
        <v>11780</v>
      </c>
      <c r="B130" s="42" t="s">
        <v>1422</v>
      </c>
      <c r="C130" s="44" t="s">
        <v>57</v>
      </c>
      <c r="D130" s="23" t="s">
        <v>3487</v>
      </c>
      <c r="E130" s="23" t="s">
        <v>4001</v>
      </c>
      <c r="F130" s="24" t="s">
        <v>120</v>
      </c>
      <c r="G130" s="43">
        <v>-25.860785236210816</v>
      </c>
      <c r="H130" s="28">
        <v>-30.686855631062226</v>
      </c>
      <c r="I130" s="28">
        <v>-28.919951004031763</v>
      </c>
      <c r="J130" s="28">
        <v>-30.715287517531554</v>
      </c>
      <c r="K130" s="28">
        <v>-7.4039362699156452</v>
      </c>
      <c r="L130" s="28">
        <v>-6.35</v>
      </c>
      <c r="M130" s="27"/>
      <c r="N130" s="26">
        <v>-26.834387131516579</v>
      </c>
      <c r="O130" s="29">
        <v>36426.838404000002</v>
      </c>
      <c r="P130" s="29">
        <v>38963.132032000001</v>
      </c>
      <c r="Q130" s="29">
        <v>37994.588266999999</v>
      </c>
      <c r="R130" s="29">
        <v>38979.121061999998</v>
      </c>
      <c r="S130" s="29">
        <v>29166.004328999999</v>
      </c>
      <c r="T130" s="29">
        <v>27006.571956</v>
      </c>
      <c r="U130" s="39">
        <v>202409</v>
      </c>
      <c r="V130" s="25">
        <v>15070</v>
      </c>
      <c r="W130" s="25">
        <v>15161</v>
      </c>
      <c r="X130" s="25">
        <v>16675</v>
      </c>
      <c r="Y130" s="25">
        <v>18525</v>
      </c>
      <c r="Z130" s="25">
        <v>18279</v>
      </c>
      <c r="AA130" s="30">
        <v>-1.3279352226720609</v>
      </c>
      <c r="AB130" s="31">
        <v>21.293961512939607</v>
      </c>
      <c r="AC130" s="25">
        <v>842</v>
      </c>
      <c r="AD130" s="25">
        <v>367</v>
      </c>
      <c r="AE130" s="25">
        <v>786</v>
      </c>
      <c r="AF130" s="25">
        <v>1191</v>
      </c>
      <c r="AG130" s="25">
        <v>651</v>
      </c>
      <c r="AH130" s="32">
        <v>-45.340050377833748</v>
      </c>
      <c r="AI130" s="31">
        <v>-22.684085510688835</v>
      </c>
      <c r="AJ130" s="28">
        <v>4.3633449883449877</v>
      </c>
      <c r="AK130" s="28">
        <v>9.0172193509181966</v>
      </c>
      <c r="AL130" s="28">
        <v>0.45737028588847961</v>
      </c>
      <c r="AM130" s="28">
        <v>5.072187645539608</v>
      </c>
      <c r="AN130" s="33">
        <v>39.643507345780939</v>
      </c>
      <c r="AO130" s="34">
        <v>2900</v>
      </c>
      <c r="AP130" s="31">
        <v>2.9352226720647772</v>
      </c>
      <c r="AQ130" s="25">
        <v>59047.5</v>
      </c>
      <c r="AR130" s="35">
        <v>98800</v>
      </c>
      <c r="AS130" s="35">
        <v>17.109000000000002</v>
      </c>
      <c r="AT130" s="25">
        <v>23408.5</v>
      </c>
      <c r="AU130" s="25">
        <v>98800</v>
      </c>
      <c r="AV130" s="36">
        <v>2.9352226720647772</v>
      </c>
    </row>
    <row r="131" spans="1:48" s="37" customFormat="1" ht="21.75" customHeight="1" x14ac:dyDescent="0.3">
      <c r="A131" s="41">
        <v>348370</v>
      </c>
      <c r="B131" s="42" t="s">
        <v>1564</v>
      </c>
      <c r="C131" s="44" t="s">
        <v>81</v>
      </c>
      <c r="D131" s="23" t="s">
        <v>3483</v>
      </c>
      <c r="E131" s="23" t="s">
        <v>3495</v>
      </c>
      <c r="F131" s="24" t="s">
        <v>146</v>
      </c>
      <c r="G131" s="43">
        <v>168.64692903802964</v>
      </c>
      <c r="H131" s="28">
        <v>-52.401413781031849</v>
      </c>
      <c r="I131" s="28">
        <v>-32.946758039008962</v>
      </c>
      <c r="J131" s="28">
        <v>-29.684908789386387</v>
      </c>
      <c r="K131" s="28">
        <v>-9.7232079488999155</v>
      </c>
      <c r="L131" s="28">
        <v>-4.6500000000000004</v>
      </c>
      <c r="M131" s="27"/>
      <c r="N131" s="26">
        <v>95.539260519560898</v>
      </c>
      <c r="O131" s="29">
        <v>9842.2737049999996</v>
      </c>
      <c r="P131" s="29">
        <v>55549.897920000003</v>
      </c>
      <c r="Q131" s="29">
        <v>39432.792931000004</v>
      </c>
      <c r="R131" s="29">
        <v>37603.543706999997</v>
      </c>
      <c r="S131" s="29">
        <v>29288.774506999998</v>
      </c>
      <c r="T131" s="29">
        <v>26440.966056000001</v>
      </c>
      <c r="U131" s="39">
        <v>202409</v>
      </c>
      <c r="V131" s="25">
        <v>1105</v>
      </c>
      <c r="W131" s="25">
        <v>518</v>
      </c>
      <c r="X131" s="25">
        <v>781</v>
      </c>
      <c r="Y131" s="25">
        <v>1083</v>
      </c>
      <c r="Z131" s="25">
        <v>1014</v>
      </c>
      <c r="AA131" s="30">
        <v>-6.3711911357340671</v>
      </c>
      <c r="AB131" s="31">
        <v>-8.2352941176470633</v>
      </c>
      <c r="AC131" s="25">
        <v>6</v>
      </c>
      <c r="AD131" s="25">
        <v>-200</v>
      </c>
      <c r="AE131" s="25">
        <v>-118</v>
      </c>
      <c r="AF131" s="25">
        <v>6</v>
      </c>
      <c r="AG131" s="25">
        <v>-54</v>
      </c>
      <c r="AH131" s="32" t="s">
        <v>102</v>
      </c>
      <c r="AI131" s="31" t="s">
        <v>102</v>
      </c>
      <c r="AJ131" s="28">
        <v>-10.777385159010601</v>
      </c>
      <c r="AK131" s="28">
        <v>-72.24307665573771</v>
      </c>
      <c r="AL131" s="28">
        <v>6.9659398158466708</v>
      </c>
      <c r="AM131" s="28">
        <v>-9.642363169334125</v>
      </c>
      <c r="AN131" s="33">
        <v>180.74820522953303</v>
      </c>
      <c r="AO131" s="34" t="s">
        <v>60</v>
      </c>
      <c r="AP131" s="31" t="s">
        <v>60</v>
      </c>
      <c r="AQ131" s="25">
        <v>3795.75</v>
      </c>
      <c r="AR131" s="35">
        <v>127200</v>
      </c>
      <c r="AS131" s="35" t="s">
        <v>60</v>
      </c>
      <c r="AT131" s="25">
        <v>6860.75</v>
      </c>
      <c r="AU131" s="25">
        <v>127200</v>
      </c>
      <c r="AV131" s="36" t="s">
        <v>60</v>
      </c>
    </row>
    <row r="132" spans="1:48" s="37" customFormat="1" ht="21.75" customHeight="1" x14ac:dyDescent="0.3">
      <c r="A132" s="41">
        <v>52690</v>
      </c>
      <c r="B132" s="42" t="s">
        <v>1463</v>
      </c>
      <c r="C132" s="44" t="s">
        <v>57</v>
      </c>
      <c r="D132" s="23" t="s">
        <v>3499</v>
      </c>
      <c r="E132" s="23" t="s">
        <v>3530</v>
      </c>
      <c r="F132" s="24" t="s">
        <v>141</v>
      </c>
      <c r="G132" s="43">
        <v>14.285714285714279</v>
      </c>
      <c r="H132" s="28">
        <v>-3.546099290780147</v>
      </c>
      <c r="I132" s="28">
        <v>3.1866464339908918</v>
      </c>
      <c r="J132" s="28">
        <v>-5.5555555555555696</v>
      </c>
      <c r="K132" s="28">
        <v>-1.1627906976744318</v>
      </c>
      <c r="L132" s="28">
        <v>-2.86</v>
      </c>
      <c r="M132" s="27"/>
      <c r="N132" s="26">
        <v>6.2516352694924171</v>
      </c>
      <c r="O132" s="29">
        <v>22740.9</v>
      </c>
      <c r="P132" s="29">
        <v>26945.1</v>
      </c>
      <c r="Q132" s="29">
        <v>25186.98</v>
      </c>
      <c r="R132" s="29">
        <v>27518.400000000001</v>
      </c>
      <c r="S132" s="29">
        <v>26295.360000000001</v>
      </c>
      <c r="T132" s="29">
        <v>25989.599999999999</v>
      </c>
      <c r="U132" s="39">
        <v>202409</v>
      </c>
      <c r="V132" s="25">
        <v>1194</v>
      </c>
      <c r="W132" s="25">
        <v>1972</v>
      </c>
      <c r="X132" s="25">
        <v>1276</v>
      </c>
      <c r="Y132" s="25">
        <v>1272</v>
      </c>
      <c r="Z132" s="25">
        <v>1059</v>
      </c>
      <c r="AA132" s="30">
        <v>-16.74528301886793</v>
      </c>
      <c r="AB132" s="31">
        <v>-11.306532663316581</v>
      </c>
      <c r="AC132" s="25">
        <v>52</v>
      </c>
      <c r="AD132" s="25">
        <v>21</v>
      </c>
      <c r="AE132" s="25">
        <v>91</v>
      </c>
      <c r="AF132" s="25">
        <v>132</v>
      </c>
      <c r="AG132" s="25">
        <v>57</v>
      </c>
      <c r="AH132" s="32">
        <v>-56.818181818181813</v>
      </c>
      <c r="AI132" s="31">
        <v>9.6153846153846256</v>
      </c>
      <c r="AJ132" s="28">
        <v>5.395232120451694</v>
      </c>
      <c r="AK132" s="28">
        <v>86.344186046511624</v>
      </c>
      <c r="AL132" s="28">
        <v>4.7728938065286259</v>
      </c>
      <c r="AM132" s="28">
        <v>5.527753546669115</v>
      </c>
      <c r="AN132" s="33">
        <v>62.453514531013269</v>
      </c>
      <c r="AO132" s="34">
        <v>515</v>
      </c>
      <c r="AP132" s="31">
        <v>0.75735294117647056</v>
      </c>
      <c r="AQ132" s="25">
        <v>5445.25</v>
      </c>
      <c r="AR132" s="35">
        <v>68000</v>
      </c>
      <c r="AS132" s="35">
        <v>60</v>
      </c>
      <c r="AT132" s="25">
        <v>3400.75</v>
      </c>
      <c r="AU132" s="25">
        <v>68000</v>
      </c>
      <c r="AV132" s="36">
        <v>0.75735294117647056</v>
      </c>
    </row>
    <row r="133" spans="1:48" s="37" customFormat="1" ht="21.75" customHeight="1" x14ac:dyDescent="0.3">
      <c r="A133" s="22">
        <v>263750</v>
      </c>
      <c r="B133" s="44" t="s">
        <v>1449</v>
      </c>
      <c r="C133" s="44" t="s">
        <v>81</v>
      </c>
      <c r="D133" s="23" t="s">
        <v>3507</v>
      </c>
      <c r="E133" s="23" t="s">
        <v>4009</v>
      </c>
      <c r="F133" s="24" t="s">
        <v>126</v>
      </c>
      <c r="G133" s="43">
        <v>2.7202072538859978</v>
      </c>
      <c r="H133" s="28">
        <v>-0.9987515605493269</v>
      </c>
      <c r="I133" s="28">
        <v>17.481481481481474</v>
      </c>
      <c r="J133" s="28">
        <v>3.1209362808842567</v>
      </c>
      <c r="K133" s="28">
        <v>-0.62656641604009744</v>
      </c>
      <c r="L133" s="28">
        <v>1.41</v>
      </c>
      <c r="M133" s="27"/>
      <c r="N133" s="26">
        <v>2.7191003541670478</v>
      </c>
      <c r="O133" s="29">
        <v>24799.672030000002</v>
      </c>
      <c r="P133" s="29">
        <v>25731.265927500001</v>
      </c>
      <c r="Q133" s="29">
        <v>21683.651062500001</v>
      </c>
      <c r="R133" s="29">
        <v>24703.300247499999</v>
      </c>
      <c r="S133" s="29">
        <v>25634.894144999998</v>
      </c>
      <c r="T133" s="29">
        <v>25474.274507499998</v>
      </c>
      <c r="U133" s="39">
        <v>202409</v>
      </c>
      <c r="V133" s="25">
        <v>849</v>
      </c>
      <c r="W133" s="25">
        <v>844</v>
      </c>
      <c r="X133" s="25">
        <v>854</v>
      </c>
      <c r="Y133" s="25">
        <v>818</v>
      </c>
      <c r="Z133" s="25">
        <v>795</v>
      </c>
      <c r="AA133" s="30">
        <v>-2.8117359413202925</v>
      </c>
      <c r="AB133" s="31">
        <v>-6.360424028268552</v>
      </c>
      <c r="AC133" s="25">
        <v>21</v>
      </c>
      <c r="AD133" s="25">
        <v>-55</v>
      </c>
      <c r="AE133" s="25">
        <v>6</v>
      </c>
      <c r="AF133" s="25">
        <v>-58</v>
      </c>
      <c r="AG133" s="25">
        <v>-92</v>
      </c>
      <c r="AH133" s="32" t="s">
        <v>76</v>
      </c>
      <c r="AI133" s="31" t="s">
        <v>102</v>
      </c>
      <c r="AJ133" s="28">
        <v>-6.0102688009664753</v>
      </c>
      <c r="AK133" s="28">
        <v>-128.01142968592964</v>
      </c>
      <c r="AL133" s="28">
        <v>3.425342813970687</v>
      </c>
      <c r="AM133" s="28">
        <v>-2.6758101384967059</v>
      </c>
      <c r="AN133" s="33">
        <v>59.63762269732419</v>
      </c>
      <c r="AO133" s="34" t="s">
        <v>60</v>
      </c>
      <c r="AP133" s="31" t="s">
        <v>60</v>
      </c>
      <c r="AQ133" s="25">
        <v>7437</v>
      </c>
      <c r="AR133" s="35">
        <v>39650</v>
      </c>
      <c r="AS133" s="35" t="s">
        <v>60</v>
      </c>
      <c r="AT133" s="25">
        <v>4435.25</v>
      </c>
      <c r="AU133" s="25">
        <v>39650</v>
      </c>
      <c r="AV133" s="36" t="s">
        <v>60</v>
      </c>
    </row>
    <row r="134" spans="1:48" s="37" customFormat="1" ht="21.75" customHeight="1" x14ac:dyDescent="0.3">
      <c r="A134" s="41">
        <v>81660</v>
      </c>
      <c r="B134" s="42" t="s">
        <v>1489</v>
      </c>
      <c r="C134" s="44" t="s">
        <v>57</v>
      </c>
      <c r="D134" s="23" t="s">
        <v>3513</v>
      </c>
      <c r="E134" s="23" t="s">
        <v>3789</v>
      </c>
      <c r="F134" s="24" t="s">
        <v>158</v>
      </c>
      <c r="G134" s="43">
        <v>4.9890514322713519</v>
      </c>
      <c r="H134" s="28">
        <v>1.2866667470023518</v>
      </c>
      <c r="I134" s="28">
        <v>-6.8728522336769737</v>
      </c>
      <c r="J134" s="28">
        <v>6.5530799475753687</v>
      </c>
      <c r="K134" s="28">
        <v>4.7680412371134073</v>
      </c>
      <c r="L134" s="28">
        <v>-0.12</v>
      </c>
      <c r="M134" s="27"/>
      <c r="N134" s="26">
        <v>5.8180918967262851</v>
      </c>
      <c r="O134" s="29">
        <v>23268.101026</v>
      </c>
      <c r="P134" s="29">
        <v>24118.632133999999</v>
      </c>
      <c r="Q134" s="29">
        <v>26231.8337235</v>
      </c>
      <c r="R134" s="29">
        <v>22926.562578500001</v>
      </c>
      <c r="S134" s="29">
        <v>23317.185532</v>
      </c>
      <c r="T134" s="29">
        <v>24428.958553500001</v>
      </c>
      <c r="U134" s="39">
        <v>202409</v>
      </c>
      <c r="V134" s="25">
        <v>9902</v>
      </c>
      <c r="W134" s="25">
        <v>7608</v>
      </c>
      <c r="X134" s="25">
        <v>11826</v>
      </c>
      <c r="Y134" s="25">
        <v>11753</v>
      </c>
      <c r="Z134" s="25">
        <v>10495</v>
      </c>
      <c r="AA134" s="30">
        <v>-10.703650131881226</v>
      </c>
      <c r="AB134" s="31">
        <v>5.9886891537063169</v>
      </c>
      <c r="AC134" s="25">
        <v>926</v>
      </c>
      <c r="AD134" s="25">
        <v>-414</v>
      </c>
      <c r="AE134" s="25">
        <v>1633</v>
      </c>
      <c r="AF134" s="25">
        <v>1401</v>
      </c>
      <c r="AG134" s="25">
        <v>934</v>
      </c>
      <c r="AH134" s="32">
        <v>-33.333333333333336</v>
      </c>
      <c r="AI134" s="31">
        <v>0.86393088552916275</v>
      </c>
      <c r="AJ134" s="28">
        <v>8.5264622618876249</v>
      </c>
      <c r="AK134" s="28">
        <v>6.8736518158413054</v>
      </c>
      <c r="AL134" s="28">
        <v>0.91545656936481168</v>
      </c>
      <c r="AM134" s="28">
        <v>13.318343638748361</v>
      </c>
      <c r="AN134" s="33">
        <v>96.638560989319842</v>
      </c>
      <c r="AO134" s="34">
        <v>1090</v>
      </c>
      <c r="AP134" s="31">
        <v>2.6814268142681428</v>
      </c>
      <c r="AQ134" s="25">
        <v>26685</v>
      </c>
      <c r="AR134" s="35">
        <v>40650</v>
      </c>
      <c r="AS134" s="35">
        <v>42.796999999999997</v>
      </c>
      <c r="AT134" s="25">
        <v>25788</v>
      </c>
      <c r="AU134" s="25">
        <v>40650</v>
      </c>
      <c r="AV134" s="36">
        <v>2.6814268142681428</v>
      </c>
    </row>
    <row r="135" spans="1:48" s="37" customFormat="1" ht="21.75" customHeight="1" x14ac:dyDescent="0.3">
      <c r="A135" s="41">
        <v>7070</v>
      </c>
      <c r="B135" s="42" t="s">
        <v>1446</v>
      </c>
      <c r="C135" s="44" t="s">
        <v>57</v>
      </c>
      <c r="D135" s="23" t="s">
        <v>3521</v>
      </c>
      <c r="E135" s="23" t="s">
        <v>4338</v>
      </c>
      <c r="F135" s="24" t="s">
        <v>136</v>
      </c>
      <c r="G135" s="43">
        <v>-4.3388429752066138</v>
      </c>
      <c r="H135" s="28">
        <v>18.717948717948719</v>
      </c>
      <c r="I135" s="28">
        <v>5.2272727272727249</v>
      </c>
      <c r="J135" s="28">
        <v>11.298076923076938</v>
      </c>
      <c r="K135" s="28">
        <v>6.9284064665127154</v>
      </c>
      <c r="L135" s="28">
        <v>0</v>
      </c>
      <c r="M135" s="27"/>
      <c r="N135" s="26">
        <v>-1.4901701272198364</v>
      </c>
      <c r="O135" s="29">
        <v>25341.737123999999</v>
      </c>
      <c r="P135" s="29">
        <v>20419.994790000001</v>
      </c>
      <c r="Q135" s="29">
        <v>23037.94284</v>
      </c>
      <c r="R135" s="29">
        <v>21781.327775999998</v>
      </c>
      <c r="S135" s="29">
        <v>22671.430112999999</v>
      </c>
      <c r="T135" s="29">
        <v>24242.198942999999</v>
      </c>
      <c r="U135" s="39">
        <v>202409</v>
      </c>
      <c r="V135" s="25">
        <v>30902</v>
      </c>
      <c r="W135" s="25">
        <v>28643</v>
      </c>
      <c r="X135" s="25">
        <v>28104</v>
      </c>
      <c r="Y135" s="25">
        <v>28278</v>
      </c>
      <c r="Z135" s="25">
        <v>30547</v>
      </c>
      <c r="AA135" s="30">
        <v>8.0239055095834289</v>
      </c>
      <c r="AB135" s="31">
        <v>-1.1487929583845702</v>
      </c>
      <c r="AC135" s="25">
        <v>1268</v>
      </c>
      <c r="AD135" s="25">
        <v>1234</v>
      </c>
      <c r="AE135" s="25">
        <v>739</v>
      </c>
      <c r="AF135" s="25">
        <v>569</v>
      </c>
      <c r="AG135" s="25">
        <v>806</v>
      </c>
      <c r="AH135" s="32">
        <v>41.652021089630928</v>
      </c>
      <c r="AI135" s="31">
        <v>-36.435331230283907</v>
      </c>
      <c r="AJ135" s="28">
        <v>2.8968954418025126</v>
      </c>
      <c r="AK135" s="28">
        <v>7.24080016218638</v>
      </c>
      <c r="AL135" s="28">
        <v>0.5463184640243387</v>
      </c>
      <c r="AM135" s="28">
        <v>7.545001267641342</v>
      </c>
      <c r="AN135" s="33">
        <v>123.78489534916477</v>
      </c>
      <c r="AO135" s="34">
        <v>500</v>
      </c>
      <c r="AP135" s="31">
        <v>2.159827213822894</v>
      </c>
      <c r="AQ135" s="25">
        <v>44373.75</v>
      </c>
      <c r="AR135" s="35">
        <v>23150</v>
      </c>
      <c r="AS135" s="35">
        <v>233.51599999999999</v>
      </c>
      <c r="AT135" s="25">
        <v>54928</v>
      </c>
      <c r="AU135" s="25">
        <v>23150</v>
      </c>
      <c r="AV135" s="36">
        <v>2.159827213822894</v>
      </c>
    </row>
    <row r="136" spans="1:48" s="37" customFormat="1" ht="21.75" customHeight="1" x14ac:dyDescent="0.3">
      <c r="A136" s="41">
        <v>12750</v>
      </c>
      <c r="B136" s="42" t="s">
        <v>1459</v>
      </c>
      <c r="C136" s="44" t="s">
        <v>57</v>
      </c>
      <c r="D136" s="23" t="s">
        <v>3528</v>
      </c>
      <c r="E136" s="23" t="s">
        <v>3529</v>
      </c>
      <c r="F136" s="24" t="s">
        <v>149</v>
      </c>
      <c r="G136" s="43">
        <v>5.3691275167785379</v>
      </c>
      <c r="H136" s="28">
        <v>1.7828200972447306</v>
      </c>
      <c r="I136" s="28">
        <v>7.1672354948805417</v>
      </c>
      <c r="J136" s="28">
        <v>0.31948881789136685</v>
      </c>
      <c r="K136" s="28">
        <v>1.6181229773462702</v>
      </c>
      <c r="L136" s="28">
        <v>1.62</v>
      </c>
      <c r="M136" s="27"/>
      <c r="N136" s="26">
        <v>4.6645447611173729</v>
      </c>
      <c r="O136" s="29">
        <v>22647.510087999999</v>
      </c>
      <c r="P136" s="29">
        <v>23445.492826000002</v>
      </c>
      <c r="Q136" s="29">
        <v>22267.518307999999</v>
      </c>
      <c r="R136" s="29">
        <v>23787.485428</v>
      </c>
      <c r="S136" s="29">
        <v>23483.492004</v>
      </c>
      <c r="T136" s="29">
        <v>23863.483784</v>
      </c>
      <c r="U136" s="39">
        <v>202409</v>
      </c>
      <c r="V136" s="25">
        <v>6454</v>
      </c>
      <c r="W136" s="25">
        <v>6941</v>
      </c>
      <c r="X136" s="25">
        <v>6628</v>
      </c>
      <c r="Y136" s="25">
        <v>6956</v>
      </c>
      <c r="Z136" s="25">
        <v>6828</v>
      </c>
      <c r="AA136" s="30">
        <v>-1.8401380103507781</v>
      </c>
      <c r="AB136" s="31">
        <v>5.7948559033157654</v>
      </c>
      <c r="AC136" s="25">
        <v>535</v>
      </c>
      <c r="AD136" s="25">
        <v>420</v>
      </c>
      <c r="AE136" s="25">
        <v>488</v>
      </c>
      <c r="AF136" s="25">
        <v>523</v>
      </c>
      <c r="AG136" s="25">
        <v>602</v>
      </c>
      <c r="AH136" s="32">
        <v>15.105162523900573</v>
      </c>
      <c r="AI136" s="31">
        <v>12.523364485981304</v>
      </c>
      <c r="AJ136" s="28">
        <v>7.4324571345007859</v>
      </c>
      <c r="AK136" s="28">
        <v>11.738063838662075</v>
      </c>
      <c r="AL136" s="28">
        <v>1.4957446313051381</v>
      </c>
      <c r="AM136" s="28">
        <v>12.742686118118996</v>
      </c>
      <c r="AN136" s="33">
        <v>37.790870771111145</v>
      </c>
      <c r="AO136" s="34">
        <v>2700</v>
      </c>
      <c r="AP136" s="31">
        <v>4.2993630573248405</v>
      </c>
      <c r="AQ136" s="25">
        <v>15954.25</v>
      </c>
      <c r="AR136" s="35">
        <v>62800</v>
      </c>
      <c r="AS136" s="35">
        <v>48.177999999999997</v>
      </c>
      <c r="AT136" s="25">
        <v>6029.25</v>
      </c>
      <c r="AU136" s="25">
        <v>62800</v>
      </c>
      <c r="AV136" s="36">
        <v>4.2993630573248405</v>
      </c>
    </row>
    <row r="137" spans="1:48" s="37" customFormat="1" ht="21.75" customHeight="1" x14ac:dyDescent="0.3">
      <c r="A137" s="41">
        <v>1450</v>
      </c>
      <c r="B137" s="42" t="s">
        <v>1454</v>
      </c>
      <c r="C137" s="44" t="s">
        <v>57</v>
      </c>
      <c r="D137" s="23" t="s">
        <v>3493</v>
      </c>
      <c r="E137" s="23" t="s">
        <v>94</v>
      </c>
      <c r="F137" s="24" t="s">
        <v>94</v>
      </c>
      <c r="G137" s="43">
        <v>-13.2137030995106</v>
      </c>
      <c r="H137" s="28">
        <v>-19.393939393939384</v>
      </c>
      <c r="I137" s="28">
        <v>-23.782234957020055</v>
      </c>
      <c r="J137" s="28">
        <v>-11.627906976744185</v>
      </c>
      <c r="K137" s="28">
        <v>-4.4883303411130999</v>
      </c>
      <c r="L137" s="28">
        <v>-2.0299999999999998</v>
      </c>
      <c r="M137" s="27"/>
      <c r="N137" s="26">
        <v>-13.073357605532898</v>
      </c>
      <c r="O137" s="29">
        <v>27401.1</v>
      </c>
      <c r="P137" s="29">
        <v>29502</v>
      </c>
      <c r="Q137" s="29">
        <v>31200.6</v>
      </c>
      <c r="R137" s="29">
        <v>26909.4</v>
      </c>
      <c r="S137" s="29">
        <v>24897.9</v>
      </c>
      <c r="T137" s="29">
        <v>23780.400000000001</v>
      </c>
      <c r="U137" s="39">
        <v>202409</v>
      </c>
      <c r="V137" s="25">
        <v>39699</v>
      </c>
      <c r="W137" s="25">
        <v>37850</v>
      </c>
      <c r="X137" s="25">
        <v>43025</v>
      </c>
      <c r="Y137" s="25">
        <v>42497</v>
      </c>
      <c r="Z137" s="25">
        <v>37822</v>
      </c>
      <c r="AA137" s="30">
        <v>-11.00077652540179</v>
      </c>
      <c r="AB137" s="31">
        <v>-4.7280787929167012</v>
      </c>
      <c r="AC137" s="25">
        <v>2515</v>
      </c>
      <c r="AD137" s="25">
        <v>-1178</v>
      </c>
      <c r="AE137" s="25">
        <v>5582</v>
      </c>
      <c r="AF137" s="25">
        <v>4652</v>
      </c>
      <c r="AG137" s="25">
        <v>2956</v>
      </c>
      <c r="AH137" s="32">
        <v>-36.457437661220979</v>
      </c>
      <c r="AI137" s="31">
        <v>17.534791252485093</v>
      </c>
      <c r="AJ137" s="28">
        <v>7.4518902688685689</v>
      </c>
      <c r="AK137" s="28">
        <v>1.9797202797202798</v>
      </c>
      <c r="AL137" s="28">
        <v>0.42556763020262445</v>
      </c>
      <c r="AM137" s="28">
        <v>21.496351507938993</v>
      </c>
      <c r="AN137" s="33">
        <v>706.69971411570486</v>
      </c>
      <c r="AO137" s="34">
        <v>2063</v>
      </c>
      <c r="AP137" s="31">
        <v>7.7556390977443614</v>
      </c>
      <c r="AQ137" s="25">
        <v>55879.25</v>
      </c>
      <c r="AR137" s="35">
        <v>26600</v>
      </c>
      <c r="AS137" s="35">
        <v>26.614000000000001</v>
      </c>
      <c r="AT137" s="25">
        <v>394898.5</v>
      </c>
      <c r="AU137" s="25">
        <v>26600</v>
      </c>
      <c r="AV137" s="36">
        <v>7.7556390977443614</v>
      </c>
    </row>
    <row r="138" spans="1:48" s="37" customFormat="1" ht="21.75" customHeight="1" x14ac:dyDescent="0.3">
      <c r="A138" s="22">
        <v>68760</v>
      </c>
      <c r="B138" s="44" t="s">
        <v>1458</v>
      </c>
      <c r="C138" s="44" t="s">
        <v>81</v>
      </c>
      <c r="D138" s="23" t="s">
        <v>3485</v>
      </c>
      <c r="E138" s="23" t="s">
        <v>4007</v>
      </c>
      <c r="F138" s="24" t="s">
        <v>3527</v>
      </c>
      <c r="G138" s="43">
        <v>-25.316161143561231</v>
      </c>
      <c r="H138" s="28">
        <v>-37.309595792365634</v>
      </c>
      <c r="I138" s="28">
        <v>-16.01727922010253</v>
      </c>
      <c r="J138" s="28">
        <v>-10.008976461604313</v>
      </c>
      <c r="K138" s="28">
        <v>1.8063917367821869</v>
      </c>
      <c r="L138" s="28">
        <v>-2.92</v>
      </c>
      <c r="M138" s="27"/>
      <c r="N138" s="26">
        <v>-50.376236042912993</v>
      </c>
      <c r="O138" s="29">
        <v>31529.753428</v>
      </c>
      <c r="P138" s="29">
        <v>37561.777658999999</v>
      </c>
      <c r="Q138" s="29">
        <v>28038.660838</v>
      </c>
      <c r="R138" s="29">
        <v>26166.643423000001</v>
      </c>
      <c r="S138" s="29">
        <v>23129.815171999999</v>
      </c>
      <c r="T138" s="29">
        <v>23547.630241999999</v>
      </c>
      <c r="U138" s="39">
        <v>202409</v>
      </c>
      <c r="V138" s="25">
        <v>934</v>
      </c>
      <c r="W138" s="25">
        <v>952</v>
      </c>
      <c r="X138" s="25">
        <v>970</v>
      </c>
      <c r="Y138" s="25">
        <v>1172</v>
      </c>
      <c r="Z138" s="25">
        <v>1281</v>
      </c>
      <c r="AA138" s="30">
        <v>9.3003412969283374</v>
      </c>
      <c r="AB138" s="31">
        <v>37.152034261241965</v>
      </c>
      <c r="AC138" s="25">
        <v>66</v>
      </c>
      <c r="AD138" s="25">
        <v>52</v>
      </c>
      <c r="AE138" s="25">
        <v>37</v>
      </c>
      <c r="AF138" s="25">
        <v>94</v>
      </c>
      <c r="AG138" s="25">
        <v>136</v>
      </c>
      <c r="AH138" s="32">
        <v>44.680851063829799</v>
      </c>
      <c r="AI138" s="31">
        <v>106.06060606060606</v>
      </c>
      <c r="AJ138" s="28">
        <v>7.2914285714285709</v>
      </c>
      <c r="AK138" s="28">
        <v>73.81702270219435</v>
      </c>
      <c r="AL138" s="28">
        <v>6.1873823141299349</v>
      </c>
      <c r="AM138" s="28">
        <v>8.3820534717204236</v>
      </c>
      <c r="AN138" s="33">
        <v>68.830059777967548</v>
      </c>
      <c r="AO138" s="34" t="s">
        <v>60</v>
      </c>
      <c r="AP138" s="31" t="s">
        <v>60</v>
      </c>
      <c r="AQ138" s="25">
        <v>3805.75</v>
      </c>
      <c r="AR138" s="35">
        <v>56600</v>
      </c>
      <c r="AS138" s="35" t="s">
        <v>60</v>
      </c>
      <c r="AT138" s="25">
        <v>2619.5</v>
      </c>
      <c r="AU138" s="25">
        <v>56600</v>
      </c>
      <c r="AV138" s="36" t="s">
        <v>60</v>
      </c>
    </row>
    <row r="139" spans="1:48" s="37" customFormat="1" ht="21.75" customHeight="1" x14ac:dyDescent="0.3">
      <c r="A139" s="41">
        <v>58470</v>
      </c>
      <c r="B139" s="42" t="s">
        <v>1455</v>
      </c>
      <c r="C139" s="44" t="s">
        <v>81</v>
      </c>
      <c r="D139" s="23" t="s">
        <v>3481</v>
      </c>
      <c r="E139" s="23" t="s">
        <v>3526</v>
      </c>
      <c r="F139" s="24" t="s">
        <v>157</v>
      </c>
      <c r="G139" s="43">
        <v>-20.381836945304432</v>
      </c>
      <c r="H139" s="28">
        <v>-43.37614678899083</v>
      </c>
      <c r="I139" s="28">
        <v>-20.50489438433797</v>
      </c>
      <c r="J139" s="28">
        <v>-14.70425649530126</v>
      </c>
      <c r="K139" s="28">
        <v>0.52117263843647343</v>
      </c>
      <c r="L139" s="28">
        <v>-0.77</v>
      </c>
      <c r="M139" s="27"/>
      <c r="N139" s="26">
        <v>-30.961900901284768</v>
      </c>
      <c r="O139" s="29">
        <v>29539.713059999998</v>
      </c>
      <c r="P139" s="29">
        <v>41535.458250000003</v>
      </c>
      <c r="Q139" s="29">
        <v>29585.440170000002</v>
      </c>
      <c r="R139" s="29">
        <v>27573.447329999999</v>
      </c>
      <c r="S139" s="29">
        <v>23397.037950000002</v>
      </c>
      <c r="T139" s="29">
        <v>23518.976910000001</v>
      </c>
      <c r="U139" s="39">
        <v>202409</v>
      </c>
      <c r="V139" s="25">
        <v>734</v>
      </c>
      <c r="W139" s="25">
        <v>580</v>
      </c>
      <c r="X139" s="25">
        <v>549</v>
      </c>
      <c r="Y139" s="25">
        <v>710</v>
      </c>
      <c r="Z139" s="25">
        <v>689</v>
      </c>
      <c r="AA139" s="30">
        <v>-2.9577464788732355</v>
      </c>
      <c r="AB139" s="31">
        <v>-6.1307901907356914</v>
      </c>
      <c r="AC139" s="25">
        <v>333</v>
      </c>
      <c r="AD139" s="25">
        <v>302</v>
      </c>
      <c r="AE139" s="25">
        <v>233</v>
      </c>
      <c r="AF139" s="25">
        <v>332</v>
      </c>
      <c r="AG139" s="25">
        <v>307</v>
      </c>
      <c r="AH139" s="32">
        <v>-7.5301204819277157</v>
      </c>
      <c r="AI139" s="31">
        <v>-7.8078078078078095</v>
      </c>
      <c r="AJ139" s="28">
        <v>46.439873417721515</v>
      </c>
      <c r="AK139" s="28">
        <v>20.033200093696763</v>
      </c>
      <c r="AL139" s="28">
        <v>4.2033826745900544</v>
      </c>
      <c r="AM139" s="28">
        <v>20.982083016844644</v>
      </c>
      <c r="AN139" s="33">
        <v>8.136365667307091</v>
      </c>
      <c r="AO139" s="34">
        <v>3000</v>
      </c>
      <c r="AP139" s="31">
        <v>1.9442644199611145</v>
      </c>
      <c r="AQ139" s="25">
        <v>5595.25</v>
      </c>
      <c r="AR139" s="35">
        <v>154300</v>
      </c>
      <c r="AS139" s="35" t="s">
        <v>4339</v>
      </c>
      <c r="AT139" s="25">
        <v>455.25</v>
      </c>
      <c r="AU139" s="25">
        <v>154300</v>
      </c>
      <c r="AV139" s="36">
        <v>1.9442644199611145</v>
      </c>
    </row>
    <row r="140" spans="1:48" s="37" customFormat="1" ht="21.75" customHeight="1" x14ac:dyDescent="0.3">
      <c r="A140" s="41">
        <v>88350</v>
      </c>
      <c r="B140" s="42" t="s">
        <v>1483</v>
      </c>
      <c r="C140" s="44" t="s">
        <v>57</v>
      </c>
      <c r="D140" s="23" t="s">
        <v>3493</v>
      </c>
      <c r="E140" s="23" t="s">
        <v>79</v>
      </c>
      <c r="F140" s="24" t="s">
        <v>79</v>
      </c>
      <c r="G140" s="43">
        <v>-1.2820512820512775</v>
      </c>
      <c r="H140" s="28">
        <v>-3.0575539568345245</v>
      </c>
      <c r="I140" s="28">
        <v>-7.8632478632478575</v>
      </c>
      <c r="J140" s="28">
        <v>-7.8632478632478575</v>
      </c>
      <c r="K140" s="28">
        <v>-1.642335766423364</v>
      </c>
      <c r="L140" s="28">
        <v>-1.1000000000000001</v>
      </c>
      <c r="M140" s="27"/>
      <c r="N140" s="26">
        <v>-2.1773715619334055</v>
      </c>
      <c r="O140" s="29">
        <v>23710.868999999999</v>
      </c>
      <c r="P140" s="29">
        <v>24145.133999999998</v>
      </c>
      <c r="Q140" s="29">
        <v>25404.502499999999</v>
      </c>
      <c r="R140" s="29">
        <v>25404.502499999999</v>
      </c>
      <c r="S140" s="29">
        <v>23797.722000000002</v>
      </c>
      <c r="T140" s="29">
        <v>23406.8835</v>
      </c>
      <c r="U140" s="39">
        <v>202409</v>
      </c>
      <c r="V140" s="25">
        <v>50381</v>
      </c>
      <c r="W140" s="25">
        <v>54070</v>
      </c>
      <c r="X140" s="25">
        <v>65278</v>
      </c>
      <c r="Y140" s="25">
        <v>60147</v>
      </c>
      <c r="Z140" s="25">
        <v>47222</v>
      </c>
      <c r="AA140" s="30">
        <v>-21.489018571167307</v>
      </c>
      <c r="AB140" s="31">
        <v>-6.2702209166153882</v>
      </c>
      <c r="AC140" s="25">
        <v>1600</v>
      </c>
      <c r="AD140" s="25">
        <v>-234</v>
      </c>
      <c r="AE140" s="25">
        <v>4009</v>
      </c>
      <c r="AF140" s="25">
        <v>3796</v>
      </c>
      <c r="AG140" s="25">
        <v>1282</v>
      </c>
      <c r="AH140" s="32">
        <v>-66.227608008429925</v>
      </c>
      <c r="AI140" s="31">
        <v>-19.875</v>
      </c>
      <c r="AJ140" s="28">
        <v>3.9048681836827406</v>
      </c>
      <c r="AK140" s="28">
        <v>2.6439493392070483</v>
      </c>
      <c r="AL140" s="28">
        <v>0.16298128703426473</v>
      </c>
      <c r="AM140" s="28">
        <v>6.1643120243425216</v>
      </c>
      <c r="AN140" s="33">
        <v>942.74459151771714</v>
      </c>
      <c r="AO140" s="34">
        <v>150</v>
      </c>
      <c r="AP140" s="31">
        <v>5.5658627087198518</v>
      </c>
      <c r="AQ140" s="25">
        <v>143617</v>
      </c>
      <c r="AR140" s="35">
        <v>2695</v>
      </c>
      <c r="AS140" s="35">
        <v>13.645</v>
      </c>
      <c r="AT140" s="25">
        <v>1353941.5</v>
      </c>
      <c r="AU140" s="25">
        <v>2695</v>
      </c>
      <c r="AV140" s="36">
        <v>5.5658627087198518</v>
      </c>
    </row>
    <row r="141" spans="1:48" s="37" customFormat="1" ht="21.75" customHeight="1" x14ac:dyDescent="0.3">
      <c r="A141" s="41">
        <v>250</v>
      </c>
      <c r="B141" s="42" t="s">
        <v>1612</v>
      </c>
      <c r="C141" s="44" t="s">
        <v>81</v>
      </c>
      <c r="D141" s="23" t="s">
        <v>3485</v>
      </c>
      <c r="E141" s="23" t="s">
        <v>4007</v>
      </c>
      <c r="F141" s="24" t="s">
        <v>3548</v>
      </c>
      <c r="G141" s="43">
        <v>38.194444444444422</v>
      </c>
      <c r="H141" s="28">
        <v>-1.3875123885034757</v>
      </c>
      <c r="I141" s="28">
        <v>-33.75499334221039</v>
      </c>
      <c r="J141" s="28">
        <v>-23.579109062980031</v>
      </c>
      <c r="K141" s="28">
        <v>-12.180052956751986</v>
      </c>
      <c r="L141" s="28">
        <v>-3.96</v>
      </c>
      <c r="M141" s="27"/>
      <c r="N141" s="26">
        <v>24.529678189496451</v>
      </c>
      <c r="O141" s="29">
        <v>16889.379840000001</v>
      </c>
      <c r="P141" s="29">
        <v>23668.589248</v>
      </c>
      <c r="Q141" s="29">
        <v>35233.122944000002</v>
      </c>
      <c r="R141" s="29">
        <v>30541.628543999999</v>
      </c>
      <c r="S141" s="29">
        <v>26577.315775999999</v>
      </c>
      <c r="T141" s="29">
        <v>23340.184639999999</v>
      </c>
      <c r="U141" s="39">
        <v>202409</v>
      </c>
      <c r="V141" s="25">
        <v>484</v>
      </c>
      <c r="W141" s="25">
        <v>525</v>
      </c>
      <c r="X141" s="25">
        <v>485</v>
      </c>
      <c r="Y141" s="25">
        <v>549</v>
      </c>
      <c r="Z141" s="25">
        <v>524</v>
      </c>
      <c r="AA141" s="30">
        <v>-4.5537340619307809</v>
      </c>
      <c r="AB141" s="31">
        <v>8.2644628099173509</v>
      </c>
      <c r="AC141" s="25">
        <v>24</v>
      </c>
      <c r="AD141" s="25">
        <v>21</v>
      </c>
      <c r="AE141" s="25">
        <v>19</v>
      </c>
      <c r="AF141" s="25">
        <v>21</v>
      </c>
      <c r="AG141" s="25">
        <v>-8</v>
      </c>
      <c r="AH141" s="32" t="s">
        <v>102</v>
      </c>
      <c r="AI141" s="31" t="s">
        <v>102</v>
      </c>
      <c r="AJ141" s="28">
        <v>2.5444071051368216</v>
      </c>
      <c r="AK141" s="28">
        <v>440.38084226415094</v>
      </c>
      <c r="AL141" s="28">
        <v>7.1180800975907284</v>
      </c>
      <c r="AM141" s="28">
        <v>1.6163464470875268</v>
      </c>
      <c r="AN141" s="33">
        <v>37.724916132967365</v>
      </c>
      <c r="AO141" s="34" t="s">
        <v>60</v>
      </c>
      <c r="AP141" s="31" t="s">
        <v>60</v>
      </c>
      <c r="AQ141" s="25">
        <v>3279</v>
      </c>
      <c r="AR141" s="35">
        <v>99500</v>
      </c>
      <c r="AS141" s="35" t="s">
        <v>60</v>
      </c>
      <c r="AT141" s="25">
        <v>1237</v>
      </c>
      <c r="AU141" s="25">
        <v>99500</v>
      </c>
      <c r="AV141" s="36" t="s">
        <v>60</v>
      </c>
    </row>
    <row r="142" spans="1:48" s="37" customFormat="1" ht="21.75" customHeight="1" x14ac:dyDescent="0.3">
      <c r="A142" s="41">
        <v>8930</v>
      </c>
      <c r="B142" s="42" t="s">
        <v>1477</v>
      </c>
      <c r="C142" s="44" t="s">
        <v>57</v>
      </c>
      <c r="D142" s="23" t="s">
        <v>72</v>
      </c>
      <c r="E142" s="23" t="s">
        <v>72</v>
      </c>
      <c r="F142" s="24" t="s">
        <v>72</v>
      </c>
      <c r="G142" s="43">
        <v>-9.9052833603855426</v>
      </c>
      <c r="H142" s="28">
        <v>7.1661237785016318</v>
      </c>
      <c r="I142" s="28">
        <v>3.9494470774091628</v>
      </c>
      <c r="J142" s="28">
        <v>-20.722891566265055</v>
      </c>
      <c r="K142" s="28">
        <v>0</v>
      </c>
      <c r="L142" s="28">
        <v>-7.84</v>
      </c>
      <c r="M142" s="27"/>
      <c r="N142" s="26">
        <v>-17.948797926150529</v>
      </c>
      <c r="O142" s="29">
        <v>24974.62758</v>
      </c>
      <c r="P142" s="29">
        <v>20996.205849999998</v>
      </c>
      <c r="Q142" s="29">
        <v>21645.925575000001</v>
      </c>
      <c r="R142" s="29">
        <v>28382.49325</v>
      </c>
      <c r="S142" s="29">
        <v>22500.819950000001</v>
      </c>
      <c r="T142" s="29">
        <v>22500.819950000001</v>
      </c>
      <c r="U142" s="39">
        <v>202409</v>
      </c>
      <c r="V142" s="25">
        <v>3094</v>
      </c>
      <c r="W142" s="25">
        <v>3319</v>
      </c>
      <c r="X142" s="25">
        <v>3202</v>
      </c>
      <c r="Y142" s="25">
        <v>3091</v>
      </c>
      <c r="Z142" s="25">
        <v>3225</v>
      </c>
      <c r="AA142" s="30">
        <v>4.3351666127466881</v>
      </c>
      <c r="AB142" s="31">
        <v>4.2340012928248294</v>
      </c>
      <c r="AC142" s="25">
        <v>358</v>
      </c>
      <c r="AD142" s="25">
        <v>309</v>
      </c>
      <c r="AE142" s="25">
        <v>373</v>
      </c>
      <c r="AF142" s="25">
        <v>265</v>
      </c>
      <c r="AG142" s="25">
        <v>224</v>
      </c>
      <c r="AH142" s="32">
        <v>-15.471698113207545</v>
      </c>
      <c r="AI142" s="31">
        <v>-37.430167597765362</v>
      </c>
      <c r="AJ142" s="28">
        <v>9.1220690192412555</v>
      </c>
      <c r="AK142" s="28">
        <v>19.215046925704527</v>
      </c>
      <c r="AL142" s="28">
        <v>2.7563556120417725</v>
      </c>
      <c r="AM142" s="28">
        <v>14.344776896456683</v>
      </c>
      <c r="AN142" s="33">
        <v>54.570789820230914</v>
      </c>
      <c r="AO142" s="34">
        <v>200</v>
      </c>
      <c r="AP142" s="31">
        <v>0.60790273556231</v>
      </c>
      <c r="AQ142" s="25">
        <v>8163.25</v>
      </c>
      <c r="AR142" s="35">
        <v>32900</v>
      </c>
      <c r="AS142" s="35">
        <v>11.773</v>
      </c>
      <c r="AT142" s="25">
        <v>4454.75</v>
      </c>
      <c r="AU142" s="25">
        <v>32900</v>
      </c>
      <c r="AV142" s="36">
        <v>0.60790273556231</v>
      </c>
    </row>
    <row r="143" spans="1:48" s="37" customFormat="1" ht="21.75" customHeight="1" x14ac:dyDescent="0.3">
      <c r="A143" s="41">
        <v>880</v>
      </c>
      <c r="B143" s="42" t="s">
        <v>1478</v>
      </c>
      <c r="C143" s="44" t="s">
        <v>57</v>
      </c>
      <c r="D143" s="23" t="s">
        <v>72</v>
      </c>
      <c r="E143" s="23" t="s">
        <v>72</v>
      </c>
      <c r="F143" s="24" t="s">
        <v>72</v>
      </c>
      <c r="G143" s="43">
        <v>21.052631578947366</v>
      </c>
      <c r="H143" s="28">
        <v>11.985018726591768</v>
      </c>
      <c r="I143" s="28">
        <v>1.7006802721088565</v>
      </c>
      <c r="J143" s="28">
        <v>7.1684587813620082</v>
      </c>
      <c r="K143" s="28">
        <v>1.1844331641285955</v>
      </c>
      <c r="L143" s="28">
        <v>1.53</v>
      </c>
      <c r="M143" s="27"/>
      <c r="N143" s="26">
        <v>19.125303698270081</v>
      </c>
      <c r="O143" s="29">
        <v>18514.807545</v>
      </c>
      <c r="P143" s="29">
        <v>20013.982244999999</v>
      </c>
      <c r="Q143" s="29">
        <v>22037.86809</v>
      </c>
      <c r="R143" s="29">
        <v>20913.487065000001</v>
      </c>
      <c r="S143" s="29">
        <v>22150.3061925</v>
      </c>
      <c r="T143" s="29">
        <v>22412.661765000001</v>
      </c>
      <c r="U143" s="39">
        <v>202409</v>
      </c>
      <c r="V143" s="25">
        <v>121095</v>
      </c>
      <c r="W143" s="25">
        <v>144760</v>
      </c>
      <c r="X143" s="25">
        <v>124354</v>
      </c>
      <c r="Y143" s="25">
        <v>129927</v>
      </c>
      <c r="Z143" s="25">
        <v>122183</v>
      </c>
      <c r="AA143" s="30">
        <v>-5.9602699977679752</v>
      </c>
      <c r="AB143" s="31">
        <v>0.89846814484495496</v>
      </c>
      <c r="AC143" s="25">
        <v>5077</v>
      </c>
      <c r="AD143" s="25">
        <v>2317</v>
      </c>
      <c r="AE143" s="25">
        <v>2358</v>
      </c>
      <c r="AF143" s="25">
        <v>5286</v>
      </c>
      <c r="AG143" s="25">
        <v>5254</v>
      </c>
      <c r="AH143" s="32">
        <v>-0.60537268255770327</v>
      </c>
      <c r="AI143" s="31">
        <v>3.4863108134725262</v>
      </c>
      <c r="AJ143" s="28">
        <v>2.919090448636287</v>
      </c>
      <c r="AK143" s="28">
        <v>1.4730635402563261</v>
      </c>
      <c r="AL143" s="28">
        <v>7.0622201175321406E-2</v>
      </c>
      <c r="AM143" s="28">
        <v>4.7942399798336277</v>
      </c>
      <c r="AN143" s="33">
        <v>580.29627237206955</v>
      </c>
      <c r="AO143" s="34">
        <v>750</v>
      </c>
      <c r="AP143" s="31">
        <v>2.508361204013378</v>
      </c>
      <c r="AQ143" s="25">
        <v>317360</v>
      </c>
      <c r="AR143" s="35">
        <v>29900</v>
      </c>
      <c r="AS143" s="35">
        <v>4.508</v>
      </c>
      <c r="AT143" s="25">
        <v>1841628.25</v>
      </c>
      <c r="AU143" s="25">
        <v>29900</v>
      </c>
      <c r="AV143" s="36">
        <v>2.508361204013378</v>
      </c>
    </row>
    <row r="144" spans="1:48" s="37" customFormat="1" ht="21.75" customHeight="1" x14ac:dyDescent="0.3">
      <c r="A144" s="41">
        <v>403870</v>
      </c>
      <c r="B144" s="42" t="s">
        <v>1544</v>
      </c>
      <c r="C144" s="44" t="s">
        <v>81</v>
      </c>
      <c r="D144" s="23" t="s">
        <v>3481</v>
      </c>
      <c r="E144" s="23" t="s">
        <v>4334</v>
      </c>
      <c r="F144" s="24" t="s">
        <v>204</v>
      </c>
      <c r="G144" s="43">
        <v>-37.237363131522436</v>
      </c>
      <c r="H144" s="28">
        <v>-39.102833960123171</v>
      </c>
      <c r="I144" s="28">
        <v>-7.9141812140056995</v>
      </c>
      <c r="J144" s="28">
        <v>-12.904053167926577</v>
      </c>
      <c r="K144" s="28">
        <v>-7.9141812140056995</v>
      </c>
      <c r="L144" s="28">
        <v>0.19</v>
      </c>
      <c r="M144" s="27"/>
      <c r="N144" s="26">
        <v>-38.112323525949101</v>
      </c>
      <c r="O144" s="29">
        <v>35044.303008000003</v>
      </c>
      <c r="P144" s="29">
        <v>36117.819711999997</v>
      </c>
      <c r="Q144" s="29">
        <v>23885.033471999999</v>
      </c>
      <c r="R144" s="29">
        <v>25253.446848</v>
      </c>
      <c r="S144" s="29">
        <v>23885.033471999999</v>
      </c>
      <c r="T144" s="29">
        <v>21994.728640000001</v>
      </c>
      <c r="U144" s="39">
        <v>202409</v>
      </c>
      <c r="V144" s="25">
        <v>419</v>
      </c>
      <c r="W144" s="25">
        <v>305</v>
      </c>
      <c r="X144" s="25">
        <v>378</v>
      </c>
      <c r="Y144" s="25">
        <v>273</v>
      </c>
      <c r="Z144" s="25">
        <v>497</v>
      </c>
      <c r="AA144" s="30">
        <v>82.051282051282044</v>
      </c>
      <c r="AB144" s="31">
        <v>18.615751789976144</v>
      </c>
      <c r="AC144" s="25">
        <v>216</v>
      </c>
      <c r="AD144" s="25">
        <v>121</v>
      </c>
      <c r="AE144" s="25">
        <v>200</v>
      </c>
      <c r="AF144" s="25">
        <v>121</v>
      </c>
      <c r="AG144" s="25">
        <v>262</v>
      </c>
      <c r="AH144" s="32">
        <v>116.52892561983469</v>
      </c>
      <c r="AI144" s="31">
        <v>21.296296296296301</v>
      </c>
      <c r="AJ144" s="28">
        <v>48.45147969717825</v>
      </c>
      <c r="AK144" s="28">
        <v>31.242512272727275</v>
      </c>
      <c r="AL144" s="28">
        <v>7.9937229293112848</v>
      </c>
      <c r="AM144" s="28">
        <v>25.586043976013084</v>
      </c>
      <c r="AN144" s="33">
        <v>17.345084499363985</v>
      </c>
      <c r="AO144" s="34">
        <v>150</v>
      </c>
      <c r="AP144" s="31">
        <v>0.56603773584905659</v>
      </c>
      <c r="AQ144" s="25">
        <v>2751.5</v>
      </c>
      <c r="AR144" s="35">
        <v>26500</v>
      </c>
      <c r="AS144" s="35" t="s">
        <v>4340</v>
      </c>
      <c r="AT144" s="25">
        <v>477.25</v>
      </c>
      <c r="AU144" s="25">
        <v>26500</v>
      </c>
      <c r="AV144" s="36">
        <v>0.56603773584905659</v>
      </c>
    </row>
    <row r="145" spans="1:48" s="37" customFormat="1" ht="21.75" customHeight="1" x14ac:dyDescent="0.3">
      <c r="A145" s="41">
        <v>4990</v>
      </c>
      <c r="B145" s="42" t="s">
        <v>1437</v>
      </c>
      <c r="C145" s="44" t="s">
        <v>57</v>
      </c>
      <c r="D145" s="23" t="s">
        <v>72</v>
      </c>
      <c r="E145" s="23" t="s">
        <v>72</v>
      </c>
      <c r="F145" s="24" t="s">
        <v>72</v>
      </c>
      <c r="G145" s="43">
        <v>-24.548736462093867</v>
      </c>
      <c r="H145" s="28">
        <v>-18.834951456310677</v>
      </c>
      <c r="I145" s="28">
        <v>-13.991769547325095</v>
      </c>
      <c r="J145" s="28">
        <v>-11.814345991561181</v>
      </c>
      <c r="K145" s="28">
        <v>-0.94786729857819774</v>
      </c>
      <c r="L145" s="28">
        <v>-3.46</v>
      </c>
      <c r="M145" s="27"/>
      <c r="N145" s="26">
        <v>-20.683222406852263</v>
      </c>
      <c r="O145" s="29">
        <v>29059.858649000002</v>
      </c>
      <c r="P145" s="29">
        <v>27014.128527500001</v>
      </c>
      <c r="Q145" s="29">
        <v>25492.944590999999</v>
      </c>
      <c r="R145" s="29">
        <v>24863.489169</v>
      </c>
      <c r="S145" s="29">
        <v>22135.849007000001</v>
      </c>
      <c r="T145" s="29">
        <v>21926.030533000001</v>
      </c>
      <c r="U145" s="39">
        <v>202409</v>
      </c>
      <c r="V145" s="25">
        <v>40031</v>
      </c>
      <c r="W145" s="25">
        <v>38382</v>
      </c>
      <c r="X145" s="25">
        <v>37378</v>
      </c>
      <c r="Y145" s="25">
        <v>41079</v>
      </c>
      <c r="Z145" s="25">
        <v>41430</v>
      </c>
      <c r="AA145" s="30">
        <v>0.85445117943474536</v>
      </c>
      <c r="AB145" s="31">
        <v>3.4947915365591609</v>
      </c>
      <c r="AC145" s="25">
        <v>2416</v>
      </c>
      <c r="AD145" s="25">
        <v>145</v>
      </c>
      <c r="AE145" s="25">
        <v>693</v>
      </c>
      <c r="AF145" s="25">
        <v>1651</v>
      </c>
      <c r="AG145" s="25">
        <v>1790</v>
      </c>
      <c r="AH145" s="32">
        <v>8.4191399152029121</v>
      </c>
      <c r="AI145" s="31">
        <v>-25.910596026490062</v>
      </c>
      <c r="AJ145" s="28">
        <v>2.7036248412512873</v>
      </c>
      <c r="AK145" s="28">
        <v>5.1241015501285352</v>
      </c>
      <c r="AL145" s="28">
        <v>0.22441224954902167</v>
      </c>
      <c r="AM145" s="28">
        <v>4.3795433668443291</v>
      </c>
      <c r="AN145" s="33">
        <v>138.72554162178204</v>
      </c>
      <c r="AO145" s="34">
        <v>1500</v>
      </c>
      <c r="AP145" s="31">
        <v>7.1770334928229662</v>
      </c>
      <c r="AQ145" s="25">
        <v>97704.25</v>
      </c>
      <c r="AR145" s="35">
        <v>20900</v>
      </c>
      <c r="AS145" s="35">
        <v>65.582999999999998</v>
      </c>
      <c r="AT145" s="25">
        <v>135540.75</v>
      </c>
      <c r="AU145" s="25">
        <v>20900</v>
      </c>
      <c r="AV145" s="36">
        <v>7.1770334928229662</v>
      </c>
    </row>
    <row r="146" spans="1:48" s="37" customFormat="1" ht="21.75" customHeight="1" x14ac:dyDescent="0.3">
      <c r="A146" s="41">
        <v>12510</v>
      </c>
      <c r="B146" s="42" t="s">
        <v>1557</v>
      </c>
      <c r="C146" s="44" t="s">
        <v>57</v>
      </c>
      <c r="D146" s="23" t="s">
        <v>3488</v>
      </c>
      <c r="E146" s="23" t="s">
        <v>3544</v>
      </c>
      <c r="F146" s="24" t="s">
        <v>220</v>
      </c>
      <c r="G146" s="43">
        <v>145.91304347826087</v>
      </c>
      <c r="H146" s="28">
        <v>15.901639344262296</v>
      </c>
      <c r="I146" s="28">
        <v>14.586709886547823</v>
      </c>
      <c r="J146" s="28">
        <v>31.902985074626855</v>
      </c>
      <c r="K146" s="28">
        <v>12.579617834394895</v>
      </c>
      <c r="L146" s="28">
        <v>0</v>
      </c>
      <c r="M146" s="27"/>
      <c r="N146" s="26">
        <v>137.25242761640823</v>
      </c>
      <c r="O146" s="29">
        <v>8735.0504000000001</v>
      </c>
      <c r="P146" s="29">
        <v>18533.498240000001</v>
      </c>
      <c r="Q146" s="29">
        <v>18746.177727999999</v>
      </c>
      <c r="R146" s="29">
        <v>16285.172224</v>
      </c>
      <c r="S146" s="29">
        <v>19080.388352000002</v>
      </c>
      <c r="T146" s="29">
        <v>21480.628288</v>
      </c>
      <c r="U146" s="39">
        <v>202409</v>
      </c>
      <c r="V146" s="25">
        <v>846</v>
      </c>
      <c r="W146" s="25">
        <v>1032</v>
      </c>
      <c r="X146" s="25">
        <v>944</v>
      </c>
      <c r="Y146" s="25">
        <v>994</v>
      </c>
      <c r="Z146" s="25">
        <v>970</v>
      </c>
      <c r="AA146" s="30">
        <v>-2.4144869215291798</v>
      </c>
      <c r="AB146" s="31">
        <v>14.657210401891252</v>
      </c>
      <c r="AC146" s="25">
        <v>149</v>
      </c>
      <c r="AD146" s="25">
        <v>236</v>
      </c>
      <c r="AE146" s="25">
        <v>181</v>
      </c>
      <c r="AF146" s="25">
        <v>204</v>
      </c>
      <c r="AG146" s="25">
        <v>201</v>
      </c>
      <c r="AH146" s="32">
        <v>-1.4705882352941124</v>
      </c>
      <c r="AI146" s="31">
        <v>34.899328859060397</v>
      </c>
      <c r="AJ146" s="28">
        <v>20.862944162436548</v>
      </c>
      <c r="AK146" s="28">
        <v>26.132151201946471</v>
      </c>
      <c r="AL146" s="28">
        <v>4.2412020905276666</v>
      </c>
      <c r="AM146" s="28">
        <v>16.229823782022805</v>
      </c>
      <c r="AN146" s="33">
        <v>90.226565970679701</v>
      </c>
      <c r="AO146" s="34">
        <v>217</v>
      </c>
      <c r="AP146" s="31">
        <v>0.30693069306930693</v>
      </c>
      <c r="AQ146" s="25">
        <v>5064.75</v>
      </c>
      <c r="AR146" s="35">
        <v>70700</v>
      </c>
      <c r="AS146" s="35">
        <v>33.225999999999999</v>
      </c>
      <c r="AT146" s="25">
        <v>4569.75</v>
      </c>
      <c r="AU146" s="25">
        <v>70700</v>
      </c>
      <c r="AV146" s="36">
        <v>0.30693069306930693</v>
      </c>
    </row>
    <row r="147" spans="1:48" s="37" customFormat="1" ht="21.75" customHeight="1" x14ac:dyDescent="0.3">
      <c r="A147" s="41">
        <v>2380</v>
      </c>
      <c r="B147" s="42" t="s">
        <v>1479</v>
      </c>
      <c r="C147" s="44" t="s">
        <v>57</v>
      </c>
      <c r="D147" s="23" t="s">
        <v>3487</v>
      </c>
      <c r="E147" s="23" t="s">
        <v>4001</v>
      </c>
      <c r="F147" s="24" t="s">
        <v>142</v>
      </c>
      <c r="G147" s="43">
        <v>14.184397163120565</v>
      </c>
      <c r="H147" s="28">
        <v>-21.463414634146339</v>
      </c>
      <c r="I147" s="28">
        <v>-16.145833333333336</v>
      </c>
      <c r="J147" s="28">
        <v>-7.1153846153846239</v>
      </c>
      <c r="K147" s="28">
        <v>3.648068669527893</v>
      </c>
      <c r="L147" s="28">
        <v>-0.62</v>
      </c>
      <c r="M147" s="27"/>
      <c r="N147" s="26">
        <v>5.6901275916302119</v>
      </c>
      <c r="O147" s="29">
        <v>18794.886165</v>
      </c>
      <c r="P147" s="29">
        <v>27325.898324999998</v>
      </c>
      <c r="Q147" s="29">
        <v>25593.036479999999</v>
      </c>
      <c r="R147" s="29">
        <v>23104.8246</v>
      </c>
      <c r="S147" s="29">
        <v>20705.477429999999</v>
      </c>
      <c r="T147" s="29">
        <v>21460.827464999998</v>
      </c>
      <c r="U147" s="39">
        <v>202409</v>
      </c>
      <c r="V147" s="25">
        <v>15527</v>
      </c>
      <c r="W147" s="25">
        <v>15824</v>
      </c>
      <c r="X147" s="25">
        <v>15884</v>
      </c>
      <c r="Y147" s="25">
        <v>17787</v>
      </c>
      <c r="Z147" s="25">
        <v>16342</v>
      </c>
      <c r="AA147" s="30">
        <v>-8.1239107213133206</v>
      </c>
      <c r="AB147" s="31">
        <v>5.2489212339795088</v>
      </c>
      <c r="AC147" s="25">
        <v>884</v>
      </c>
      <c r="AD147" s="25">
        <v>579</v>
      </c>
      <c r="AE147" s="25">
        <v>1069</v>
      </c>
      <c r="AF147" s="25">
        <v>1406</v>
      </c>
      <c r="AG147" s="25">
        <v>1253</v>
      </c>
      <c r="AH147" s="32">
        <v>-10.881934566145091</v>
      </c>
      <c r="AI147" s="31">
        <v>41.742081447963805</v>
      </c>
      <c r="AJ147" s="28">
        <v>6.5419141212388174</v>
      </c>
      <c r="AK147" s="28">
        <v>4.9827786080798697</v>
      </c>
      <c r="AL147" s="28">
        <v>0.39909671985271555</v>
      </c>
      <c r="AM147" s="28">
        <v>8.0095214185425903</v>
      </c>
      <c r="AN147" s="33">
        <v>153.86528680483883</v>
      </c>
      <c r="AO147" s="34">
        <v>8000</v>
      </c>
      <c r="AP147" s="31">
        <v>3.3126293995859215</v>
      </c>
      <c r="AQ147" s="25">
        <v>53773.5</v>
      </c>
      <c r="AR147" s="35">
        <v>241500</v>
      </c>
      <c r="AS147" s="35">
        <v>63.601999999999997</v>
      </c>
      <c r="AT147" s="25">
        <v>82738.75</v>
      </c>
      <c r="AU147" s="25">
        <v>241500</v>
      </c>
      <c r="AV147" s="36">
        <v>3.3126293995859215</v>
      </c>
    </row>
    <row r="148" spans="1:48" s="37" customFormat="1" ht="21.75" customHeight="1" x14ac:dyDescent="0.3">
      <c r="A148" s="41">
        <v>18880</v>
      </c>
      <c r="B148" s="42" t="s">
        <v>1415</v>
      </c>
      <c r="C148" s="44" t="s">
        <v>57</v>
      </c>
      <c r="D148" s="23" t="s">
        <v>4000</v>
      </c>
      <c r="E148" s="23" t="s">
        <v>4002</v>
      </c>
      <c r="F148" s="24" t="s">
        <v>69</v>
      </c>
      <c r="G148" s="43">
        <v>-44.784422809457581</v>
      </c>
      <c r="H148" s="28">
        <v>-23.359073359073356</v>
      </c>
      <c r="I148" s="28">
        <v>-2.9339853300733409</v>
      </c>
      <c r="J148" s="28">
        <v>1.9255455712452019</v>
      </c>
      <c r="K148" s="28">
        <v>-5.1373954599761014</v>
      </c>
      <c r="L148" s="28">
        <v>-4.8</v>
      </c>
      <c r="M148" s="27"/>
      <c r="N148" s="26">
        <v>-45.690475690132281</v>
      </c>
      <c r="O148" s="29">
        <v>38380.22</v>
      </c>
      <c r="P148" s="29">
        <v>27650.84</v>
      </c>
      <c r="Q148" s="29">
        <v>21832.42</v>
      </c>
      <c r="R148" s="29">
        <v>20791.509999999998</v>
      </c>
      <c r="S148" s="29">
        <v>22339.53</v>
      </c>
      <c r="T148" s="29">
        <v>21191.86</v>
      </c>
      <c r="U148" s="39">
        <v>202409</v>
      </c>
      <c r="V148" s="25">
        <v>23274</v>
      </c>
      <c r="W148" s="25">
        <v>24625</v>
      </c>
      <c r="X148" s="25">
        <v>24046</v>
      </c>
      <c r="Y148" s="25">
        <v>25599</v>
      </c>
      <c r="Z148" s="25">
        <v>24986</v>
      </c>
      <c r="AA148" s="30">
        <v>-2.3946247900308637</v>
      </c>
      <c r="AB148" s="31">
        <v>7.3558477270774247</v>
      </c>
      <c r="AC148" s="25">
        <v>203</v>
      </c>
      <c r="AD148" s="25">
        <v>533</v>
      </c>
      <c r="AE148" s="25">
        <v>653</v>
      </c>
      <c r="AF148" s="25">
        <v>716</v>
      </c>
      <c r="AG148" s="25">
        <v>962</v>
      </c>
      <c r="AH148" s="32">
        <v>34.357541899441337</v>
      </c>
      <c r="AI148" s="31">
        <v>373.89162561576353</v>
      </c>
      <c r="AJ148" s="28">
        <v>2.8854678810348999</v>
      </c>
      <c r="AK148" s="28">
        <v>7.399392458100559</v>
      </c>
      <c r="AL148" s="28">
        <v>0.83094742826894619</v>
      </c>
      <c r="AM148" s="28">
        <v>11.229941281993472</v>
      </c>
      <c r="AN148" s="33">
        <v>276.94999656906469</v>
      </c>
      <c r="AO148" s="34">
        <v>316</v>
      </c>
      <c r="AP148" s="31">
        <v>7.9596977329974807</v>
      </c>
      <c r="AQ148" s="25">
        <v>25503.25</v>
      </c>
      <c r="AR148" s="35">
        <v>3970</v>
      </c>
      <c r="AS148" s="35">
        <v>286.37799999999999</v>
      </c>
      <c r="AT148" s="25">
        <v>70631.25</v>
      </c>
      <c r="AU148" s="25">
        <v>3970</v>
      </c>
      <c r="AV148" s="36">
        <v>7.9596977329974807</v>
      </c>
    </row>
    <row r="149" spans="1:48" s="37" customFormat="1" ht="21.75" customHeight="1" x14ac:dyDescent="0.3">
      <c r="A149" s="41">
        <v>1440</v>
      </c>
      <c r="B149" s="42" t="s">
        <v>1475</v>
      </c>
      <c r="C149" s="44" t="s">
        <v>57</v>
      </c>
      <c r="D149" s="23" t="s">
        <v>3499</v>
      </c>
      <c r="E149" s="23" t="s">
        <v>152</v>
      </c>
      <c r="F149" s="24" t="s">
        <v>152</v>
      </c>
      <c r="G149" s="43">
        <v>44.209993836406625</v>
      </c>
      <c r="H149" s="28">
        <v>-37.410071942446045</v>
      </c>
      <c r="I149" s="28">
        <v>-6.37417218543046</v>
      </c>
      <c r="J149" s="28">
        <v>-7.2190319934372411</v>
      </c>
      <c r="K149" s="28">
        <v>-1.1363636363636354</v>
      </c>
      <c r="L149" s="28">
        <v>-2.33</v>
      </c>
      <c r="M149" s="27"/>
      <c r="N149" s="26">
        <v>65.151285555792441</v>
      </c>
      <c r="O149" s="29">
        <v>14622.55775</v>
      </c>
      <c r="P149" s="29">
        <v>33691.027110000003</v>
      </c>
      <c r="Q149" s="29">
        <v>22522.833839999999</v>
      </c>
      <c r="R149" s="29">
        <v>22727.925869999999</v>
      </c>
      <c r="S149" s="29">
        <v>21329.571120000001</v>
      </c>
      <c r="T149" s="29">
        <v>21087.189630000001</v>
      </c>
      <c r="U149" s="39">
        <v>202409</v>
      </c>
      <c r="V149" s="25">
        <v>6300</v>
      </c>
      <c r="W149" s="25">
        <v>7556</v>
      </c>
      <c r="X149" s="25">
        <v>7885</v>
      </c>
      <c r="Y149" s="25">
        <v>8643</v>
      </c>
      <c r="Z149" s="25">
        <v>8044</v>
      </c>
      <c r="AA149" s="30">
        <v>-6.9304639592734034</v>
      </c>
      <c r="AB149" s="31">
        <v>27.682539682539687</v>
      </c>
      <c r="AC149" s="25">
        <v>174</v>
      </c>
      <c r="AD149" s="25">
        <v>207</v>
      </c>
      <c r="AE149" s="25">
        <v>288</v>
      </c>
      <c r="AF149" s="25">
        <v>374</v>
      </c>
      <c r="AG149" s="25">
        <v>272</v>
      </c>
      <c r="AH149" s="32">
        <v>-27.27272727272727</v>
      </c>
      <c r="AI149" s="31">
        <v>56.321839080459782</v>
      </c>
      <c r="AJ149" s="28">
        <v>3.5514193227091635</v>
      </c>
      <c r="AK149" s="28">
        <v>18.481323076248906</v>
      </c>
      <c r="AL149" s="28">
        <v>1.5668597053851727</v>
      </c>
      <c r="AM149" s="28">
        <v>8.4780710716475021</v>
      </c>
      <c r="AN149" s="33">
        <v>74.621514684301445</v>
      </c>
      <c r="AO149" s="34" t="s">
        <v>60</v>
      </c>
      <c r="AP149" s="31" t="s">
        <v>60</v>
      </c>
      <c r="AQ149" s="25">
        <v>13458.25</v>
      </c>
      <c r="AR149" s="35">
        <v>11310</v>
      </c>
      <c r="AS149" s="35" t="s">
        <v>60</v>
      </c>
      <c r="AT149" s="25">
        <v>10042.75</v>
      </c>
      <c r="AU149" s="25">
        <v>11310</v>
      </c>
      <c r="AV149" s="36" t="s">
        <v>60</v>
      </c>
    </row>
    <row r="150" spans="1:48" s="37" customFormat="1" ht="21.75" customHeight="1" x14ac:dyDescent="0.3">
      <c r="A150" s="41">
        <v>51600</v>
      </c>
      <c r="B150" s="42" t="s">
        <v>1515</v>
      </c>
      <c r="C150" s="44" t="s">
        <v>57</v>
      </c>
      <c r="D150" s="23" t="s">
        <v>3499</v>
      </c>
      <c r="E150" s="23" t="s">
        <v>4014</v>
      </c>
      <c r="F150" s="24" t="s">
        <v>162</v>
      </c>
      <c r="G150" s="43">
        <v>35.014409221902021</v>
      </c>
      <c r="H150" s="28">
        <v>28.180574555403549</v>
      </c>
      <c r="I150" s="28">
        <v>13.16425120772946</v>
      </c>
      <c r="J150" s="28">
        <v>4.5758928571428603</v>
      </c>
      <c r="K150" s="28">
        <v>2.5164113785558051</v>
      </c>
      <c r="L150" s="28">
        <v>-0.74</v>
      </c>
      <c r="M150" s="27"/>
      <c r="N150" s="26">
        <v>38.408009190874772</v>
      </c>
      <c r="O150" s="29">
        <v>15615</v>
      </c>
      <c r="P150" s="29">
        <v>16447.5</v>
      </c>
      <c r="Q150" s="29">
        <v>18630</v>
      </c>
      <c r="R150" s="29">
        <v>20160</v>
      </c>
      <c r="S150" s="29">
        <v>20565</v>
      </c>
      <c r="T150" s="29">
        <v>21082.5</v>
      </c>
      <c r="U150" s="39">
        <v>202409</v>
      </c>
      <c r="V150" s="25">
        <v>3323</v>
      </c>
      <c r="W150" s="25">
        <v>4404</v>
      </c>
      <c r="X150" s="25">
        <v>3428</v>
      </c>
      <c r="Y150" s="25">
        <v>4286</v>
      </c>
      <c r="Z150" s="25">
        <v>3544</v>
      </c>
      <c r="AA150" s="30">
        <v>-17.312179188054134</v>
      </c>
      <c r="AB150" s="31">
        <v>6.6506169124285197</v>
      </c>
      <c r="AC150" s="25">
        <v>364</v>
      </c>
      <c r="AD150" s="25">
        <v>592</v>
      </c>
      <c r="AE150" s="25">
        <v>522</v>
      </c>
      <c r="AF150" s="25">
        <v>744</v>
      </c>
      <c r="AG150" s="25">
        <v>420</v>
      </c>
      <c r="AH150" s="32">
        <v>-43.548387096774185</v>
      </c>
      <c r="AI150" s="31">
        <v>15.384615384615374</v>
      </c>
      <c r="AJ150" s="28">
        <v>14.544758013025156</v>
      </c>
      <c r="AK150" s="28">
        <v>9.2548287971905179</v>
      </c>
      <c r="AL150" s="28">
        <v>1.6693390343844647</v>
      </c>
      <c r="AM150" s="28">
        <v>18.037492329314883</v>
      </c>
      <c r="AN150" s="33">
        <v>30.00772017340697</v>
      </c>
      <c r="AO150" s="34">
        <v>2158</v>
      </c>
      <c r="AP150" s="31">
        <v>4.6061899679829246</v>
      </c>
      <c r="AQ150" s="25">
        <v>12629.25</v>
      </c>
      <c r="AR150" s="35">
        <v>46850</v>
      </c>
      <c r="AS150" s="35">
        <v>59.695</v>
      </c>
      <c r="AT150" s="25">
        <v>3789.75</v>
      </c>
      <c r="AU150" s="25">
        <v>46850</v>
      </c>
      <c r="AV150" s="36">
        <v>4.6061899679829246</v>
      </c>
    </row>
    <row r="151" spans="1:48" s="37" customFormat="1" ht="21.75" customHeight="1" x14ac:dyDescent="0.3">
      <c r="A151" s="41">
        <v>4370</v>
      </c>
      <c r="B151" s="42" t="s">
        <v>1491</v>
      </c>
      <c r="C151" s="44" t="s">
        <v>57</v>
      </c>
      <c r="D151" s="23" t="s">
        <v>3498</v>
      </c>
      <c r="E151" s="23" t="s">
        <v>3532</v>
      </c>
      <c r="F151" s="24" t="s">
        <v>166</v>
      </c>
      <c r="G151" s="43">
        <v>-16.199756394640687</v>
      </c>
      <c r="H151" s="28">
        <v>-28.03347280334728</v>
      </c>
      <c r="I151" s="28">
        <v>-10.065359477124192</v>
      </c>
      <c r="J151" s="28">
        <v>-4.9723756906077332</v>
      </c>
      <c r="K151" s="28">
        <v>0.87976539589442737</v>
      </c>
      <c r="L151" s="28">
        <v>-1.1499999999999999</v>
      </c>
      <c r="M151" s="27"/>
      <c r="N151" s="26">
        <v>-16.607210345687797</v>
      </c>
      <c r="O151" s="29">
        <v>24969.24541</v>
      </c>
      <c r="P151" s="29">
        <v>29075.028760000001</v>
      </c>
      <c r="Q151" s="29">
        <v>23266.105650000001</v>
      </c>
      <c r="R151" s="29">
        <v>22019.16404</v>
      </c>
      <c r="S151" s="29">
        <v>20741.809219999999</v>
      </c>
      <c r="T151" s="29">
        <v>20924.288479999999</v>
      </c>
      <c r="U151" s="39">
        <v>202409</v>
      </c>
      <c r="V151" s="25">
        <v>8559</v>
      </c>
      <c r="W151" s="25">
        <v>8567</v>
      </c>
      <c r="X151" s="25">
        <v>8725</v>
      </c>
      <c r="Y151" s="25">
        <v>8607</v>
      </c>
      <c r="Z151" s="25">
        <v>8504</v>
      </c>
      <c r="AA151" s="30">
        <v>-1.1967003601719539</v>
      </c>
      <c r="AB151" s="31">
        <v>-0.64259843439654629</v>
      </c>
      <c r="AC151" s="25">
        <v>557</v>
      </c>
      <c r="AD151" s="25">
        <v>389</v>
      </c>
      <c r="AE151" s="25">
        <v>614</v>
      </c>
      <c r="AF151" s="25">
        <v>437</v>
      </c>
      <c r="AG151" s="25">
        <v>376</v>
      </c>
      <c r="AH151" s="32">
        <v>-13.958810068649885</v>
      </c>
      <c r="AI151" s="31">
        <v>-32.495511669658882</v>
      </c>
      <c r="AJ151" s="28">
        <v>5.2786094235967793</v>
      </c>
      <c r="AK151" s="28">
        <v>11.522185286343612</v>
      </c>
      <c r="AL151" s="28">
        <v>0.83016419281888509</v>
      </c>
      <c r="AM151" s="28">
        <v>7.2049196587978575</v>
      </c>
      <c r="AN151" s="33">
        <v>33.5102162269391</v>
      </c>
      <c r="AO151" s="34">
        <v>5000</v>
      </c>
      <c r="AP151" s="31">
        <v>1.4534883720930232</v>
      </c>
      <c r="AQ151" s="25">
        <v>25205</v>
      </c>
      <c r="AR151" s="35">
        <v>344000</v>
      </c>
      <c r="AS151" s="35">
        <v>16.861999999999998</v>
      </c>
      <c r="AT151" s="25">
        <v>8446.25</v>
      </c>
      <c r="AU151" s="25">
        <v>344000</v>
      </c>
      <c r="AV151" s="36">
        <v>1.4534883720930232</v>
      </c>
    </row>
    <row r="152" spans="1:48" s="37" customFormat="1" ht="21.75" customHeight="1" x14ac:dyDescent="0.3">
      <c r="A152" s="41">
        <v>30000</v>
      </c>
      <c r="B152" s="42" t="s">
        <v>1450</v>
      </c>
      <c r="C152" s="44" t="s">
        <v>57</v>
      </c>
      <c r="D152" s="23" t="s">
        <v>3525</v>
      </c>
      <c r="E152" s="23" t="s">
        <v>3798</v>
      </c>
      <c r="F152" s="24" t="s">
        <v>145</v>
      </c>
      <c r="G152" s="43">
        <v>-8.3249243188698419</v>
      </c>
      <c r="H152" s="28">
        <v>-2.364320257925856</v>
      </c>
      <c r="I152" s="28">
        <v>-1.0348583877995754</v>
      </c>
      <c r="J152" s="28">
        <v>-0.65609622744670082</v>
      </c>
      <c r="K152" s="28">
        <v>0.77648363838047629</v>
      </c>
      <c r="L152" s="28">
        <v>-0.22</v>
      </c>
      <c r="M152" s="27"/>
      <c r="N152" s="26">
        <v>-4.368377967390213</v>
      </c>
      <c r="O152" s="29">
        <v>22801.170795000002</v>
      </c>
      <c r="P152" s="29">
        <v>21409.1719725</v>
      </c>
      <c r="Q152" s="29">
        <v>21121.568910000002</v>
      </c>
      <c r="R152" s="29">
        <v>21041.0400525</v>
      </c>
      <c r="S152" s="29">
        <v>20741.9328675</v>
      </c>
      <c r="T152" s="29">
        <v>20902.990582499999</v>
      </c>
      <c r="U152" s="39">
        <v>202409</v>
      </c>
      <c r="V152" s="25">
        <v>10783</v>
      </c>
      <c r="W152" s="25">
        <v>11470</v>
      </c>
      <c r="X152" s="25">
        <v>10180</v>
      </c>
      <c r="Y152" s="25">
        <v>10894</v>
      </c>
      <c r="Z152" s="25">
        <v>10725</v>
      </c>
      <c r="AA152" s="30">
        <v>-1.5513126491646823</v>
      </c>
      <c r="AB152" s="31">
        <v>-0.53788370583325307</v>
      </c>
      <c r="AC152" s="25">
        <v>934</v>
      </c>
      <c r="AD152" s="25">
        <v>760</v>
      </c>
      <c r="AE152" s="25">
        <v>545</v>
      </c>
      <c r="AF152" s="25">
        <v>882</v>
      </c>
      <c r="AG152" s="25">
        <v>956</v>
      </c>
      <c r="AH152" s="32">
        <v>8.3900226757369634</v>
      </c>
      <c r="AI152" s="31">
        <v>2.3554603854389677</v>
      </c>
      <c r="AJ152" s="28">
        <v>7.2638609628140243</v>
      </c>
      <c r="AK152" s="28">
        <v>6.6506492467387845</v>
      </c>
      <c r="AL152" s="28">
        <v>1.5885542107763042</v>
      </c>
      <c r="AM152" s="28">
        <v>23.885701257742145</v>
      </c>
      <c r="AN152" s="33">
        <v>114.47733404263406</v>
      </c>
      <c r="AO152" s="34">
        <v>1110</v>
      </c>
      <c r="AP152" s="31">
        <v>6.1089708310401756</v>
      </c>
      <c r="AQ152" s="25">
        <v>13158.5</v>
      </c>
      <c r="AR152" s="35">
        <v>18170</v>
      </c>
      <c r="AS152" s="35">
        <v>59.13</v>
      </c>
      <c r="AT152" s="25">
        <v>15063.5</v>
      </c>
      <c r="AU152" s="25">
        <v>18170</v>
      </c>
      <c r="AV152" s="36">
        <v>6.1089708310401756</v>
      </c>
    </row>
    <row r="153" spans="1:48" s="37" customFormat="1" ht="21.75" customHeight="1" x14ac:dyDescent="0.3">
      <c r="A153" s="41">
        <v>17800</v>
      </c>
      <c r="B153" s="42" t="s">
        <v>1546</v>
      </c>
      <c r="C153" s="44" t="s">
        <v>57</v>
      </c>
      <c r="D153" s="23" t="s">
        <v>3520</v>
      </c>
      <c r="E153" s="23" t="s">
        <v>131</v>
      </c>
      <c r="F153" s="24" t="s">
        <v>131</v>
      </c>
      <c r="G153" s="43">
        <v>19.463087248322132</v>
      </c>
      <c r="H153" s="28">
        <v>37.451737451737444</v>
      </c>
      <c r="I153" s="28">
        <v>25.943396226415082</v>
      </c>
      <c r="J153" s="28">
        <v>14.346895074946463</v>
      </c>
      <c r="K153" s="28">
        <v>3.4883720930232398</v>
      </c>
      <c r="L153" s="28">
        <v>0.95</v>
      </c>
      <c r="M153" s="27"/>
      <c r="N153" s="26">
        <v>25.645050970472983</v>
      </c>
      <c r="O153" s="29">
        <v>17474.296095000002</v>
      </c>
      <c r="P153" s="29">
        <v>15187.391572500001</v>
      </c>
      <c r="Q153" s="29">
        <v>16575.17124</v>
      </c>
      <c r="R153" s="29">
        <v>18256.143795</v>
      </c>
      <c r="S153" s="29">
        <v>20171.67066</v>
      </c>
      <c r="T153" s="29">
        <v>20875.333589999998</v>
      </c>
      <c r="U153" s="39">
        <v>202409</v>
      </c>
      <c r="V153" s="25">
        <v>6802</v>
      </c>
      <c r="W153" s="25">
        <v>7032</v>
      </c>
      <c r="X153" s="25">
        <v>6613</v>
      </c>
      <c r="Y153" s="25">
        <v>7395</v>
      </c>
      <c r="Z153" s="25">
        <v>6977</v>
      </c>
      <c r="AA153" s="30">
        <v>-5.6524678837052029</v>
      </c>
      <c r="AB153" s="31">
        <v>2.5727727139076784</v>
      </c>
      <c r="AC153" s="25">
        <v>424</v>
      </c>
      <c r="AD153" s="25">
        <v>39</v>
      </c>
      <c r="AE153" s="25">
        <v>398</v>
      </c>
      <c r="AF153" s="25">
        <v>499</v>
      </c>
      <c r="AG153" s="25">
        <v>699</v>
      </c>
      <c r="AH153" s="32">
        <v>40.080160320641276</v>
      </c>
      <c r="AI153" s="31">
        <v>64.858490566037744</v>
      </c>
      <c r="AJ153" s="28">
        <v>5.835742584859192</v>
      </c>
      <c r="AK153" s="28">
        <v>12.767788128440365</v>
      </c>
      <c r="AL153" s="28">
        <v>1.6244447670369433</v>
      </c>
      <c r="AM153" s="28">
        <v>12.722992821430656</v>
      </c>
      <c r="AN153" s="33">
        <v>174.07544306752524</v>
      </c>
      <c r="AO153" s="34">
        <v>4000</v>
      </c>
      <c r="AP153" s="31">
        <v>7.4906367041198507</v>
      </c>
      <c r="AQ153" s="25">
        <v>12850.75</v>
      </c>
      <c r="AR153" s="35">
        <v>53400</v>
      </c>
      <c r="AS153" s="35">
        <v>46.61</v>
      </c>
      <c r="AT153" s="25">
        <v>22370</v>
      </c>
      <c r="AU153" s="25">
        <v>53400</v>
      </c>
      <c r="AV153" s="36">
        <v>7.4906367041198507</v>
      </c>
    </row>
    <row r="154" spans="1:48" s="37" customFormat="1" ht="21.75" customHeight="1" x14ac:dyDescent="0.3">
      <c r="A154" s="41">
        <v>214450</v>
      </c>
      <c r="B154" s="42" t="s">
        <v>1661</v>
      </c>
      <c r="C154" s="44" t="s">
        <v>81</v>
      </c>
      <c r="D154" s="23" t="s">
        <v>3485</v>
      </c>
      <c r="E154" s="23" t="s">
        <v>4010</v>
      </c>
      <c r="F154" s="24" t="s">
        <v>271</v>
      </c>
      <c r="G154" s="43">
        <v>82.61077557523852</v>
      </c>
      <c r="H154" s="28">
        <v>48.954436016022854</v>
      </c>
      <c r="I154" s="28">
        <v>17.321507609558374</v>
      </c>
      <c r="J154" s="28">
        <v>-15.473649971350589</v>
      </c>
      <c r="K154" s="28">
        <v>-1.0000000000000009</v>
      </c>
      <c r="L154" s="28">
        <v>-3.18</v>
      </c>
      <c r="M154" s="27"/>
      <c r="N154" s="26">
        <v>82.305002207162588</v>
      </c>
      <c r="O154" s="29">
        <v>11395.279350000001</v>
      </c>
      <c r="P154" s="29">
        <v>13970.049202</v>
      </c>
      <c r="Q154" s="29">
        <v>17736.737639999999</v>
      </c>
      <c r="R154" s="29">
        <v>24618.368109999999</v>
      </c>
      <c r="S154" s="29">
        <v>21019.200000000001</v>
      </c>
      <c r="T154" s="29">
        <v>20809.008000000002</v>
      </c>
      <c r="U154" s="39">
        <v>202409</v>
      </c>
      <c r="V154" s="25">
        <v>688</v>
      </c>
      <c r="W154" s="25">
        <v>700</v>
      </c>
      <c r="X154" s="25">
        <v>747</v>
      </c>
      <c r="Y154" s="25">
        <v>831</v>
      </c>
      <c r="Z154" s="25">
        <v>892</v>
      </c>
      <c r="AA154" s="30">
        <v>7.3405535499398322</v>
      </c>
      <c r="AB154" s="31">
        <v>29.651162790697683</v>
      </c>
      <c r="AC154" s="25">
        <v>275</v>
      </c>
      <c r="AD154" s="25">
        <v>204</v>
      </c>
      <c r="AE154" s="25">
        <v>267</v>
      </c>
      <c r="AF154" s="25">
        <v>308</v>
      </c>
      <c r="AG154" s="25">
        <v>349</v>
      </c>
      <c r="AH154" s="32">
        <v>13.311688311688318</v>
      </c>
      <c r="AI154" s="31">
        <v>26.909090909090907</v>
      </c>
      <c r="AJ154" s="28">
        <v>35.58359621451104</v>
      </c>
      <c r="AK154" s="28">
        <v>18.447702127659575</v>
      </c>
      <c r="AL154" s="28">
        <v>4.1962105263157898</v>
      </c>
      <c r="AM154" s="28">
        <v>22.746521476104054</v>
      </c>
      <c r="AN154" s="33">
        <v>18.794111716071786</v>
      </c>
      <c r="AO154" s="34">
        <v>950</v>
      </c>
      <c r="AP154" s="31">
        <v>0.47979797979797978</v>
      </c>
      <c r="AQ154" s="25">
        <v>4959</v>
      </c>
      <c r="AR154" s="35">
        <v>198000</v>
      </c>
      <c r="AS154" s="35">
        <v>12.542</v>
      </c>
      <c r="AT154" s="25">
        <v>932</v>
      </c>
      <c r="AU154" s="25">
        <v>198000</v>
      </c>
      <c r="AV154" s="36">
        <v>0.47979797979797978</v>
      </c>
    </row>
    <row r="155" spans="1:48" s="37" customFormat="1" ht="21.75" customHeight="1" x14ac:dyDescent="0.3">
      <c r="A155" s="41">
        <v>383220</v>
      </c>
      <c r="B155" s="42" t="s">
        <v>1407</v>
      </c>
      <c r="C155" s="44" t="s">
        <v>57</v>
      </c>
      <c r="D155" s="23" t="s">
        <v>3513</v>
      </c>
      <c r="E155" s="23" t="s">
        <v>3789</v>
      </c>
      <c r="F155" s="24" t="s">
        <v>110</v>
      </c>
      <c r="G155" s="43">
        <v>-36.835891381345931</v>
      </c>
      <c r="H155" s="28">
        <v>-17.565485362095533</v>
      </c>
      <c r="I155" s="28">
        <v>-7.7586206896551824</v>
      </c>
      <c r="J155" s="28">
        <v>-5.9753954305799777</v>
      </c>
      <c r="K155" s="28">
        <v>6.1507936507936289</v>
      </c>
      <c r="L155" s="28">
        <v>1.52</v>
      </c>
      <c r="M155" s="27"/>
      <c r="N155" s="26">
        <v>-38.717920176635801</v>
      </c>
      <c r="O155" s="29">
        <v>32446.092525</v>
      </c>
      <c r="P155" s="29">
        <v>24861.291675</v>
      </c>
      <c r="Q155" s="29">
        <v>22218.103500000001</v>
      </c>
      <c r="R155" s="29">
        <v>21796.725675000002</v>
      </c>
      <c r="S155" s="29">
        <v>19306.765800000001</v>
      </c>
      <c r="T155" s="29">
        <v>20494.285124999999</v>
      </c>
      <c r="U155" s="39">
        <v>202409</v>
      </c>
      <c r="V155" s="25">
        <v>4928</v>
      </c>
      <c r="W155" s="25">
        <v>5828</v>
      </c>
      <c r="X155" s="25">
        <v>5070</v>
      </c>
      <c r="Y155" s="25">
        <v>3915</v>
      </c>
      <c r="Z155" s="25">
        <v>4510</v>
      </c>
      <c r="AA155" s="30">
        <v>15.197956577266925</v>
      </c>
      <c r="AB155" s="31">
        <v>-8.4821428571428612</v>
      </c>
      <c r="AC155" s="25">
        <v>1485</v>
      </c>
      <c r="AD155" s="25">
        <v>1441</v>
      </c>
      <c r="AE155" s="25">
        <v>1302</v>
      </c>
      <c r="AF155" s="25">
        <v>918</v>
      </c>
      <c r="AG155" s="25">
        <v>1083</v>
      </c>
      <c r="AH155" s="32">
        <v>17.97385620915033</v>
      </c>
      <c r="AI155" s="31">
        <v>-27.070707070707066</v>
      </c>
      <c r="AJ155" s="28">
        <v>24.551053149096933</v>
      </c>
      <c r="AK155" s="28">
        <v>4.320043238827993</v>
      </c>
      <c r="AL155" s="28">
        <v>1.4732960802990545</v>
      </c>
      <c r="AM155" s="28">
        <v>34.103734588979542</v>
      </c>
      <c r="AN155" s="33">
        <v>46.080299054670931</v>
      </c>
      <c r="AO155" s="34">
        <v>1700</v>
      </c>
      <c r="AP155" s="31">
        <v>3.1775700934579438</v>
      </c>
      <c r="AQ155" s="25">
        <v>13910.5</v>
      </c>
      <c r="AR155" s="35">
        <v>53500</v>
      </c>
      <c r="AS155" s="35">
        <v>15.256</v>
      </c>
      <c r="AT155" s="25">
        <v>6410</v>
      </c>
      <c r="AU155" s="25">
        <v>53500</v>
      </c>
      <c r="AV155" s="36">
        <v>3.1775700934579438</v>
      </c>
    </row>
    <row r="156" spans="1:48" s="37" customFormat="1" ht="21.75" customHeight="1" x14ac:dyDescent="0.3">
      <c r="A156" s="41">
        <v>5070</v>
      </c>
      <c r="B156" s="42" t="s">
        <v>1492</v>
      </c>
      <c r="C156" s="44" t="s">
        <v>57</v>
      </c>
      <c r="D156" s="23" t="s">
        <v>3483</v>
      </c>
      <c r="E156" s="23" t="s">
        <v>3495</v>
      </c>
      <c r="F156" s="24" t="s">
        <v>164</v>
      </c>
      <c r="G156" s="43">
        <v>-62.393681652490883</v>
      </c>
      <c r="H156" s="28">
        <v>-59.168865435356196</v>
      </c>
      <c r="I156" s="28">
        <v>-41.768579492003752</v>
      </c>
      <c r="J156" s="28">
        <v>-41.932457786116316</v>
      </c>
      <c r="K156" s="28">
        <v>-2.9780564263322762</v>
      </c>
      <c r="L156" s="28">
        <v>-7.61</v>
      </c>
      <c r="M156" s="27"/>
      <c r="N156" s="26">
        <v>-57.103593820008534</v>
      </c>
      <c r="O156" s="29">
        <v>53512.704376000002</v>
      </c>
      <c r="P156" s="29">
        <v>49286.306096</v>
      </c>
      <c r="Q156" s="29">
        <v>34558.933627999999</v>
      </c>
      <c r="R156" s="29">
        <v>34656.465896000002</v>
      </c>
      <c r="S156" s="29">
        <v>20741.862327999999</v>
      </c>
      <c r="T156" s="29">
        <v>20124.157964000002</v>
      </c>
      <c r="U156" s="39">
        <v>202409</v>
      </c>
      <c r="V156" s="25">
        <v>1542</v>
      </c>
      <c r="W156" s="25">
        <v>888</v>
      </c>
      <c r="X156" s="25">
        <v>1221</v>
      </c>
      <c r="Y156" s="25">
        <v>1854</v>
      </c>
      <c r="Z156" s="25">
        <v>1193</v>
      </c>
      <c r="AA156" s="30">
        <v>-35.652642934196329</v>
      </c>
      <c r="AB156" s="31">
        <v>-22.632944228274965</v>
      </c>
      <c r="AC156" s="25">
        <v>81</v>
      </c>
      <c r="AD156" s="25">
        <v>79</v>
      </c>
      <c r="AE156" s="25">
        <v>53</v>
      </c>
      <c r="AF156" s="25">
        <v>69</v>
      </c>
      <c r="AG156" s="25">
        <v>65</v>
      </c>
      <c r="AH156" s="32">
        <v>-5.7971014492753659</v>
      </c>
      <c r="AI156" s="31">
        <v>-19.753086419753085</v>
      </c>
      <c r="AJ156" s="28">
        <v>5.1590380139643139</v>
      </c>
      <c r="AK156" s="28">
        <v>75.654729187969934</v>
      </c>
      <c r="AL156" s="28">
        <v>4.1380060584999745</v>
      </c>
      <c r="AM156" s="28">
        <v>5.4695933789132782</v>
      </c>
      <c r="AN156" s="33">
        <v>45.401737521204957</v>
      </c>
      <c r="AO156" s="34" t="s">
        <v>60</v>
      </c>
      <c r="AP156" s="31" t="s">
        <v>60</v>
      </c>
      <c r="AQ156" s="25">
        <v>4863.25</v>
      </c>
      <c r="AR156" s="35">
        <v>61900</v>
      </c>
      <c r="AS156" s="35" t="s">
        <v>60</v>
      </c>
      <c r="AT156" s="25">
        <v>2208</v>
      </c>
      <c r="AU156" s="25">
        <v>61900</v>
      </c>
      <c r="AV156" s="36" t="s">
        <v>60</v>
      </c>
    </row>
    <row r="157" spans="1:48" s="37" customFormat="1" ht="21.75" customHeight="1" x14ac:dyDescent="0.3">
      <c r="A157" s="41">
        <v>18670</v>
      </c>
      <c r="B157" s="42" t="s">
        <v>1552</v>
      </c>
      <c r="C157" s="44" t="s">
        <v>57</v>
      </c>
      <c r="D157" s="23" t="s">
        <v>3499</v>
      </c>
      <c r="E157" s="23" t="s">
        <v>4336</v>
      </c>
      <c r="F157" s="24" t="s">
        <v>208</v>
      </c>
      <c r="G157" s="43">
        <v>42.575558475689881</v>
      </c>
      <c r="H157" s="28">
        <v>27.49706227967097</v>
      </c>
      <c r="I157" s="28">
        <v>24.5694603903559</v>
      </c>
      <c r="J157" s="28">
        <v>11.68296448790529</v>
      </c>
      <c r="K157" s="28">
        <v>10.432569974554706</v>
      </c>
      <c r="L157" s="28">
        <v>0</v>
      </c>
      <c r="M157" s="27"/>
      <c r="N157" s="26">
        <v>48.632886434982446</v>
      </c>
      <c r="O157" s="29">
        <v>14048.431368</v>
      </c>
      <c r="P157" s="29">
        <v>15709.875287999999</v>
      </c>
      <c r="Q157" s="29">
        <v>16079.085048000001</v>
      </c>
      <c r="R157" s="29">
        <v>17934.364092</v>
      </c>
      <c r="S157" s="29">
        <v>18137.429459999999</v>
      </c>
      <c r="T157" s="29">
        <v>20029.62948</v>
      </c>
      <c r="U157" s="39">
        <v>202409</v>
      </c>
      <c r="V157" s="25">
        <v>17201</v>
      </c>
      <c r="W157" s="25">
        <v>16282</v>
      </c>
      <c r="X157" s="25">
        <v>17259</v>
      </c>
      <c r="Y157" s="25">
        <v>16514</v>
      </c>
      <c r="Z157" s="25">
        <v>17338</v>
      </c>
      <c r="AA157" s="30">
        <v>4.9897057042509463</v>
      </c>
      <c r="AB157" s="31">
        <v>0.79646532178361262</v>
      </c>
      <c r="AC157" s="25">
        <v>577</v>
      </c>
      <c r="AD157" s="25">
        <v>-286</v>
      </c>
      <c r="AE157" s="25">
        <v>746</v>
      </c>
      <c r="AF157" s="25">
        <v>469</v>
      </c>
      <c r="AG157" s="25">
        <v>430</v>
      </c>
      <c r="AH157" s="32">
        <v>-8.3155650319829419</v>
      </c>
      <c r="AI157" s="31">
        <v>-25.476603119584052</v>
      </c>
      <c r="AJ157" s="28">
        <v>2.0165299066668645</v>
      </c>
      <c r="AK157" s="28">
        <v>14.73850587196468</v>
      </c>
      <c r="AL157" s="28">
        <v>0.76845661209104243</v>
      </c>
      <c r="AM157" s="28">
        <v>5.2139383650332345</v>
      </c>
      <c r="AN157" s="33">
        <v>149.02502421853271</v>
      </c>
      <c r="AO157" s="34">
        <v>8000</v>
      </c>
      <c r="AP157" s="31">
        <v>3.6866359447004609</v>
      </c>
      <c r="AQ157" s="25">
        <v>26064.75</v>
      </c>
      <c r="AR157" s="35">
        <v>217000</v>
      </c>
      <c r="AS157" s="35">
        <v>22.701000000000001</v>
      </c>
      <c r="AT157" s="25">
        <v>38843</v>
      </c>
      <c r="AU157" s="25">
        <v>217000</v>
      </c>
      <c r="AV157" s="36">
        <v>3.6866359447004609</v>
      </c>
    </row>
    <row r="158" spans="1:48" s="37" customFormat="1" ht="21.75" customHeight="1" x14ac:dyDescent="0.3">
      <c r="A158" s="41">
        <v>41510</v>
      </c>
      <c r="B158" s="42" t="s">
        <v>1495</v>
      </c>
      <c r="C158" s="44" t="s">
        <v>81</v>
      </c>
      <c r="D158" s="23" t="s">
        <v>3511</v>
      </c>
      <c r="E158" s="23" t="s">
        <v>3512</v>
      </c>
      <c r="F158" s="24" t="s">
        <v>100</v>
      </c>
      <c r="G158" s="43">
        <v>-4.4808439569965275</v>
      </c>
      <c r="H158" s="28">
        <v>-2.9456638255958345</v>
      </c>
      <c r="I158" s="28">
        <v>33.894738103444325</v>
      </c>
      <c r="J158" s="28">
        <v>19.774011299435035</v>
      </c>
      <c r="K158" s="28">
        <v>8.5787451984635119</v>
      </c>
      <c r="L158" s="28">
        <v>1.44</v>
      </c>
      <c r="M158" s="27"/>
      <c r="N158" s="26">
        <v>-10.930131440631252</v>
      </c>
      <c r="O158" s="29">
        <v>20732.883870000001</v>
      </c>
      <c r="P158" s="29">
        <v>20404.936529999999</v>
      </c>
      <c r="Q158" s="29">
        <v>14790.630294000001</v>
      </c>
      <c r="R158" s="29">
        <v>16534.367915999999</v>
      </c>
      <c r="S158" s="29">
        <v>18239.182687</v>
      </c>
      <c r="T158" s="29">
        <v>19803.875695999999</v>
      </c>
      <c r="U158" s="39">
        <v>202409</v>
      </c>
      <c r="V158" s="25">
        <v>2663</v>
      </c>
      <c r="W158" s="25">
        <v>2511</v>
      </c>
      <c r="X158" s="25">
        <v>2201</v>
      </c>
      <c r="Y158" s="25">
        <v>2539</v>
      </c>
      <c r="Z158" s="25">
        <v>2422</v>
      </c>
      <c r="AA158" s="30">
        <v>-4.6081134304844396</v>
      </c>
      <c r="AB158" s="31">
        <v>-9.0499436725497535</v>
      </c>
      <c r="AC158" s="25">
        <v>505</v>
      </c>
      <c r="AD158" s="25">
        <v>90</v>
      </c>
      <c r="AE158" s="25">
        <v>155</v>
      </c>
      <c r="AF158" s="25">
        <v>247</v>
      </c>
      <c r="AG158" s="25">
        <v>133</v>
      </c>
      <c r="AH158" s="32">
        <v>-46.153846153846153</v>
      </c>
      <c r="AI158" s="31">
        <v>-73.663366336633658</v>
      </c>
      <c r="AJ158" s="28">
        <v>6.4612839863537674</v>
      </c>
      <c r="AK158" s="28">
        <v>31.686201113599999</v>
      </c>
      <c r="AL158" s="28">
        <v>2.2635587719739396</v>
      </c>
      <c r="AM158" s="28">
        <v>7.1436735626928787</v>
      </c>
      <c r="AN158" s="33">
        <v>68.867870613784433</v>
      </c>
      <c r="AO158" s="34">
        <v>1200</v>
      </c>
      <c r="AP158" s="31">
        <v>1.4150943396226416</v>
      </c>
      <c r="AQ158" s="25">
        <v>8749</v>
      </c>
      <c r="AR158" s="35">
        <v>84800</v>
      </c>
      <c r="AS158" s="35">
        <v>34.017000000000003</v>
      </c>
      <c r="AT158" s="25">
        <v>6025.25</v>
      </c>
      <c r="AU158" s="25">
        <v>84800</v>
      </c>
      <c r="AV158" s="36">
        <v>1.4150943396226416</v>
      </c>
    </row>
    <row r="159" spans="1:48" s="37" customFormat="1" ht="21.75" customHeight="1" x14ac:dyDescent="0.3">
      <c r="A159" s="41">
        <v>328130</v>
      </c>
      <c r="B159" s="42" t="s">
        <v>1826</v>
      </c>
      <c r="C159" s="44" t="s">
        <v>81</v>
      </c>
      <c r="D159" s="23" t="s">
        <v>3485</v>
      </c>
      <c r="E159" s="23" t="s">
        <v>4015</v>
      </c>
      <c r="F159" s="24" t="s">
        <v>382</v>
      </c>
      <c r="G159" s="43">
        <v>45.656898570078752</v>
      </c>
      <c r="H159" s="28">
        <v>34.115521253973704</v>
      </c>
      <c r="I159" s="28">
        <v>59.076465678641313</v>
      </c>
      <c r="J159" s="28">
        <v>77.280274494922736</v>
      </c>
      <c r="K159" s="28">
        <v>23.861566484517294</v>
      </c>
      <c r="L159" s="28">
        <v>1.49</v>
      </c>
      <c r="M159" s="27"/>
      <c r="N159" s="26">
        <v>-12.955170830456852</v>
      </c>
      <c r="O159" s="29">
        <v>13512.008146</v>
      </c>
      <c r="P159" s="29">
        <v>14674.79067</v>
      </c>
      <c r="Q159" s="29">
        <v>12372.145632</v>
      </c>
      <c r="R159" s="29">
        <v>11101.726944</v>
      </c>
      <c r="S159" s="29">
        <v>15889.652099999999</v>
      </c>
      <c r="T159" s="29">
        <v>19681.171999999999</v>
      </c>
      <c r="U159" s="39">
        <v>202409</v>
      </c>
      <c r="V159" s="25">
        <v>33</v>
      </c>
      <c r="W159" s="25">
        <v>54</v>
      </c>
      <c r="X159" s="25">
        <v>51</v>
      </c>
      <c r="Y159" s="25">
        <v>122</v>
      </c>
      <c r="Z159" s="25">
        <v>168</v>
      </c>
      <c r="AA159" s="30">
        <v>37.704918032786885</v>
      </c>
      <c r="AB159" s="31">
        <v>409.09090909090907</v>
      </c>
      <c r="AC159" s="25">
        <v>-120</v>
      </c>
      <c r="AD159" s="25">
        <v>-178</v>
      </c>
      <c r="AE159" s="25">
        <v>-128</v>
      </c>
      <c r="AF159" s="25">
        <v>-199</v>
      </c>
      <c r="AG159" s="25">
        <v>-164</v>
      </c>
      <c r="AH159" s="32" t="s">
        <v>76</v>
      </c>
      <c r="AI159" s="31" t="s">
        <v>76</v>
      </c>
      <c r="AJ159" s="28">
        <v>-169.36708860759492</v>
      </c>
      <c r="AK159" s="28">
        <v>-29.418792227204783</v>
      </c>
      <c r="AL159" s="28">
        <v>8.4107572649572635</v>
      </c>
      <c r="AM159" s="28">
        <v>-28.589743589743588</v>
      </c>
      <c r="AN159" s="33">
        <v>50.331196581196579</v>
      </c>
      <c r="AO159" s="34" t="s">
        <v>60</v>
      </c>
      <c r="AP159" s="31" t="s">
        <v>60</v>
      </c>
      <c r="AQ159" s="25">
        <v>2340</v>
      </c>
      <c r="AR159" s="35">
        <v>68000</v>
      </c>
      <c r="AS159" s="35" t="s">
        <v>60</v>
      </c>
      <c r="AT159" s="25">
        <v>1177.75</v>
      </c>
      <c r="AU159" s="25">
        <v>68000</v>
      </c>
      <c r="AV159" s="36" t="s">
        <v>60</v>
      </c>
    </row>
    <row r="160" spans="1:48" s="37" customFormat="1" ht="21.75" customHeight="1" x14ac:dyDescent="0.3">
      <c r="A160" s="41">
        <v>1570</v>
      </c>
      <c r="B160" s="42" t="s">
        <v>1500</v>
      </c>
      <c r="C160" s="44" t="s">
        <v>57</v>
      </c>
      <c r="D160" s="23" t="s">
        <v>3487</v>
      </c>
      <c r="E160" s="23" t="s">
        <v>4341</v>
      </c>
      <c r="F160" s="24" t="s">
        <v>300</v>
      </c>
      <c r="G160" s="43">
        <v>-73.134714598541109</v>
      </c>
      <c r="H160" s="28">
        <v>-59.818299955790799</v>
      </c>
      <c r="I160" s="28">
        <v>-31.707992992089807</v>
      </c>
      <c r="J160" s="28">
        <v>-26.287992435906471</v>
      </c>
      <c r="K160" s="28">
        <v>16.304097802380134</v>
      </c>
      <c r="L160" s="28">
        <v>-7.38</v>
      </c>
      <c r="M160" s="27"/>
      <c r="N160" s="26">
        <v>-69.304589962875141</v>
      </c>
      <c r="O160" s="29">
        <v>70240.544769999993</v>
      </c>
      <c r="P160" s="29">
        <v>46962.479933000002</v>
      </c>
      <c r="Q160" s="29">
        <v>27631.817611999999</v>
      </c>
      <c r="R160" s="29">
        <v>25600.066317000001</v>
      </c>
      <c r="S160" s="29">
        <v>16224.9853415</v>
      </c>
      <c r="T160" s="29">
        <v>18870.322820000001</v>
      </c>
      <c r="U160" s="39">
        <v>202409</v>
      </c>
      <c r="V160" s="25">
        <v>366</v>
      </c>
      <c r="W160" s="25">
        <v>400</v>
      </c>
      <c r="X160" s="25">
        <v>376</v>
      </c>
      <c r="Y160" s="25">
        <v>386</v>
      </c>
      <c r="Z160" s="25">
        <v>404</v>
      </c>
      <c r="AA160" s="30">
        <v>4.663212435233155</v>
      </c>
      <c r="AB160" s="31">
        <v>10.382513661202175</v>
      </c>
      <c r="AC160" s="25">
        <v>27</v>
      </c>
      <c r="AD160" s="25">
        <v>-98</v>
      </c>
      <c r="AE160" s="25">
        <v>-173</v>
      </c>
      <c r="AF160" s="25">
        <v>-8</v>
      </c>
      <c r="AG160" s="25">
        <v>-212</v>
      </c>
      <c r="AH160" s="32" t="s">
        <v>76</v>
      </c>
      <c r="AI160" s="31" t="s">
        <v>102</v>
      </c>
      <c r="AJ160" s="28">
        <v>-31.353767560664114</v>
      </c>
      <c r="AK160" s="28">
        <v>-38.432429368635439</v>
      </c>
      <c r="AL160" s="28">
        <v>9.9239141835393117</v>
      </c>
      <c r="AM160" s="28">
        <v>-25.821719694977652</v>
      </c>
      <c r="AN160" s="33">
        <v>400.72311333158035</v>
      </c>
      <c r="AO160" s="34" t="s">
        <v>60</v>
      </c>
      <c r="AP160" s="31" t="s">
        <v>60</v>
      </c>
      <c r="AQ160" s="25">
        <v>1901.5</v>
      </c>
      <c r="AR160" s="35">
        <v>29500</v>
      </c>
      <c r="AS160" s="35" t="s">
        <v>60</v>
      </c>
      <c r="AT160" s="25">
        <v>7619.75</v>
      </c>
      <c r="AU160" s="25">
        <v>29500</v>
      </c>
      <c r="AV160" s="36" t="s">
        <v>60</v>
      </c>
    </row>
    <row r="161" spans="1:48" s="37" customFormat="1" ht="21.75" customHeight="1" x14ac:dyDescent="0.3">
      <c r="A161" s="41">
        <v>278470</v>
      </c>
      <c r="B161" s="42" t="s">
        <v>4103</v>
      </c>
      <c r="C161" s="44" t="s">
        <v>57</v>
      </c>
      <c r="D161" s="23" t="s">
        <v>3505</v>
      </c>
      <c r="E161" s="23" t="s">
        <v>3506</v>
      </c>
      <c r="F161" s="24" t="s">
        <v>4104</v>
      </c>
      <c r="G161" s="43" t="s">
        <v>60</v>
      </c>
      <c r="H161" s="28">
        <v>-31.83635474676494</v>
      </c>
      <c r="I161" s="28">
        <v>-3.9331081518734101</v>
      </c>
      <c r="J161" s="28">
        <v>-7.5681942592780382</v>
      </c>
      <c r="K161" s="28">
        <v>0.33839604848229232</v>
      </c>
      <c r="L161" s="28">
        <v>-4.18</v>
      </c>
      <c r="M161" s="27"/>
      <c r="N161" s="26" t="e">
        <v>#N/A</v>
      </c>
      <c r="O161" s="29" t="s">
        <v>60</v>
      </c>
      <c r="P161" s="29">
        <v>27546.943469999998</v>
      </c>
      <c r="Q161" s="29">
        <v>19545.756570000001</v>
      </c>
      <c r="R161" s="29">
        <v>20314.436870000001</v>
      </c>
      <c r="S161" s="29">
        <v>18713.674490000001</v>
      </c>
      <c r="T161" s="29">
        <v>18777.000824999999</v>
      </c>
      <c r="U161" s="39">
        <v>202409</v>
      </c>
      <c r="V161" s="25">
        <v>1219</v>
      </c>
      <c r="W161" s="25">
        <v>1520</v>
      </c>
      <c r="X161" s="25">
        <v>1489</v>
      </c>
      <c r="Y161" s="25">
        <v>1555</v>
      </c>
      <c r="Z161" s="25">
        <v>1741</v>
      </c>
      <c r="AA161" s="30">
        <v>11.961414790996795</v>
      </c>
      <c r="AB161" s="31">
        <v>42.821985233798188</v>
      </c>
      <c r="AC161" s="25">
        <v>219</v>
      </c>
      <c r="AD161" s="25">
        <v>344</v>
      </c>
      <c r="AE161" s="25">
        <v>278</v>
      </c>
      <c r="AF161" s="25">
        <v>280</v>
      </c>
      <c r="AG161" s="25">
        <v>272</v>
      </c>
      <c r="AH161" s="32">
        <v>-2.8571428571428581</v>
      </c>
      <c r="AI161" s="31">
        <v>24.200913242009126</v>
      </c>
      <c r="AJ161" s="28">
        <v>18.620142743854085</v>
      </c>
      <c r="AK161" s="28">
        <v>15.994038181431005</v>
      </c>
      <c r="AL161" s="28">
        <v>6.9249495943204868</v>
      </c>
      <c r="AM161" s="28">
        <v>43.297068043518351</v>
      </c>
      <c r="AN161" s="33">
        <v>54.093675087589901</v>
      </c>
      <c r="AO161" s="34" t="s">
        <v>60</v>
      </c>
      <c r="AP161" s="31" t="s">
        <v>60</v>
      </c>
      <c r="AQ161" s="25">
        <v>2711.5</v>
      </c>
      <c r="AR161" s="35">
        <v>49250</v>
      </c>
      <c r="AS161" s="35" t="s">
        <v>60</v>
      </c>
      <c r="AT161" s="25">
        <v>1466.75</v>
      </c>
      <c r="AU161" s="25">
        <v>49250</v>
      </c>
      <c r="AV161" s="36" t="s">
        <v>60</v>
      </c>
    </row>
    <row r="162" spans="1:48" s="37" customFormat="1" ht="21.75" customHeight="1" x14ac:dyDescent="0.3">
      <c r="A162" s="41">
        <v>9420</v>
      </c>
      <c r="B162" s="42" t="s">
        <v>1629</v>
      </c>
      <c r="C162" s="44" t="s">
        <v>57</v>
      </c>
      <c r="D162" s="23" t="s">
        <v>3485</v>
      </c>
      <c r="E162" s="23" t="s">
        <v>4007</v>
      </c>
      <c r="F162" s="24" t="s">
        <v>3560</v>
      </c>
      <c r="G162" s="43">
        <v>6.6864784546805112</v>
      </c>
      <c r="H162" s="28">
        <v>-2.046384720327421</v>
      </c>
      <c r="I162" s="28">
        <v>-6.3885267275097801</v>
      </c>
      <c r="J162" s="28">
        <v>-21.444201312910295</v>
      </c>
      <c r="K162" s="28">
        <v>-1.1019283746556474</v>
      </c>
      <c r="L162" s="28">
        <v>-3.88</v>
      </c>
      <c r="M162" s="27"/>
      <c r="N162" s="26">
        <v>-16.899872017188923</v>
      </c>
      <c r="O162" s="29">
        <v>17578.974687000002</v>
      </c>
      <c r="P162" s="29">
        <v>19146.193826999999</v>
      </c>
      <c r="Q162" s="29">
        <v>20034.284672999998</v>
      </c>
      <c r="R162" s="29">
        <v>23873.971566</v>
      </c>
      <c r="S162" s="29">
        <v>18963.351594</v>
      </c>
      <c r="T162" s="29">
        <v>18754.389041999999</v>
      </c>
      <c r="U162" s="39">
        <v>202409</v>
      </c>
      <c r="V162" s="25">
        <v>330</v>
      </c>
      <c r="W162" s="25">
        <v>317</v>
      </c>
      <c r="X162" s="25">
        <v>341</v>
      </c>
      <c r="Y162" s="25">
        <v>316</v>
      </c>
      <c r="Z162" s="25">
        <v>368</v>
      </c>
      <c r="AA162" s="30">
        <v>16.455696202531644</v>
      </c>
      <c r="AB162" s="31">
        <v>11.515151515151523</v>
      </c>
      <c r="AC162" s="25">
        <v>1</v>
      </c>
      <c r="AD162" s="25">
        <v>-43</v>
      </c>
      <c r="AE162" s="25">
        <v>1</v>
      </c>
      <c r="AF162" s="25">
        <v>-31</v>
      </c>
      <c r="AG162" s="25">
        <v>4</v>
      </c>
      <c r="AH162" s="32" t="s">
        <v>107</v>
      </c>
      <c r="AI162" s="31">
        <v>300</v>
      </c>
      <c r="AJ162" s="28">
        <v>-5.1415797317436658</v>
      </c>
      <c r="AK162" s="28">
        <v>-271.8027397391304</v>
      </c>
      <c r="AL162" s="28">
        <v>10.62421132530803</v>
      </c>
      <c r="AM162" s="28">
        <v>-3.9087947882736152</v>
      </c>
      <c r="AN162" s="33">
        <v>25.633762923098715</v>
      </c>
      <c r="AO162" s="34" t="s">
        <v>60</v>
      </c>
      <c r="AP162" s="31" t="s">
        <v>60</v>
      </c>
      <c r="AQ162" s="25">
        <v>1765.25</v>
      </c>
      <c r="AR162" s="35">
        <v>35900</v>
      </c>
      <c r="AS162" s="35" t="s">
        <v>60</v>
      </c>
      <c r="AT162" s="25">
        <v>452.5</v>
      </c>
      <c r="AU162" s="25">
        <v>35900</v>
      </c>
      <c r="AV162" s="36" t="s">
        <v>60</v>
      </c>
    </row>
    <row r="163" spans="1:48" s="37" customFormat="1" ht="21.75" customHeight="1" x14ac:dyDescent="0.3">
      <c r="A163" s="41">
        <v>62040</v>
      </c>
      <c r="B163" s="42" t="s">
        <v>4203</v>
      </c>
      <c r="C163" s="44" t="s">
        <v>57</v>
      </c>
      <c r="D163" s="23" t="s">
        <v>3499</v>
      </c>
      <c r="E163" s="23" t="s">
        <v>4008</v>
      </c>
      <c r="F163" s="24" t="s">
        <v>4204</v>
      </c>
      <c r="G163" s="43" t="s">
        <v>60</v>
      </c>
      <c r="H163" s="28" t="s">
        <v>60</v>
      </c>
      <c r="I163" s="28">
        <v>56.687898089171959</v>
      </c>
      <c r="J163" s="28">
        <v>49.635036496350374</v>
      </c>
      <c r="K163" s="28">
        <v>9.2362344582593181</v>
      </c>
      <c r="L163" s="28">
        <v>1.32</v>
      </c>
      <c r="M163" s="27"/>
      <c r="N163" s="26" t="e">
        <v>#N/A</v>
      </c>
      <c r="O163" s="29" t="s">
        <v>60</v>
      </c>
      <c r="P163" s="29" t="s">
        <v>60</v>
      </c>
      <c r="Q163" s="29">
        <v>11949.741</v>
      </c>
      <c r="R163" s="29">
        <v>12512.977199999999</v>
      </c>
      <c r="S163" s="29">
        <v>17140.6476</v>
      </c>
      <c r="T163" s="29">
        <v>18723.797999999999</v>
      </c>
      <c r="U163" s="39">
        <v>202409</v>
      </c>
      <c r="V163" s="25">
        <v>604</v>
      </c>
      <c r="W163" s="25">
        <v>520</v>
      </c>
      <c r="X163" s="25">
        <v>706</v>
      </c>
      <c r="Y163" s="25">
        <v>752</v>
      </c>
      <c r="Z163" s="25">
        <v>797</v>
      </c>
      <c r="AA163" s="30">
        <v>5.9840425531914931</v>
      </c>
      <c r="AB163" s="31">
        <v>31.953642384105962</v>
      </c>
      <c r="AC163" s="25">
        <v>170</v>
      </c>
      <c r="AD163" s="25">
        <v>48</v>
      </c>
      <c r="AE163" s="25">
        <v>233</v>
      </c>
      <c r="AF163" s="25">
        <v>245</v>
      </c>
      <c r="AG163" s="25">
        <v>278</v>
      </c>
      <c r="AH163" s="32">
        <v>13.469387755102048</v>
      </c>
      <c r="AI163" s="31">
        <v>63.529411764705877</v>
      </c>
      <c r="AJ163" s="28">
        <v>28.972972972972972</v>
      </c>
      <c r="AK163" s="28">
        <v>23.288305970149253</v>
      </c>
      <c r="AL163" s="28">
        <v>11.270909255079006</v>
      </c>
      <c r="AM163" s="28">
        <v>48.397291196388267</v>
      </c>
      <c r="AN163" s="33">
        <v>41.234010534236269</v>
      </c>
      <c r="AO163" s="34" t="s">
        <v>60</v>
      </c>
      <c r="AP163" s="31" t="s">
        <v>60</v>
      </c>
      <c r="AQ163" s="25">
        <v>1661.25</v>
      </c>
      <c r="AR163" s="35">
        <v>61500</v>
      </c>
      <c r="AS163" s="35" t="s">
        <v>60</v>
      </c>
      <c r="AT163" s="25">
        <v>685</v>
      </c>
      <c r="AU163" s="25">
        <v>61500</v>
      </c>
      <c r="AV163" s="36" t="s">
        <v>60</v>
      </c>
    </row>
    <row r="164" spans="1:48" s="37" customFormat="1" ht="21.75" customHeight="1" x14ac:dyDescent="0.3">
      <c r="A164" s="41">
        <v>361610</v>
      </c>
      <c r="B164" s="42" t="s">
        <v>1413</v>
      </c>
      <c r="C164" s="44" t="s">
        <v>57</v>
      </c>
      <c r="D164" s="23" t="s">
        <v>3483</v>
      </c>
      <c r="E164" s="23" t="s">
        <v>3495</v>
      </c>
      <c r="F164" s="24" t="s">
        <v>104</v>
      </c>
      <c r="G164" s="43">
        <v>-62.553495007132668</v>
      </c>
      <c r="H164" s="28">
        <v>-41.796008869179602</v>
      </c>
      <c r="I164" s="28">
        <v>-22.337278106508872</v>
      </c>
      <c r="J164" s="28">
        <v>-20.933734939759042</v>
      </c>
      <c r="K164" s="28">
        <v>-2.0522388059701524</v>
      </c>
      <c r="L164" s="28">
        <v>-5.58</v>
      </c>
      <c r="M164" s="27"/>
      <c r="N164" s="26">
        <v>-67.551871541745442</v>
      </c>
      <c r="O164" s="29">
        <v>49979.611991999998</v>
      </c>
      <c r="P164" s="29">
        <v>32155.213992000001</v>
      </c>
      <c r="Q164" s="29">
        <v>24098.586095999999</v>
      </c>
      <c r="R164" s="29">
        <v>23670.800544000002</v>
      </c>
      <c r="S164" s="29">
        <v>19107.754656000001</v>
      </c>
      <c r="T164" s="29">
        <v>18715.617900000001</v>
      </c>
      <c r="U164" s="39">
        <v>202409</v>
      </c>
      <c r="V164" s="25">
        <v>1822</v>
      </c>
      <c r="W164" s="25">
        <v>1725</v>
      </c>
      <c r="X164" s="25">
        <v>462</v>
      </c>
      <c r="Y164" s="25">
        <v>617</v>
      </c>
      <c r="Z164" s="25">
        <v>508</v>
      </c>
      <c r="AA164" s="30">
        <v>-17.666126418152352</v>
      </c>
      <c r="AB164" s="31">
        <v>-72.118551042810097</v>
      </c>
      <c r="AC164" s="25">
        <v>79</v>
      </c>
      <c r="AD164" s="25">
        <v>269</v>
      </c>
      <c r="AE164" s="25">
        <v>-674</v>
      </c>
      <c r="AF164" s="25">
        <v>-587</v>
      </c>
      <c r="AG164" s="25">
        <v>-730</v>
      </c>
      <c r="AH164" s="32" t="s">
        <v>76</v>
      </c>
      <c r="AI164" s="31" t="s">
        <v>102</v>
      </c>
      <c r="AJ164" s="28">
        <v>-51.992753623188406</v>
      </c>
      <c r="AK164" s="28">
        <v>-10.86853536585366</v>
      </c>
      <c r="AL164" s="28">
        <v>0.78495230885375167</v>
      </c>
      <c r="AM164" s="28">
        <v>-7.2222455227949496</v>
      </c>
      <c r="AN164" s="33">
        <v>69.734303569181733</v>
      </c>
      <c r="AO164" s="34" t="s">
        <v>60</v>
      </c>
      <c r="AP164" s="31" t="s">
        <v>60</v>
      </c>
      <c r="AQ164" s="25">
        <v>23843</v>
      </c>
      <c r="AR164" s="35">
        <v>26250</v>
      </c>
      <c r="AS164" s="35" t="s">
        <v>60</v>
      </c>
      <c r="AT164" s="25">
        <v>16626.75</v>
      </c>
      <c r="AU164" s="25">
        <v>26250</v>
      </c>
      <c r="AV164" s="36" t="s">
        <v>60</v>
      </c>
    </row>
    <row r="165" spans="1:48" s="37" customFormat="1" ht="21.75" customHeight="1" x14ac:dyDescent="0.3">
      <c r="A165" s="41">
        <v>282330</v>
      </c>
      <c r="B165" s="42" t="s">
        <v>1434</v>
      </c>
      <c r="C165" s="44" t="s">
        <v>57</v>
      </c>
      <c r="D165" s="23" t="s">
        <v>3521</v>
      </c>
      <c r="E165" s="23" t="s">
        <v>4338</v>
      </c>
      <c r="F165" s="24" t="s">
        <v>136</v>
      </c>
      <c r="G165" s="43">
        <v>-18.339622641509436</v>
      </c>
      <c r="H165" s="28">
        <v>-8.5376162299239393</v>
      </c>
      <c r="I165" s="28">
        <v>-6.1578490893321796</v>
      </c>
      <c r="J165" s="28">
        <v>-3.9929015084294583</v>
      </c>
      <c r="K165" s="28">
        <v>-1.0064043915828158</v>
      </c>
      <c r="L165" s="28">
        <v>-0.73</v>
      </c>
      <c r="M165" s="27"/>
      <c r="N165" s="26">
        <v>-19.911974711375326</v>
      </c>
      <c r="O165" s="29">
        <v>22901.175449999999</v>
      </c>
      <c r="P165" s="29">
        <v>20446.860798000002</v>
      </c>
      <c r="Q165" s="29">
        <v>19928.343617999999</v>
      </c>
      <c r="R165" s="29">
        <v>19478.962061999999</v>
      </c>
      <c r="S165" s="29">
        <v>18891.309258000001</v>
      </c>
      <c r="T165" s="29">
        <v>18701.186291999999</v>
      </c>
      <c r="U165" s="39">
        <v>202409</v>
      </c>
      <c r="V165" s="25">
        <v>22068</v>
      </c>
      <c r="W165" s="25">
        <v>20402</v>
      </c>
      <c r="X165" s="25">
        <v>19538</v>
      </c>
      <c r="Y165" s="25">
        <v>22029</v>
      </c>
      <c r="Z165" s="25">
        <v>23256</v>
      </c>
      <c r="AA165" s="30">
        <v>5.5699305460983339</v>
      </c>
      <c r="AB165" s="31">
        <v>5.3833605220228398</v>
      </c>
      <c r="AC165" s="25">
        <v>870</v>
      </c>
      <c r="AD165" s="25">
        <v>511</v>
      </c>
      <c r="AE165" s="25">
        <v>326</v>
      </c>
      <c r="AF165" s="25">
        <v>762</v>
      </c>
      <c r="AG165" s="25">
        <v>912</v>
      </c>
      <c r="AH165" s="32">
        <v>19.685039370078748</v>
      </c>
      <c r="AI165" s="31">
        <v>4.8275862068965614</v>
      </c>
      <c r="AJ165" s="28">
        <v>2.9463185684951601</v>
      </c>
      <c r="AK165" s="28">
        <v>7.4477046164874547</v>
      </c>
      <c r="AL165" s="28">
        <v>1.7229367567542666</v>
      </c>
      <c r="AM165" s="28">
        <v>23.1337955178847</v>
      </c>
      <c r="AN165" s="33">
        <v>200.31554460234472</v>
      </c>
      <c r="AO165" s="34">
        <v>4100</v>
      </c>
      <c r="AP165" s="31">
        <v>3.789279112754159</v>
      </c>
      <c r="AQ165" s="25">
        <v>10854.25</v>
      </c>
      <c r="AR165" s="35">
        <v>108200</v>
      </c>
      <c r="AS165" s="35">
        <v>36.164999999999999</v>
      </c>
      <c r="AT165" s="25">
        <v>21742.75</v>
      </c>
      <c r="AU165" s="25">
        <v>108200</v>
      </c>
      <c r="AV165" s="36">
        <v>3.789279112754159</v>
      </c>
    </row>
    <row r="166" spans="1:48" s="37" customFormat="1" ht="21.75" customHeight="1" x14ac:dyDescent="0.3">
      <c r="A166" s="41">
        <v>120</v>
      </c>
      <c r="B166" s="42" t="s">
        <v>1480</v>
      </c>
      <c r="C166" s="44" t="s">
        <v>57</v>
      </c>
      <c r="D166" s="23" t="s">
        <v>3503</v>
      </c>
      <c r="E166" s="23" t="s">
        <v>3510</v>
      </c>
      <c r="F166" s="24" t="s">
        <v>103</v>
      </c>
      <c r="G166" s="43">
        <v>-23.600746268656724</v>
      </c>
      <c r="H166" s="28">
        <v>-21.701720841300197</v>
      </c>
      <c r="I166" s="28">
        <v>-12.312633832976449</v>
      </c>
      <c r="J166" s="28">
        <v>-9.5027624309392387</v>
      </c>
      <c r="K166" s="28">
        <v>3.4090909090909172</v>
      </c>
      <c r="L166" s="28">
        <v>-1.21</v>
      </c>
      <c r="M166" s="27"/>
      <c r="N166" s="26">
        <v>-35.96665969987032</v>
      </c>
      <c r="O166" s="29">
        <v>24454.832768</v>
      </c>
      <c r="P166" s="29">
        <v>23861.711824000002</v>
      </c>
      <c r="Q166" s="29">
        <v>21306.729296000001</v>
      </c>
      <c r="R166" s="29">
        <v>20645.171320000001</v>
      </c>
      <c r="S166" s="29">
        <v>18067.376447999999</v>
      </c>
      <c r="T166" s="29">
        <v>18683.309735999999</v>
      </c>
      <c r="U166" s="39">
        <v>202409</v>
      </c>
      <c r="V166" s="25">
        <v>29371</v>
      </c>
      <c r="W166" s="25">
        <v>30606</v>
      </c>
      <c r="X166" s="25">
        <v>29214</v>
      </c>
      <c r="Y166" s="25">
        <v>30592</v>
      </c>
      <c r="Z166" s="25">
        <v>29758</v>
      </c>
      <c r="AA166" s="30">
        <v>-2.7262029288702916</v>
      </c>
      <c r="AB166" s="31">
        <v>1.317626229954727</v>
      </c>
      <c r="AC166" s="25">
        <v>1248</v>
      </c>
      <c r="AD166" s="25">
        <v>1440</v>
      </c>
      <c r="AE166" s="25">
        <v>1094</v>
      </c>
      <c r="AF166" s="25">
        <v>1254</v>
      </c>
      <c r="AG166" s="25">
        <v>1416</v>
      </c>
      <c r="AH166" s="32">
        <v>12.91866028708133</v>
      </c>
      <c r="AI166" s="31">
        <v>13.461538461538458</v>
      </c>
      <c r="AJ166" s="28">
        <v>4.330531746692186</v>
      </c>
      <c r="AK166" s="28">
        <v>3.5901825011529591</v>
      </c>
      <c r="AL166" s="28">
        <v>0.46924419949391882</v>
      </c>
      <c r="AM166" s="28">
        <v>13.070204630077292</v>
      </c>
      <c r="AN166" s="33">
        <v>137.00922373683781</v>
      </c>
      <c r="AO166" s="34">
        <v>500</v>
      </c>
      <c r="AP166" s="31">
        <v>0.61050061050061055</v>
      </c>
      <c r="AQ166" s="25">
        <v>39815.75</v>
      </c>
      <c r="AR166" s="35">
        <v>81900</v>
      </c>
      <c r="AS166" s="35">
        <v>4.1059999999999999</v>
      </c>
      <c r="AT166" s="25">
        <v>54551.25</v>
      </c>
      <c r="AU166" s="25">
        <v>81900</v>
      </c>
      <c r="AV166" s="36">
        <v>0.61050061050061055</v>
      </c>
    </row>
    <row r="167" spans="1:48" s="37" customFormat="1" ht="21.75" customHeight="1" x14ac:dyDescent="0.3">
      <c r="A167" s="41">
        <v>28670</v>
      </c>
      <c r="B167" s="42" t="s">
        <v>1451</v>
      </c>
      <c r="C167" s="44" t="s">
        <v>57</v>
      </c>
      <c r="D167" s="23" t="s">
        <v>3503</v>
      </c>
      <c r="E167" s="23" t="s">
        <v>3504</v>
      </c>
      <c r="F167" s="24" t="s">
        <v>132</v>
      </c>
      <c r="G167" s="43">
        <v>-20.938215102974834</v>
      </c>
      <c r="H167" s="28">
        <v>-20.574712643678161</v>
      </c>
      <c r="I167" s="28">
        <v>-4.8209366391184556</v>
      </c>
      <c r="J167" s="28">
        <v>-1.28571428571429</v>
      </c>
      <c r="K167" s="28">
        <v>-4.1608876560332853</v>
      </c>
      <c r="L167" s="28">
        <v>-2.81</v>
      </c>
      <c r="M167" s="27"/>
      <c r="N167" s="26">
        <v>-7.4985396684922208</v>
      </c>
      <c r="O167" s="29">
        <v>23360.6876744</v>
      </c>
      <c r="P167" s="29">
        <v>23253.773772</v>
      </c>
      <c r="Q167" s="29">
        <v>19404.873285599999</v>
      </c>
      <c r="R167" s="29">
        <v>18709.932919999999</v>
      </c>
      <c r="S167" s="29">
        <v>19271.230907599998</v>
      </c>
      <c r="T167" s="29">
        <v>18469.376639599999</v>
      </c>
      <c r="U167" s="39">
        <v>202409</v>
      </c>
      <c r="V167" s="25">
        <v>11116</v>
      </c>
      <c r="W167" s="25">
        <v>10282</v>
      </c>
      <c r="X167" s="25">
        <v>9755</v>
      </c>
      <c r="Y167" s="25">
        <v>12334</v>
      </c>
      <c r="Z167" s="25">
        <v>12768</v>
      </c>
      <c r="AA167" s="30">
        <v>3.518728717366626</v>
      </c>
      <c r="AB167" s="31">
        <v>14.86146095717884</v>
      </c>
      <c r="AC167" s="25">
        <v>795</v>
      </c>
      <c r="AD167" s="25">
        <v>687</v>
      </c>
      <c r="AE167" s="25">
        <v>982</v>
      </c>
      <c r="AF167" s="25">
        <v>1352</v>
      </c>
      <c r="AG167" s="25">
        <v>1281</v>
      </c>
      <c r="AH167" s="32">
        <v>-5.2514792899408302</v>
      </c>
      <c r="AI167" s="31">
        <v>61.132075471698123</v>
      </c>
      <c r="AJ167" s="28">
        <v>9.5305611555417702</v>
      </c>
      <c r="AK167" s="28">
        <v>4.2932070291957229</v>
      </c>
      <c r="AL167" s="28">
        <v>0.36977949906100466</v>
      </c>
      <c r="AM167" s="28">
        <v>8.6131299177127758</v>
      </c>
      <c r="AN167" s="33">
        <v>68.740364786673879</v>
      </c>
      <c r="AO167" s="34">
        <v>85</v>
      </c>
      <c r="AP167" s="31">
        <v>2.4602026049204051</v>
      </c>
      <c r="AQ167" s="25">
        <v>49947</v>
      </c>
      <c r="AR167" s="35">
        <v>3455</v>
      </c>
      <c r="AS167" s="35">
        <v>18.542999999999999</v>
      </c>
      <c r="AT167" s="25">
        <v>34333.75</v>
      </c>
      <c r="AU167" s="25">
        <v>3455</v>
      </c>
      <c r="AV167" s="36">
        <v>2.4602026049204051</v>
      </c>
    </row>
    <row r="168" spans="1:48" s="37" customFormat="1" ht="21.75" customHeight="1" x14ac:dyDescent="0.3">
      <c r="A168" s="41">
        <v>2790</v>
      </c>
      <c r="B168" s="42" t="s">
        <v>1457</v>
      </c>
      <c r="C168" s="44" t="s">
        <v>57</v>
      </c>
      <c r="D168" s="23" t="s">
        <v>72</v>
      </c>
      <c r="E168" s="23" t="s">
        <v>72</v>
      </c>
      <c r="F168" s="24" t="s">
        <v>72</v>
      </c>
      <c r="G168" s="43">
        <v>-21.63120567375887</v>
      </c>
      <c r="H168" s="28">
        <v>-38.268156424581001</v>
      </c>
      <c r="I168" s="28">
        <v>-10.526315789473696</v>
      </c>
      <c r="J168" s="28">
        <v>-4.3290043290043272</v>
      </c>
      <c r="K168" s="28">
        <v>0.68337129840545519</v>
      </c>
      <c r="L168" s="28">
        <v>-2.64</v>
      </c>
      <c r="M168" s="27"/>
      <c r="N168" s="26">
        <v>-23.13152215330614</v>
      </c>
      <c r="O168" s="29">
        <v>23253.206760000001</v>
      </c>
      <c r="P168" s="29">
        <v>29520.028439999998</v>
      </c>
      <c r="Q168" s="29">
        <v>20367.170460000001</v>
      </c>
      <c r="R168" s="29">
        <v>19047.83958</v>
      </c>
      <c r="S168" s="29">
        <v>18099.570510000001</v>
      </c>
      <c r="T168" s="29">
        <v>18223.25778</v>
      </c>
      <c r="U168" s="39">
        <v>202409</v>
      </c>
      <c r="V168" s="25">
        <v>9633</v>
      </c>
      <c r="W168" s="25">
        <v>10180</v>
      </c>
      <c r="X168" s="25">
        <v>10068</v>
      </c>
      <c r="Y168" s="25">
        <v>10057</v>
      </c>
      <c r="Z168" s="25">
        <v>10681</v>
      </c>
      <c r="AA168" s="30">
        <v>6.204633588545283</v>
      </c>
      <c r="AB168" s="31">
        <v>10.879269178864327</v>
      </c>
      <c r="AC168" s="25">
        <v>288</v>
      </c>
      <c r="AD168" s="25">
        <v>299</v>
      </c>
      <c r="AE168" s="25">
        <v>830</v>
      </c>
      <c r="AF168" s="25">
        <v>122</v>
      </c>
      <c r="AG168" s="25">
        <v>750</v>
      </c>
      <c r="AH168" s="32">
        <v>514.75409836065569</v>
      </c>
      <c r="AI168" s="31">
        <v>160.41666666666666</v>
      </c>
      <c r="AJ168" s="28">
        <v>4.8821548821548824</v>
      </c>
      <c r="AK168" s="28">
        <v>9.1070753523238377</v>
      </c>
      <c r="AL168" s="28">
        <v>0.26926810851544836</v>
      </c>
      <c r="AM168" s="28">
        <v>2.9566913427013608</v>
      </c>
      <c r="AN168" s="33">
        <v>19.76188365323522</v>
      </c>
      <c r="AO168" s="34">
        <v>245</v>
      </c>
      <c r="AP168" s="31">
        <v>1.1085972850678734</v>
      </c>
      <c r="AQ168" s="25">
        <v>67677</v>
      </c>
      <c r="AR168" s="35">
        <v>22100</v>
      </c>
      <c r="AS168" s="35">
        <v>10.654999999999999</v>
      </c>
      <c r="AT168" s="25">
        <v>13374.25</v>
      </c>
      <c r="AU168" s="25">
        <v>22100</v>
      </c>
      <c r="AV168" s="36">
        <v>1.1085972850678734</v>
      </c>
    </row>
    <row r="169" spans="1:48" s="37" customFormat="1" ht="21.75" customHeight="1" x14ac:dyDescent="0.3">
      <c r="A169" s="41">
        <v>111770</v>
      </c>
      <c r="B169" s="42" t="s">
        <v>1481</v>
      </c>
      <c r="C169" s="44" t="s">
        <v>57</v>
      </c>
      <c r="D169" s="23" t="s">
        <v>3513</v>
      </c>
      <c r="E169" s="23" t="s">
        <v>4013</v>
      </c>
      <c r="F169" s="24" t="s">
        <v>163</v>
      </c>
      <c r="G169" s="43">
        <v>-7.8740157480314927</v>
      </c>
      <c r="H169" s="28">
        <v>24.468085106382986</v>
      </c>
      <c r="I169" s="28">
        <v>7.4803149606299302</v>
      </c>
      <c r="J169" s="28">
        <v>1.8656716417910335</v>
      </c>
      <c r="K169" s="28">
        <v>5.8139534883721034</v>
      </c>
      <c r="L169" s="28">
        <v>0.99</v>
      </c>
      <c r="M169" s="27"/>
      <c r="N169" s="26">
        <v>-8.9977239200370267</v>
      </c>
      <c r="O169" s="29">
        <v>19696.447526</v>
      </c>
      <c r="P169" s="29">
        <v>14578.472972</v>
      </c>
      <c r="Q169" s="29">
        <v>16882.669308</v>
      </c>
      <c r="R169" s="29">
        <v>17813.210136000002</v>
      </c>
      <c r="S169" s="29">
        <v>17148.538116</v>
      </c>
      <c r="T169" s="29">
        <v>18145.546146000001</v>
      </c>
      <c r="U169" s="39">
        <v>202409</v>
      </c>
      <c r="V169" s="25">
        <v>9988</v>
      </c>
      <c r="W169" s="25">
        <v>7573</v>
      </c>
      <c r="X169" s="25">
        <v>7097</v>
      </c>
      <c r="Y169" s="25">
        <v>8927</v>
      </c>
      <c r="Z169" s="25">
        <v>10685</v>
      </c>
      <c r="AA169" s="30">
        <v>19.693065979612399</v>
      </c>
      <c r="AB169" s="31">
        <v>6.9783740488586377</v>
      </c>
      <c r="AC169" s="25">
        <v>1799</v>
      </c>
      <c r="AD169" s="25">
        <v>795</v>
      </c>
      <c r="AE169" s="25">
        <v>710</v>
      </c>
      <c r="AF169" s="25">
        <v>1665</v>
      </c>
      <c r="AG169" s="25">
        <v>1045</v>
      </c>
      <c r="AH169" s="32">
        <v>-37.237237237237238</v>
      </c>
      <c r="AI169" s="31">
        <v>-41.912173429683151</v>
      </c>
      <c r="AJ169" s="28">
        <v>12.295081967213115</v>
      </c>
      <c r="AK169" s="28">
        <v>4.3049931544483986</v>
      </c>
      <c r="AL169" s="28">
        <v>0.49798755812310036</v>
      </c>
      <c r="AM169" s="28">
        <v>11.567673635172314</v>
      </c>
      <c r="AN169" s="33">
        <v>44.525251970826957</v>
      </c>
      <c r="AO169" s="34">
        <v>1300</v>
      </c>
      <c r="AP169" s="31">
        <v>3.1746031746031744</v>
      </c>
      <c r="AQ169" s="25">
        <v>36437.75</v>
      </c>
      <c r="AR169" s="35">
        <v>40950</v>
      </c>
      <c r="AS169" s="35">
        <v>10.698</v>
      </c>
      <c r="AT169" s="25">
        <v>16224</v>
      </c>
      <c r="AU169" s="25">
        <v>40950</v>
      </c>
      <c r="AV169" s="36">
        <v>3.1746031746031744</v>
      </c>
    </row>
    <row r="170" spans="1:48" s="37" customFormat="1" ht="21.75" customHeight="1" x14ac:dyDescent="0.3">
      <c r="A170" s="41">
        <v>204320</v>
      </c>
      <c r="B170" s="42" t="s">
        <v>1472</v>
      </c>
      <c r="C170" s="44" t="s">
        <v>57</v>
      </c>
      <c r="D170" s="23" t="s">
        <v>4000</v>
      </c>
      <c r="E170" s="23" t="s">
        <v>4002</v>
      </c>
      <c r="F170" s="24" t="s">
        <v>69</v>
      </c>
      <c r="G170" s="43">
        <v>6.0439560439560447</v>
      </c>
      <c r="H170" s="28">
        <v>-8.2045184304399434</v>
      </c>
      <c r="I170" s="28">
        <v>11.722141823444288</v>
      </c>
      <c r="J170" s="28">
        <v>7.2222222222222188</v>
      </c>
      <c r="K170" s="28">
        <v>-3.5000000000000142</v>
      </c>
      <c r="L170" s="28">
        <v>1.05</v>
      </c>
      <c r="M170" s="27"/>
      <c r="N170" s="26">
        <v>-3.7430292852653868</v>
      </c>
      <c r="O170" s="29">
        <v>17092.391680000001</v>
      </c>
      <c r="P170" s="29">
        <v>19745.468959999998</v>
      </c>
      <c r="Q170" s="29">
        <v>16223.684960000001</v>
      </c>
      <c r="R170" s="29">
        <v>16904.563200000001</v>
      </c>
      <c r="S170" s="29">
        <v>18782.848000000002</v>
      </c>
      <c r="T170" s="29">
        <v>18125.44832</v>
      </c>
      <c r="U170" s="39">
        <v>202409</v>
      </c>
      <c r="V170" s="25">
        <v>21191</v>
      </c>
      <c r="W170" s="25">
        <v>21904</v>
      </c>
      <c r="X170" s="25">
        <v>21073</v>
      </c>
      <c r="Y170" s="25">
        <v>21474</v>
      </c>
      <c r="Z170" s="25">
        <v>21717</v>
      </c>
      <c r="AA170" s="30">
        <v>1.1316010058675552</v>
      </c>
      <c r="AB170" s="31">
        <v>2.4821858336085967</v>
      </c>
      <c r="AC170" s="25">
        <v>815</v>
      </c>
      <c r="AD170" s="25">
        <v>506</v>
      </c>
      <c r="AE170" s="25">
        <v>756</v>
      </c>
      <c r="AF170" s="25">
        <v>896</v>
      </c>
      <c r="AG170" s="25">
        <v>825</v>
      </c>
      <c r="AH170" s="32">
        <v>-7.9241071428571397</v>
      </c>
      <c r="AI170" s="31">
        <v>1.2269938650306678</v>
      </c>
      <c r="AJ170" s="28">
        <v>3.4618419831027758</v>
      </c>
      <c r="AK170" s="28">
        <v>6.0762481796848808</v>
      </c>
      <c r="AL170" s="28">
        <v>0.72728706845357516</v>
      </c>
      <c r="AM170" s="28">
        <v>11.969344354385683</v>
      </c>
      <c r="AN170" s="33">
        <v>168.73746087793918</v>
      </c>
      <c r="AO170" s="34">
        <v>600</v>
      </c>
      <c r="AP170" s="31">
        <v>1.5544041450777202</v>
      </c>
      <c r="AQ170" s="25">
        <v>24922</v>
      </c>
      <c r="AR170" s="35">
        <v>38600</v>
      </c>
      <c r="AS170" s="35">
        <v>18.224</v>
      </c>
      <c r="AT170" s="25">
        <v>42052.75</v>
      </c>
      <c r="AU170" s="25">
        <v>38600</v>
      </c>
      <c r="AV170" s="36">
        <v>1.5544041450777202</v>
      </c>
    </row>
    <row r="171" spans="1:48" s="37" customFormat="1" ht="21.75" customHeight="1" x14ac:dyDescent="0.3">
      <c r="A171" s="41">
        <v>65350</v>
      </c>
      <c r="B171" s="42" t="s">
        <v>1974</v>
      </c>
      <c r="C171" s="44" t="s">
        <v>81</v>
      </c>
      <c r="D171" s="23" t="s">
        <v>3496</v>
      </c>
      <c r="E171" s="23" t="s">
        <v>3558</v>
      </c>
      <c r="F171" s="24" t="s">
        <v>436</v>
      </c>
      <c r="G171" s="43">
        <v>62.48447204968943</v>
      </c>
      <c r="H171" s="28">
        <v>-0.45662100456620447</v>
      </c>
      <c r="I171" s="28">
        <v>39.001062699256117</v>
      </c>
      <c r="J171" s="28">
        <v>48.131370328425824</v>
      </c>
      <c r="K171" s="28">
        <v>28.487229862475449</v>
      </c>
      <c r="L171" s="28">
        <v>-3.54</v>
      </c>
      <c r="M171" s="27"/>
      <c r="N171" s="26">
        <v>57.405083022527734</v>
      </c>
      <c r="O171" s="29">
        <v>11062.289070000001</v>
      </c>
      <c r="P171" s="29">
        <v>18056.953836000001</v>
      </c>
      <c r="Q171" s="29">
        <v>12931.197534000001</v>
      </c>
      <c r="R171" s="29">
        <v>12134.163042</v>
      </c>
      <c r="S171" s="29">
        <v>13989.329532</v>
      </c>
      <c r="T171" s="29">
        <v>17974.501992000001</v>
      </c>
      <c r="U171" s="39">
        <v>202409</v>
      </c>
      <c r="V171" s="25">
        <v>2125</v>
      </c>
      <c r="W171" s="25">
        <v>1860</v>
      </c>
      <c r="X171" s="25">
        <v>2228</v>
      </c>
      <c r="Y171" s="25">
        <v>2213</v>
      </c>
      <c r="Z171" s="25">
        <v>2216</v>
      </c>
      <c r="AA171" s="30">
        <v>0.13556258472662286</v>
      </c>
      <c r="AB171" s="31">
        <v>4.2823529411764705</v>
      </c>
      <c r="AC171" s="25">
        <v>89</v>
      </c>
      <c r="AD171" s="25">
        <v>-31</v>
      </c>
      <c r="AE171" s="25">
        <v>63</v>
      </c>
      <c r="AF171" s="25">
        <v>96</v>
      </c>
      <c r="AG171" s="25">
        <v>72</v>
      </c>
      <c r="AH171" s="32">
        <v>-25</v>
      </c>
      <c r="AI171" s="31">
        <v>-19.101123595505619</v>
      </c>
      <c r="AJ171" s="28">
        <v>2.3482446870963956</v>
      </c>
      <c r="AK171" s="28">
        <v>89.872509960000002</v>
      </c>
      <c r="AL171" s="28">
        <v>5.8080626842232821</v>
      </c>
      <c r="AM171" s="28">
        <v>6.4625575571532439</v>
      </c>
      <c r="AN171" s="33">
        <v>137.58785039179256</v>
      </c>
      <c r="AO171" s="34">
        <v>120</v>
      </c>
      <c r="AP171" s="31">
        <v>0.1834862385321101</v>
      </c>
      <c r="AQ171" s="25">
        <v>3094.75</v>
      </c>
      <c r="AR171" s="35">
        <v>65400</v>
      </c>
      <c r="AS171" s="35">
        <v>16.260999999999999</v>
      </c>
      <c r="AT171" s="25">
        <v>4258</v>
      </c>
      <c r="AU171" s="25">
        <v>65400</v>
      </c>
      <c r="AV171" s="36">
        <v>0.1834862385321101</v>
      </c>
    </row>
    <row r="172" spans="1:48" s="37" customFormat="1" ht="21.75" customHeight="1" x14ac:dyDescent="0.3">
      <c r="A172" s="41">
        <v>139480</v>
      </c>
      <c r="B172" s="42" t="s">
        <v>1456</v>
      </c>
      <c r="C172" s="44" t="s">
        <v>57</v>
      </c>
      <c r="D172" s="23" t="s">
        <v>3521</v>
      </c>
      <c r="E172" s="23" t="s">
        <v>4338</v>
      </c>
      <c r="F172" s="24" t="s">
        <v>135</v>
      </c>
      <c r="G172" s="43">
        <v>-15.39473684210526</v>
      </c>
      <c r="H172" s="28">
        <v>4.5528455284552738</v>
      </c>
      <c r="I172" s="28">
        <v>0.31201248049921304</v>
      </c>
      <c r="J172" s="28">
        <v>1.2598425196850283</v>
      </c>
      <c r="K172" s="28">
        <v>2.7156549520766626</v>
      </c>
      <c r="L172" s="28">
        <v>-0.16</v>
      </c>
      <c r="M172" s="27"/>
      <c r="N172" s="26">
        <v>-14.26739186867777</v>
      </c>
      <c r="O172" s="29">
        <v>21185.622439999999</v>
      </c>
      <c r="P172" s="29">
        <v>17143.628685</v>
      </c>
      <c r="Q172" s="29">
        <v>17868.399979000002</v>
      </c>
      <c r="R172" s="29">
        <v>17701.145065000001</v>
      </c>
      <c r="S172" s="29">
        <v>17450.262694000001</v>
      </c>
      <c r="T172" s="29">
        <v>17924.151617</v>
      </c>
      <c r="U172" s="39">
        <v>202409</v>
      </c>
      <c r="V172" s="25">
        <v>77096</v>
      </c>
      <c r="W172" s="25">
        <v>73561</v>
      </c>
      <c r="X172" s="25">
        <v>72067</v>
      </c>
      <c r="Y172" s="25">
        <v>70560</v>
      </c>
      <c r="Z172" s="25">
        <v>75085</v>
      </c>
      <c r="AA172" s="30">
        <v>6.4129818594104382</v>
      </c>
      <c r="AB172" s="31">
        <v>-2.608436235342948</v>
      </c>
      <c r="AC172" s="25">
        <v>779</v>
      </c>
      <c r="AD172" s="25">
        <v>-855</v>
      </c>
      <c r="AE172" s="25">
        <v>471</v>
      </c>
      <c r="AF172" s="25">
        <v>-346</v>
      </c>
      <c r="AG172" s="25">
        <v>1117</v>
      </c>
      <c r="AH172" s="32" t="s">
        <v>107</v>
      </c>
      <c r="AI172" s="31">
        <v>43.388960205391534</v>
      </c>
      <c r="AJ172" s="28">
        <v>0.1328650441338538</v>
      </c>
      <c r="AK172" s="28">
        <v>46.315637253229973</v>
      </c>
      <c r="AL172" s="28">
        <v>0.1314904357142726</v>
      </c>
      <c r="AM172" s="28">
        <v>0.28390073744500338</v>
      </c>
      <c r="AN172" s="33">
        <v>148.81405418689397</v>
      </c>
      <c r="AO172" s="34">
        <v>2000</v>
      </c>
      <c r="AP172" s="31">
        <v>3.1104199066874028</v>
      </c>
      <c r="AQ172" s="25">
        <v>136315.25</v>
      </c>
      <c r="AR172" s="35">
        <v>64300</v>
      </c>
      <c r="AS172" s="35">
        <v>-28.579000000000001</v>
      </c>
      <c r="AT172" s="25">
        <v>202856.25</v>
      </c>
      <c r="AU172" s="25">
        <v>64300</v>
      </c>
      <c r="AV172" s="36">
        <v>3.1104199066874028</v>
      </c>
    </row>
    <row r="173" spans="1:48" s="37" customFormat="1" ht="21.75" customHeight="1" x14ac:dyDescent="0.3">
      <c r="A173" s="41">
        <v>237690</v>
      </c>
      <c r="B173" s="42" t="s">
        <v>1519</v>
      </c>
      <c r="C173" s="44" t="s">
        <v>81</v>
      </c>
      <c r="D173" s="23" t="s">
        <v>3485</v>
      </c>
      <c r="E173" s="23" t="s">
        <v>4016</v>
      </c>
      <c r="F173" s="24" t="s">
        <v>156</v>
      </c>
      <c r="G173" s="43">
        <v>47.400306772122327</v>
      </c>
      <c r="H173" s="28">
        <v>2.464661602115803</v>
      </c>
      <c r="I173" s="28">
        <v>-20.132189903803066</v>
      </c>
      <c r="J173" s="28">
        <v>-6.9647354989183174</v>
      </c>
      <c r="K173" s="28">
        <v>2.709402441281572</v>
      </c>
      <c r="L173" s="28">
        <v>-2</v>
      </c>
      <c r="M173" s="27"/>
      <c r="N173" s="26">
        <v>38.718820077886875</v>
      </c>
      <c r="O173" s="29">
        <v>12018.807225</v>
      </c>
      <c r="P173" s="29">
        <v>17289.627899999999</v>
      </c>
      <c r="Q173" s="29">
        <v>22181.350281999999</v>
      </c>
      <c r="R173" s="29">
        <v>19041.98243</v>
      </c>
      <c r="S173" s="29">
        <v>17248.429354</v>
      </c>
      <c r="T173" s="29">
        <v>17715.758720000002</v>
      </c>
      <c r="U173" s="39">
        <v>202409</v>
      </c>
      <c r="V173" s="25">
        <v>559</v>
      </c>
      <c r="W173" s="25">
        <v>1206</v>
      </c>
      <c r="X173" s="25">
        <v>517</v>
      </c>
      <c r="Y173" s="25">
        <v>446</v>
      </c>
      <c r="Z173" s="25">
        <v>617</v>
      </c>
      <c r="AA173" s="30">
        <v>38.3408071748879</v>
      </c>
      <c r="AB173" s="31">
        <v>10.375670840787121</v>
      </c>
      <c r="AC173" s="25">
        <v>67</v>
      </c>
      <c r="AD173" s="25">
        <v>215</v>
      </c>
      <c r="AE173" s="25">
        <v>19</v>
      </c>
      <c r="AF173" s="25">
        <v>-31</v>
      </c>
      <c r="AG173" s="25">
        <v>61</v>
      </c>
      <c r="AH173" s="32" t="s">
        <v>107</v>
      </c>
      <c r="AI173" s="31">
        <v>-8.9552238805970177</v>
      </c>
      <c r="AJ173" s="28">
        <v>9.4759511844938977</v>
      </c>
      <c r="AK173" s="28">
        <v>67.10514666666667</v>
      </c>
      <c r="AL173" s="28">
        <v>4.1807100224188796</v>
      </c>
      <c r="AM173" s="28">
        <v>6.2300884955752212</v>
      </c>
      <c r="AN173" s="33">
        <v>59.823008849557525</v>
      </c>
      <c r="AO173" s="34">
        <v>500</v>
      </c>
      <c r="AP173" s="31">
        <v>0.56818181818181823</v>
      </c>
      <c r="AQ173" s="25">
        <v>4237.5</v>
      </c>
      <c r="AR173" s="35">
        <v>88000</v>
      </c>
      <c r="AS173" s="35">
        <v>53.668999999999997</v>
      </c>
      <c r="AT173" s="25">
        <v>2535</v>
      </c>
      <c r="AU173" s="25">
        <v>88000</v>
      </c>
      <c r="AV173" s="36">
        <v>0.56818181818181823</v>
      </c>
    </row>
    <row r="174" spans="1:48" s="37" customFormat="1" ht="21.75" customHeight="1" x14ac:dyDescent="0.3">
      <c r="A174" s="41">
        <v>6280</v>
      </c>
      <c r="B174" s="42" t="s">
        <v>1514</v>
      </c>
      <c r="C174" s="44" t="s">
        <v>57</v>
      </c>
      <c r="D174" s="23" t="s">
        <v>3485</v>
      </c>
      <c r="E174" s="23" t="s">
        <v>4007</v>
      </c>
      <c r="F174" s="24" t="s">
        <v>3538</v>
      </c>
      <c r="G174" s="43">
        <v>31.993006993007</v>
      </c>
      <c r="H174" s="28">
        <v>34.941912421805199</v>
      </c>
      <c r="I174" s="28">
        <v>-11.850554582603623</v>
      </c>
      <c r="J174" s="28">
        <v>-5.0314465408805127</v>
      </c>
      <c r="K174" s="28">
        <v>12.184249628528976</v>
      </c>
      <c r="L174" s="28">
        <v>0.8</v>
      </c>
      <c r="M174" s="27"/>
      <c r="N174" s="26">
        <v>20.034024957490804</v>
      </c>
      <c r="O174" s="29">
        <v>13369.399471999999</v>
      </c>
      <c r="P174" s="29">
        <v>13077.236021999999</v>
      </c>
      <c r="Q174" s="29">
        <v>20019.039594000002</v>
      </c>
      <c r="R174" s="29">
        <v>18581.595420000001</v>
      </c>
      <c r="S174" s="29">
        <v>15730.080147999999</v>
      </c>
      <c r="T174" s="29">
        <v>17646.67238</v>
      </c>
      <c r="U174" s="39">
        <v>202409</v>
      </c>
      <c r="V174" s="25">
        <v>4394</v>
      </c>
      <c r="W174" s="25">
        <v>4049</v>
      </c>
      <c r="X174" s="25">
        <v>3568</v>
      </c>
      <c r="Y174" s="25">
        <v>4174</v>
      </c>
      <c r="Z174" s="25">
        <v>4649</v>
      </c>
      <c r="AA174" s="30">
        <v>11.379971250598953</v>
      </c>
      <c r="AB174" s="31">
        <v>5.803368229403727</v>
      </c>
      <c r="AC174" s="25">
        <v>328</v>
      </c>
      <c r="AD174" s="25">
        <v>-84</v>
      </c>
      <c r="AE174" s="25">
        <v>-150</v>
      </c>
      <c r="AF174" s="25">
        <v>176</v>
      </c>
      <c r="AG174" s="25">
        <v>396</v>
      </c>
      <c r="AH174" s="32">
        <v>125</v>
      </c>
      <c r="AI174" s="31">
        <v>20.731707317073166</v>
      </c>
      <c r="AJ174" s="28">
        <v>2.055961070559611</v>
      </c>
      <c r="AK174" s="28">
        <v>52.209089881656801</v>
      </c>
      <c r="AL174" s="28">
        <v>1.1675326593668331</v>
      </c>
      <c r="AM174" s="28">
        <v>2.2362631909755533</v>
      </c>
      <c r="AN174" s="33">
        <v>79.518012504548608</v>
      </c>
      <c r="AO174" s="34">
        <v>1500</v>
      </c>
      <c r="AP174" s="31">
        <v>0.99337748344370869</v>
      </c>
      <c r="AQ174" s="25">
        <v>15114.5</v>
      </c>
      <c r="AR174" s="35">
        <v>151000</v>
      </c>
      <c r="AS174" s="35">
        <v>-86.424000000000007</v>
      </c>
      <c r="AT174" s="25">
        <v>12018.75</v>
      </c>
      <c r="AU174" s="25">
        <v>151000</v>
      </c>
      <c r="AV174" s="36">
        <v>0.99337748344370869</v>
      </c>
    </row>
    <row r="175" spans="1:48" s="37" customFormat="1" ht="21.75" customHeight="1" x14ac:dyDescent="0.3">
      <c r="A175" s="41">
        <v>112610</v>
      </c>
      <c r="B175" s="42" t="s">
        <v>1438</v>
      </c>
      <c r="C175" s="44" t="s">
        <v>57</v>
      </c>
      <c r="D175" s="23" t="s">
        <v>3499</v>
      </c>
      <c r="E175" s="23" t="s">
        <v>4012</v>
      </c>
      <c r="F175" s="24" t="s">
        <v>143</v>
      </c>
      <c r="G175" s="43">
        <v>-21.832358674463936</v>
      </c>
      <c r="H175" s="28">
        <v>-20.43650793650793</v>
      </c>
      <c r="I175" s="28">
        <v>-38.871951219512191</v>
      </c>
      <c r="J175" s="28">
        <v>-28.520499108734398</v>
      </c>
      <c r="K175" s="28">
        <v>1.7766497461929154</v>
      </c>
      <c r="L175" s="28">
        <v>-5.42</v>
      </c>
      <c r="M175" s="27"/>
      <c r="N175" s="26">
        <v>-43.119667983175248</v>
      </c>
      <c r="O175" s="29">
        <v>21633.929738999999</v>
      </c>
      <c r="P175" s="29">
        <v>21254.387112</v>
      </c>
      <c r="Q175" s="29">
        <v>27664.440368</v>
      </c>
      <c r="R175" s="29">
        <v>23658.157082999998</v>
      </c>
      <c r="S175" s="29">
        <v>16615.532781999998</v>
      </c>
      <c r="T175" s="29">
        <v>16910.732603</v>
      </c>
      <c r="U175" s="39">
        <v>202409</v>
      </c>
      <c r="V175" s="25">
        <v>3805</v>
      </c>
      <c r="W175" s="25">
        <v>3737</v>
      </c>
      <c r="X175" s="25">
        <v>7367</v>
      </c>
      <c r="Y175" s="25">
        <v>8578</v>
      </c>
      <c r="Z175" s="25">
        <v>8055</v>
      </c>
      <c r="AA175" s="30">
        <v>-6.0969923058988069</v>
      </c>
      <c r="AB175" s="31">
        <v>111.6951379763469</v>
      </c>
      <c r="AC175" s="25">
        <v>415</v>
      </c>
      <c r="AD175" s="25">
        <v>-32</v>
      </c>
      <c r="AE175" s="25">
        <v>-95</v>
      </c>
      <c r="AF175" s="25">
        <v>1290</v>
      </c>
      <c r="AG175" s="25">
        <v>1096</v>
      </c>
      <c r="AH175" s="32">
        <v>-15.038759689922475</v>
      </c>
      <c r="AI175" s="31">
        <v>164.09638554216866</v>
      </c>
      <c r="AJ175" s="28">
        <v>8.1443559144824604</v>
      </c>
      <c r="AK175" s="28">
        <v>7.4859374072598497</v>
      </c>
      <c r="AL175" s="28">
        <v>1.6836232275182319</v>
      </c>
      <c r="AM175" s="28">
        <v>22.490479627647659</v>
      </c>
      <c r="AN175" s="33">
        <v>202.62339149264506</v>
      </c>
      <c r="AO175" s="34">
        <v>500</v>
      </c>
      <c r="AP175" s="31">
        <v>1.2468827930174564</v>
      </c>
      <c r="AQ175" s="25">
        <v>10044.25</v>
      </c>
      <c r="AR175" s="35">
        <v>40100</v>
      </c>
      <c r="AS175" s="35">
        <v>109.393</v>
      </c>
      <c r="AT175" s="25">
        <v>20352</v>
      </c>
      <c r="AU175" s="25">
        <v>40100</v>
      </c>
      <c r="AV175" s="36">
        <v>1.2468827930174564</v>
      </c>
    </row>
    <row r="176" spans="1:48" s="37" customFormat="1" ht="21.75" customHeight="1" x14ac:dyDescent="0.3">
      <c r="A176" s="41">
        <v>489790</v>
      </c>
      <c r="B176" s="42" t="s">
        <v>4260</v>
      </c>
      <c r="C176" s="44" t="s">
        <v>57</v>
      </c>
      <c r="D176" s="23" t="s">
        <v>3481</v>
      </c>
      <c r="E176" s="23" t="s">
        <v>4334</v>
      </c>
      <c r="F176" s="24" t="s">
        <v>4273</v>
      </c>
      <c r="G176" s="43" t="s">
        <v>60</v>
      </c>
      <c r="H176" s="28" t="s">
        <v>60</v>
      </c>
      <c r="I176" s="28" t="s">
        <v>60</v>
      </c>
      <c r="J176" s="28">
        <v>-30.70539419087137</v>
      </c>
      <c r="K176" s="28">
        <v>-10.45576407506703</v>
      </c>
      <c r="L176" s="28">
        <v>-3.88</v>
      </c>
      <c r="M176" s="27"/>
      <c r="N176" s="26" t="e">
        <v>#N/A</v>
      </c>
      <c r="O176" s="29" t="s">
        <v>60</v>
      </c>
      <c r="P176" s="29" t="s">
        <v>60</v>
      </c>
      <c r="Q176" s="29" t="s">
        <v>60</v>
      </c>
      <c r="R176" s="29">
        <v>24335.403979999999</v>
      </c>
      <c r="S176" s="29">
        <v>18832.169470000001</v>
      </c>
      <c r="T176" s="29">
        <v>16863.12226</v>
      </c>
      <c r="U176" s="39">
        <v>202409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30" t="s">
        <v>60</v>
      </c>
      <c r="AB176" s="31" t="s">
        <v>60</v>
      </c>
      <c r="AC176" s="25">
        <v>0</v>
      </c>
      <c r="AD176" s="25">
        <v>0</v>
      </c>
      <c r="AE176" s="25">
        <v>0</v>
      </c>
      <c r="AF176" s="25">
        <v>0</v>
      </c>
      <c r="AG176" s="25">
        <v>-5</v>
      </c>
      <c r="AH176" s="32" t="s">
        <v>102</v>
      </c>
      <c r="AI176" s="31" t="s">
        <v>102</v>
      </c>
      <c r="AJ176" s="28" t="s">
        <v>60</v>
      </c>
      <c r="AK176" s="28">
        <v>-3372.624452</v>
      </c>
      <c r="AL176" s="28">
        <v>12.94922039546938</v>
      </c>
      <c r="AM176" s="28">
        <v>-0.38395085429065079</v>
      </c>
      <c r="AN176" s="33">
        <v>3.7627183720483779</v>
      </c>
      <c r="AO176" s="34" t="s">
        <v>60</v>
      </c>
      <c r="AP176" s="31" t="s">
        <v>60</v>
      </c>
      <c r="AQ176" s="25">
        <v>1302.25</v>
      </c>
      <c r="AR176" s="35">
        <v>33400</v>
      </c>
      <c r="AS176" s="35" t="s">
        <v>60</v>
      </c>
      <c r="AT176" s="25">
        <v>49</v>
      </c>
      <c r="AU176" s="25">
        <v>33400</v>
      </c>
      <c r="AV176" s="36" t="s">
        <v>60</v>
      </c>
    </row>
    <row r="177" spans="1:48" s="37" customFormat="1" ht="21.75" customHeight="1" x14ac:dyDescent="0.3">
      <c r="A177" s="41">
        <v>87010</v>
      </c>
      <c r="B177" s="42" t="s">
        <v>2241</v>
      </c>
      <c r="C177" s="44" t="s">
        <v>81</v>
      </c>
      <c r="D177" s="23" t="s">
        <v>3485</v>
      </c>
      <c r="E177" s="23" t="s">
        <v>4004</v>
      </c>
      <c r="F177" s="24" t="s">
        <v>561</v>
      </c>
      <c r="G177" s="43">
        <v>158.662124611016</v>
      </c>
      <c r="H177" s="28">
        <v>116.29802164543013</v>
      </c>
      <c r="I177" s="28">
        <v>74.784482758620712</v>
      </c>
      <c r="J177" s="28">
        <v>-9.1825307950727861</v>
      </c>
      <c r="K177" s="28">
        <v>-22.908745247148289</v>
      </c>
      <c r="L177" s="28">
        <v>-4.4800000000000004</v>
      </c>
      <c r="M177" s="27"/>
      <c r="N177" s="26">
        <v>118.33163903654689</v>
      </c>
      <c r="O177" s="29">
        <v>6476.8318419999996</v>
      </c>
      <c r="P177" s="29">
        <v>7745.3833015</v>
      </c>
      <c r="Q177" s="29">
        <v>9585.0103999999992</v>
      </c>
      <c r="R177" s="29">
        <v>18447.01355</v>
      </c>
      <c r="S177" s="29">
        <v>21731.532200000001</v>
      </c>
      <c r="T177" s="29">
        <v>16753.110850000001</v>
      </c>
      <c r="U177" s="39">
        <v>202409</v>
      </c>
      <c r="V177" s="25">
        <v>7</v>
      </c>
      <c r="W177" s="25">
        <v>8</v>
      </c>
      <c r="X177" s="25">
        <v>5</v>
      </c>
      <c r="Y177" s="25">
        <v>5</v>
      </c>
      <c r="Z177" s="25">
        <v>6</v>
      </c>
      <c r="AA177" s="30">
        <v>19.999999999999996</v>
      </c>
      <c r="AB177" s="31">
        <v>-14.28571428571429</v>
      </c>
      <c r="AC177" s="25">
        <v>-42</v>
      </c>
      <c r="AD177" s="25">
        <v>-31</v>
      </c>
      <c r="AE177" s="25">
        <v>-40</v>
      </c>
      <c r="AF177" s="25">
        <v>-43</v>
      </c>
      <c r="AG177" s="25">
        <v>-47</v>
      </c>
      <c r="AH177" s="32" t="s">
        <v>76</v>
      </c>
      <c r="AI177" s="31" t="s">
        <v>76</v>
      </c>
      <c r="AJ177" s="28">
        <v>-670.83333333333326</v>
      </c>
      <c r="AK177" s="28">
        <v>-104.05658913043479</v>
      </c>
      <c r="AL177" s="28">
        <v>58.679897898423825</v>
      </c>
      <c r="AM177" s="28">
        <v>-56.392294220665498</v>
      </c>
      <c r="AN177" s="33">
        <v>61.908931698774083</v>
      </c>
      <c r="AO177" s="34" t="s">
        <v>60</v>
      </c>
      <c r="AP177" s="31" t="s">
        <v>60</v>
      </c>
      <c r="AQ177" s="25">
        <v>285.5</v>
      </c>
      <c r="AR177" s="35">
        <v>81100</v>
      </c>
      <c r="AS177" s="35" t="s">
        <v>60</v>
      </c>
      <c r="AT177" s="25">
        <v>176.75</v>
      </c>
      <c r="AU177" s="25">
        <v>81100</v>
      </c>
      <c r="AV177" s="36" t="s">
        <v>60</v>
      </c>
    </row>
    <row r="178" spans="1:48" s="37" customFormat="1" ht="21.75" customHeight="1" x14ac:dyDescent="0.3">
      <c r="A178" s="41">
        <v>6360</v>
      </c>
      <c r="B178" s="42" t="s">
        <v>1488</v>
      </c>
      <c r="C178" s="44" t="s">
        <v>57</v>
      </c>
      <c r="D178" s="23" t="s">
        <v>3492</v>
      </c>
      <c r="E178" s="23" t="s">
        <v>3492</v>
      </c>
      <c r="F178" s="24" t="s">
        <v>66</v>
      </c>
      <c r="G178" s="43">
        <v>21.750000000000004</v>
      </c>
      <c r="H178" s="28">
        <v>30.475552578700583</v>
      </c>
      <c r="I178" s="28">
        <v>-7.0167064439140887</v>
      </c>
      <c r="J178" s="28">
        <v>6.4480874316939829</v>
      </c>
      <c r="K178" s="28">
        <v>5.5826558265582582</v>
      </c>
      <c r="L178" s="28">
        <v>-0.61</v>
      </c>
      <c r="M178" s="27"/>
      <c r="N178" s="26">
        <v>32.244939191136581</v>
      </c>
      <c r="O178" s="29">
        <v>13693.038399999999</v>
      </c>
      <c r="P178" s="29">
        <v>12777.316457000001</v>
      </c>
      <c r="Q178" s="29">
        <v>17929.322155000002</v>
      </c>
      <c r="R178" s="29">
        <v>15661.41267</v>
      </c>
      <c r="S178" s="29">
        <v>15789.784905</v>
      </c>
      <c r="T178" s="29">
        <v>16671.274251999999</v>
      </c>
      <c r="U178" s="39">
        <v>202409</v>
      </c>
      <c r="V178" s="25">
        <v>31075</v>
      </c>
      <c r="W178" s="25">
        <v>33214</v>
      </c>
      <c r="X178" s="25">
        <v>30709</v>
      </c>
      <c r="Y178" s="25">
        <v>32972</v>
      </c>
      <c r="Z178" s="25">
        <v>31092</v>
      </c>
      <c r="AA178" s="30">
        <v>-5.7018075943224495</v>
      </c>
      <c r="AB178" s="31">
        <v>5.4706355591305211E-2</v>
      </c>
      <c r="AC178" s="25">
        <v>602</v>
      </c>
      <c r="AD178" s="25">
        <v>-1932</v>
      </c>
      <c r="AE178" s="25">
        <v>705</v>
      </c>
      <c r="AF178" s="25">
        <v>934</v>
      </c>
      <c r="AG178" s="25">
        <v>818</v>
      </c>
      <c r="AH178" s="32">
        <v>-12.419700214132767</v>
      </c>
      <c r="AI178" s="31">
        <v>35.880398671096337</v>
      </c>
      <c r="AJ178" s="28">
        <v>0.41019791072530798</v>
      </c>
      <c r="AK178" s="28">
        <v>31.754808099047619</v>
      </c>
      <c r="AL178" s="28">
        <v>0.33370746785033351</v>
      </c>
      <c r="AM178" s="28">
        <v>1.0508880003603045</v>
      </c>
      <c r="AN178" s="33">
        <v>252.87818206384395</v>
      </c>
      <c r="AO178" s="34" t="s">
        <v>60</v>
      </c>
      <c r="AP178" s="31" t="s">
        <v>60</v>
      </c>
      <c r="AQ178" s="25">
        <v>49957.75</v>
      </c>
      <c r="AR178" s="35">
        <v>19480</v>
      </c>
      <c r="AS178" s="35" t="s">
        <v>60</v>
      </c>
      <c r="AT178" s="25">
        <v>126332.25</v>
      </c>
      <c r="AU178" s="25">
        <v>19480</v>
      </c>
      <c r="AV178" s="36" t="s">
        <v>60</v>
      </c>
    </row>
    <row r="179" spans="1:48" s="37" customFormat="1" ht="21.75" customHeight="1" x14ac:dyDescent="0.3">
      <c r="A179" s="22">
        <v>7310</v>
      </c>
      <c r="B179" s="44" t="s">
        <v>1499</v>
      </c>
      <c r="C179" s="44" t="s">
        <v>57</v>
      </c>
      <c r="D179" s="23" t="s">
        <v>3498</v>
      </c>
      <c r="E179" s="23" t="s">
        <v>3532</v>
      </c>
      <c r="F179" s="24" t="s">
        <v>166</v>
      </c>
      <c r="G179" s="43">
        <v>8.2568807339449499</v>
      </c>
      <c r="H179" s="28">
        <v>-9.6280087527352407</v>
      </c>
      <c r="I179" s="28">
        <v>-1.1961722488038395</v>
      </c>
      <c r="J179" s="28">
        <v>-0.48192771084338837</v>
      </c>
      <c r="K179" s="28">
        <v>2.8642590286425795</v>
      </c>
      <c r="L179" s="28">
        <v>1.47</v>
      </c>
      <c r="M179" s="27"/>
      <c r="N179" s="26">
        <v>3.2478922509188379</v>
      </c>
      <c r="O179" s="29">
        <v>15289.871450000001</v>
      </c>
      <c r="P179" s="29">
        <v>18315.783100000001</v>
      </c>
      <c r="Q179" s="29">
        <v>16752.7294</v>
      </c>
      <c r="R179" s="29">
        <v>16632.494500000001</v>
      </c>
      <c r="S179" s="29">
        <v>16091.437449999999</v>
      </c>
      <c r="T179" s="29">
        <v>16552.337899999999</v>
      </c>
      <c r="U179" s="39">
        <v>202409</v>
      </c>
      <c r="V179" s="25">
        <v>9087</v>
      </c>
      <c r="W179" s="25">
        <v>8349</v>
      </c>
      <c r="X179" s="25">
        <v>8836</v>
      </c>
      <c r="Y179" s="25">
        <v>8592</v>
      </c>
      <c r="Z179" s="25">
        <v>9041</v>
      </c>
      <c r="AA179" s="30">
        <v>5.2257914338919909</v>
      </c>
      <c r="AB179" s="31">
        <v>-0.50621767359965153</v>
      </c>
      <c r="AC179" s="25">
        <v>830</v>
      </c>
      <c r="AD179" s="25">
        <v>420</v>
      </c>
      <c r="AE179" s="25">
        <v>732</v>
      </c>
      <c r="AF179" s="25">
        <v>616</v>
      </c>
      <c r="AG179" s="25">
        <v>636</v>
      </c>
      <c r="AH179" s="32">
        <v>3.2467532467532534</v>
      </c>
      <c r="AI179" s="31">
        <v>-23.373493975903614</v>
      </c>
      <c r="AJ179" s="28">
        <v>6.9044746969958064</v>
      </c>
      <c r="AK179" s="28">
        <v>6.8853319051580693</v>
      </c>
      <c r="AL179" s="28">
        <v>0.78414581157103092</v>
      </c>
      <c r="AM179" s="28">
        <v>11.388642150766861</v>
      </c>
      <c r="AN179" s="33">
        <v>68.309350387872328</v>
      </c>
      <c r="AO179" s="34">
        <v>9000</v>
      </c>
      <c r="AP179" s="31">
        <v>2.1791767554479415</v>
      </c>
      <c r="AQ179" s="25">
        <v>21108.75</v>
      </c>
      <c r="AR179" s="35">
        <v>413000</v>
      </c>
      <c r="AS179" s="35">
        <v>19.145</v>
      </c>
      <c r="AT179" s="25">
        <v>14419.25</v>
      </c>
      <c r="AU179" s="25">
        <v>413000</v>
      </c>
      <c r="AV179" s="36">
        <v>2.1791767554479415</v>
      </c>
    </row>
    <row r="180" spans="1:48" s="37" customFormat="1" ht="21.75" customHeight="1" x14ac:dyDescent="0.3">
      <c r="A180" s="41">
        <v>240</v>
      </c>
      <c r="B180" s="42" t="s">
        <v>1535</v>
      </c>
      <c r="C180" s="44" t="s">
        <v>57</v>
      </c>
      <c r="D180" s="23" t="s">
        <v>72</v>
      </c>
      <c r="E180" s="23" t="s">
        <v>72</v>
      </c>
      <c r="F180" s="24" t="s">
        <v>72</v>
      </c>
      <c r="G180" s="43">
        <v>21.509167842031029</v>
      </c>
      <c r="H180" s="28">
        <v>15.020026702269696</v>
      </c>
      <c r="I180" s="28">
        <v>-0.23161551823972504</v>
      </c>
      <c r="J180" s="28">
        <v>4.2347247428917045</v>
      </c>
      <c r="K180" s="28">
        <v>-5.8004640371234206E-2</v>
      </c>
      <c r="L180" s="28">
        <v>-2.27</v>
      </c>
      <c r="M180" s="27"/>
      <c r="N180" s="26">
        <v>12.172134832825687</v>
      </c>
      <c r="O180" s="29">
        <v>13461.817032000001</v>
      </c>
      <c r="P180" s="29">
        <v>14221.298951999999</v>
      </c>
      <c r="Q180" s="29">
        <v>16395.315947999999</v>
      </c>
      <c r="R180" s="29">
        <v>15692.795172</v>
      </c>
      <c r="S180" s="29">
        <v>16366.835376000001</v>
      </c>
      <c r="T180" s="29">
        <v>16357.341852</v>
      </c>
      <c r="U180" s="39">
        <v>202409</v>
      </c>
      <c r="V180" s="25">
        <v>2973</v>
      </c>
      <c r="W180" s="25">
        <v>3185</v>
      </c>
      <c r="X180" s="25">
        <v>3487</v>
      </c>
      <c r="Y180" s="25">
        <v>3635</v>
      </c>
      <c r="Z180" s="25">
        <v>3814</v>
      </c>
      <c r="AA180" s="30">
        <v>4.9243466299862426</v>
      </c>
      <c r="AB180" s="31">
        <v>28.287924655230402</v>
      </c>
      <c r="AC180" s="25">
        <v>988</v>
      </c>
      <c r="AD180" s="25">
        <v>807</v>
      </c>
      <c r="AE180" s="25">
        <v>1255</v>
      </c>
      <c r="AF180" s="25">
        <v>1248</v>
      </c>
      <c r="AG180" s="25">
        <v>1373</v>
      </c>
      <c r="AH180" s="32">
        <v>10.016025641025639</v>
      </c>
      <c r="AI180" s="31">
        <v>38.967611336032391</v>
      </c>
      <c r="AJ180" s="28">
        <v>33.163373698746547</v>
      </c>
      <c r="AK180" s="28">
        <v>3.4929194644458681</v>
      </c>
      <c r="AL180" s="28">
        <v>0.39150660839386792</v>
      </c>
      <c r="AM180" s="28">
        <v>11.208578164454709</v>
      </c>
      <c r="AN180" s="33">
        <v>15.602972678641949</v>
      </c>
      <c r="AO180" s="34">
        <v>700</v>
      </c>
      <c r="AP180" s="31">
        <v>4.0626813697040047</v>
      </c>
      <c r="AQ180" s="25">
        <v>41780.5</v>
      </c>
      <c r="AR180" s="35">
        <v>17230</v>
      </c>
      <c r="AS180" s="35">
        <v>35.411999999999999</v>
      </c>
      <c r="AT180" s="25">
        <v>6519</v>
      </c>
      <c r="AU180" s="25">
        <v>17230</v>
      </c>
      <c r="AV180" s="36">
        <v>4.0626813697040047</v>
      </c>
    </row>
    <row r="181" spans="1:48" s="37" customFormat="1" ht="21.75" customHeight="1" x14ac:dyDescent="0.3">
      <c r="A181" s="41">
        <v>23530</v>
      </c>
      <c r="B181" s="42" t="s">
        <v>1462</v>
      </c>
      <c r="C181" s="44" t="s">
        <v>57</v>
      </c>
      <c r="D181" s="23" t="s">
        <v>3521</v>
      </c>
      <c r="E181" s="23" t="s">
        <v>4338</v>
      </c>
      <c r="F181" s="24" t="s">
        <v>137</v>
      </c>
      <c r="G181" s="43">
        <v>-25.520833333333336</v>
      </c>
      <c r="H181" s="28">
        <v>-12.804878048780488</v>
      </c>
      <c r="I181" s="28">
        <v>-6.5359477124182996</v>
      </c>
      <c r="J181" s="28">
        <v>-11.455108359133126</v>
      </c>
      <c r="K181" s="28">
        <v>-1.8867924528301883</v>
      </c>
      <c r="L181" s="28">
        <v>-1.72</v>
      </c>
      <c r="M181" s="27"/>
      <c r="N181" s="26">
        <v>-22.91185091732617</v>
      </c>
      <c r="O181" s="29">
        <v>21725.76384</v>
      </c>
      <c r="P181" s="29">
        <v>18557.423279999999</v>
      </c>
      <c r="Q181" s="29">
        <v>17312.718059999999</v>
      </c>
      <c r="R181" s="29">
        <v>18274.53573</v>
      </c>
      <c r="S181" s="29">
        <v>16492.344164999999</v>
      </c>
      <c r="T181" s="29">
        <v>16181.16786</v>
      </c>
      <c r="U181" s="39">
        <v>202409</v>
      </c>
      <c r="V181" s="25">
        <v>37391</v>
      </c>
      <c r="W181" s="25">
        <v>36329</v>
      </c>
      <c r="X181" s="25">
        <v>35133</v>
      </c>
      <c r="Y181" s="25">
        <v>34278</v>
      </c>
      <c r="Z181" s="25">
        <v>35684</v>
      </c>
      <c r="AA181" s="30">
        <v>4.1017562284847431</v>
      </c>
      <c r="AB181" s="31">
        <v>-4.565269717311649</v>
      </c>
      <c r="AC181" s="25">
        <v>1420</v>
      </c>
      <c r="AD181" s="25">
        <v>2024</v>
      </c>
      <c r="AE181" s="25">
        <v>1149</v>
      </c>
      <c r="AF181" s="25">
        <v>561</v>
      </c>
      <c r="AG181" s="25">
        <v>1550</v>
      </c>
      <c r="AH181" s="32">
        <v>176.29233511586452</v>
      </c>
      <c r="AI181" s="31">
        <v>9.1549295774647987</v>
      </c>
      <c r="AJ181" s="28">
        <v>3.7362823848851678</v>
      </c>
      <c r="AK181" s="28">
        <v>3.0622952043906131</v>
      </c>
      <c r="AL181" s="28">
        <v>0.15116194188906093</v>
      </c>
      <c r="AM181" s="28">
        <v>4.9362302390811363</v>
      </c>
      <c r="AN181" s="33">
        <v>187.15613257010472</v>
      </c>
      <c r="AO181" s="34">
        <v>3800</v>
      </c>
      <c r="AP181" s="31">
        <v>6.6433566433566433</v>
      </c>
      <c r="AQ181" s="25">
        <v>107045.25</v>
      </c>
      <c r="AR181" s="35">
        <v>57200</v>
      </c>
      <c r="AS181" s="35">
        <v>63.499000000000002</v>
      </c>
      <c r="AT181" s="25">
        <v>200341.75</v>
      </c>
      <c r="AU181" s="25">
        <v>57200</v>
      </c>
      <c r="AV181" s="36">
        <v>6.6433566433566433</v>
      </c>
    </row>
    <row r="182" spans="1:48" s="37" customFormat="1" ht="21.75" customHeight="1" x14ac:dyDescent="0.3">
      <c r="A182" s="41">
        <v>3690</v>
      </c>
      <c r="B182" s="42" t="s">
        <v>1571</v>
      </c>
      <c r="C182" s="44" t="s">
        <v>57</v>
      </c>
      <c r="D182" s="23" t="s">
        <v>3493</v>
      </c>
      <c r="E182" s="23" t="s">
        <v>94</v>
      </c>
      <c r="F182" s="24" t="s">
        <v>217</v>
      </c>
      <c r="G182" s="43">
        <v>39.54916393714727</v>
      </c>
      <c r="H182" s="28">
        <v>18.394881633474892</v>
      </c>
      <c r="I182" s="28">
        <v>11.74815143650787</v>
      </c>
      <c r="J182" s="28">
        <v>4.1926602815858693</v>
      </c>
      <c r="K182" s="28">
        <v>20.333336874325237</v>
      </c>
      <c r="L182" s="28">
        <v>-1.34</v>
      </c>
      <c r="M182" s="27"/>
      <c r="N182" s="26">
        <v>36.883605260336694</v>
      </c>
      <c r="O182" s="29">
        <v>11322.1642956</v>
      </c>
      <c r="P182" s="29">
        <v>13345.159348200001</v>
      </c>
      <c r="Q182" s="29">
        <v>14138.923473000001</v>
      </c>
      <c r="R182" s="29">
        <v>15164.202134200001</v>
      </c>
      <c r="S182" s="29">
        <v>13130.1815644</v>
      </c>
      <c r="T182" s="29">
        <v>15799.9856141</v>
      </c>
      <c r="U182" s="39">
        <v>202409</v>
      </c>
      <c r="V182" s="25">
        <v>17358</v>
      </c>
      <c r="W182" s="25">
        <v>17552</v>
      </c>
      <c r="X182" s="25">
        <v>15983</v>
      </c>
      <c r="Y182" s="25">
        <v>18240</v>
      </c>
      <c r="Z182" s="25">
        <v>15682</v>
      </c>
      <c r="AA182" s="30">
        <v>-14.024122807017548</v>
      </c>
      <c r="AB182" s="31">
        <v>-9.6554902638552811</v>
      </c>
      <c r="AC182" s="25">
        <v>448</v>
      </c>
      <c r="AD182" s="25">
        <v>-8</v>
      </c>
      <c r="AE182" s="25">
        <v>760</v>
      </c>
      <c r="AF182" s="25">
        <v>1274</v>
      </c>
      <c r="AG182" s="25">
        <v>1172</v>
      </c>
      <c r="AH182" s="32">
        <v>-8.0062794348508604</v>
      </c>
      <c r="AI182" s="31">
        <v>161.60714285714283</v>
      </c>
      <c r="AJ182" s="28">
        <v>4.7407978415879741</v>
      </c>
      <c r="AK182" s="28">
        <v>4.9405833690118826</v>
      </c>
      <c r="AL182" s="28">
        <v>0.48363478237486324</v>
      </c>
      <c r="AM182" s="28">
        <v>9.7890217865423921</v>
      </c>
      <c r="AN182" s="33">
        <v>275.7585497065283</v>
      </c>
      <c r="AO182" s="34">
        <v>540</v>
      </c>
      <c r="AP182" s="31">
        <v>6.6584463625154129</v>
      </c>
      <c r="AQ182" s="25">
        <v>32669.25</v>
      </c>
      <c r="AR182" s="35">
        <v>8110</v>
      </c>
      <c r="AS182" s="35">
        <v>28.013999999999999</v>
      </c>
      <c r="AT182" s="25">
        <v>90088.25</v>
      </c>
      <c r="AU182" s="25">
        <v>8110</v>
      </c>
      <c r="AV182" s="36">
        <v>6.6584463625154129</v>
      </c>
    </row>
    <row r="183" spans="1:48" s="37" customFormat="1" ht="21.75" customHeight="1" x14ac:dyDescent="0.3">
      <c r="A183" s="41">
        <v>8770</v>
      </c>
      <c r="B183" s="42" t="s">
        <v>1452</v>
      </c>
      <c r="C183" s="44" t="s">
        <v>57</v>
      </c>
      <c r="D183" s="23" t="s">
        <v>3514</v>
      </c>
      <c r="E183" s="23" t="s">
        <v>4342</v>
      </c>
      <c r="F183" s="24" t="s">
        <v>139</v>
      </c>
      <c r="G183" s="43">
        <v>-38.699690402476783</v>
      </c>
      <c r="H183" s="28">
        <v>-29.537366548042709</v>
      </c>
      <c r="I183" s="28">
        <v>-16.631578947368418</v>
      </c>
      <c r="J183" s="28">
        <v>-8.6505190311418563</v>
      </c>
      <c r="K183" s="28">
        <v>1.2787723785166349</v>
      </c>
      <c r="L183" s="28">
        <v>-1.61</v>
      </c>
      <c r="M183" s="27"/>
      <c r="N183" s="26">
        <v>-39.635140314789318</v>
      </c>
      <c r="O183" s="29">
        <v>25354.286166000002</v>
      </c>
      <c r="P183" s="29">
        <v>22057.444002</v>
      </c>
      <c r="Q183" s="29">
        <v>18642.857475000001</v>
      </c>
      <c r="R183" s="29">
        <v>17014.060453499998</v>
      </c>
      <c r="S183" s="29">
        <v>15346.015310999999</v>
      </c>
      <c r="T183" s="29">
        <v>15542.255916</v>
      </c>
      <c r="U183" s="39">
        <v>202409</v>
      </c>
      <c r="V183" s="25">
        <v>10118</v>
      </c>
      <c r="W183" s="25">
        <v>9376</v>
      </c>
      <c r="X183" s="25">
        <v>9808</v>
      </c>
      <c r="Y183" s="25">
        <v>10027</v>
      </c>
      <c r="Z183" s="25">
        <v>10162</v>
      </c>
      <c r="AA183" s="30">
        <v>1.3463648149995011</v>
      </c>
      <c r="AB183" s="31">
        <v>0.43486855109704514</v>
      </c>
      <c r="AC183" s="25">
        <v>77</v>
      </c>
      <c r="AD183" s="25">
        <v>-183</v>
      </c>
      <c r="AE183" s="25">
        <v>121</v>
      </c>
      <c r="AF183" s="25">
        <v>276</v>
      </c>
      <c r="AG183" s="25">
        <v>-170</v>
      </c>
      <c r="AH183" s="32" t="s">
        <v>102</v>
      </c>
      <c r="AI183" s="31" t="s">
        <v>102</v>
      </c>
      <c r="AJ183" s="28">
        <v>0.11175170802326466</v>
      </c>
      <c r="AK183" s="28">
        <v>353.23308900000001</v>
      </c>
      <c r="AL183" s="28">
        <v>2.5155387093954844</v>
      </c>
      <c r="AM183" s="28">
        <v>0.71214696123654608</v>
      </c>
      <c r="AN183" s="33">
        <v>399.59132475519948</v>
      </c>
      <c r="AO183" s="34">
        <v>200</v>
      </c>
      <c r="AP183" s="31">
        <v>0.50505050505050508</v>
      </c>
      <c r="AQ183" s="25">
        <v>6178.5</v>
      </c>
      <c r="AR183" s="35">
        <v>39600</v>
      </c>
      <c r="AS183" s="35">
        <v>8.8480000000000008</v>
      </c>
      <c r="AT183" s="25">
        <v>24688.75</v>
      </c>
      <c r="AU183" s="25">
        <v>39600</v>
      </c>
      <c r="AV183" s="36">
        <v>0.50505050505050508</v>
      </c>
    </row>
    <row r="184" spans="1:48" s="37" customFormat="1" ht="21.75" customHeight="1" x14ac:dyDescent="0.3">
      <c r="A184" s="41">
        <v>112040</v>
      </c>
      <c r="B184" s="42" t="s">
        <v>1530</v>
      </c>
      <c r="C184" s="44" t="s">
        <v>81</v>
      </c>
      <c r="D184" s="23" t="s">
        <v>3507</v>
      </c>
      <c r="E184" s="23" t="s">
        <v>4009</v>
      </c>
      <c r="F184" s="24" t="s">
        <v>151</v>
      </c>
      <c r="G184" s="43">
        <v>-13.766058657010493</v>
      </c>
      <c r="H184" s="28">
        <v>5.8139534883720811</v>
      </c>
      <c r="I184" s="28">
        <v>51.162790697674396</v>
      </c>
      <c r="J184" s="28">
        <v>15.628970775095308</v>
      </c>
      <c r="K184" s="28">
        <v>12.48454882571075</v>
      </c>
      <c r="L184" s="28">
        <v>1.45</v>
      </c>
      <c r="M184" s="27"/>
      <c r="N184" s="26">
        <v>-25.195922259775184</v>
      </c>
      <c r="O184" s="29">
        <v>17912.389859999999</v>
      </c>
      <c r="P184" s="29">
        <v>14597.847690000001</v>
      </c>
      <c r="Q184" s="29">
        <v>10218.493383000001</v>
      </c>
      <c r="R184" s="29">
        <v>13358.7280605</v>
      </c>
      <c r="S184" s="29">
        <v>13732.161373499999</v>
      </c>
      <c r="T184" s="29">
        <v>15446.559765</v>
      </c>
      <c r="U184" s="39">
        <v>202409</v>
      </c>
      <c r="V184" s="25">
        <v>2355</v>
      </c>
      <c r="W184" s="25">
        <v>1165</v>
      </c>
      <c r="X184" s="25">
        <v>1613</v>
      </c>
      <c r="Y184" s="25">
        <v>1714</v>
      </c>
      <c r="Z184" s="25">
        <v>2144</v>
      </c>
      <c r="AA184" s="30">
        <v>25.087514585764303</v>
      </c>
      <c r="AB184" s="31">
        <v>-8.959660297239914</v>
      </c>
      <c r="AC184" s="25">
        <v>454</v>
      </c>
      <c r="AD184" s="25">
        <v>-687</v>
      </c>
      <c r="AE184" s="25">
        <v>-376</v>
      </c>
      <c r="AF184" s="25">
        <v>-241</v>
      </c>
      <c r="AG184" s="25">
        <v>518</v>
      </c>
      <c r="AH184" s="32" t="s">
        <v>107</v>
      </c>
      <c r="AI184" s="31">
        <v>14.096916299559471</v>
      </c>
      <c r="AJ184" s="28">
        <v>-11.844484629294756</v>
      </c>
      <c r="AK184" s="28">
        <v>-19.652111660305344</v>
      </c>
      <c r="AL184" s="28">
        <v>4.1481194400805643</v>
      </c>
      <c r="AM184" s="28">
        <v>-21.107754279959718</v>
      </c>
      <c r="AN184" s="33">
        <v>272.70224907687145</v>
      </c>
      <c r="AO184" s="34" t="s">
        <v>60</v>
      </c>
      <c r="AP184" s="31" t="s">
        <v>60</v>
      </c>
      <c r="AQ184" s="25">
        <v>3723.75</v>
      </c>
      <c r="AR184" s="35">
        <v>45500</v>
      </c>
      <c r="AS184" s="35" t="s">
        <v>60</v>
      </c>
      <c r="AT184" s="25">
        <v>10154.75</v>
      </c>
      <c r="AU184" s="25">
        <v>45500</v>
      </c>
      <c r="AV184" s="36" t="s">
        <v>60</v>
      </c>
    </row>
    <row r="185" spans="1:48" s="37" customFormat="1" ht="21.75" customHeight="1" x14ac:dyDescent="0.3">
      <c r="A185" s="41">
        <v>47040</v>
      </c>
      <c r="B185" s="42" t="s">
        <v>1486</v>
      </c>
      <c r="C185" s="44" t="s">
        <v>57</v>
      </c>
      <c r="D185" s="23" t="s">
        <v>3492</v>
      </c>
      <c r="E185" s="23" t="s">
        <v>3492</v>
      </c>
      <c r="F185" s="24" t="s">
        <v>66</v>
      </c>
      <c r="G185" s="43">
        <v>-18.990120746432492</v>
      </c>
      <c r="H185" s="28">
        <v>-0.40485829959514552</v>
      </c>
      <c r="I185" s="28">
        <v>-7.7500000000000018</v>
      </c>
      <c r="J185" s="28">
        <v>0.81967213114753079</v>
      </c>
      <c r="K185" s="28">
        <v>2.3578363384188616</v>
      </c>
      <c r="L185" s="28">
        <v>-1.47</v>
      </c>
      <c r="M185" s="27"/>
      <c r="N185" s="26">
        <v>-11.513534021536643</v>
      </c>
      <c r="O185" s="29">
        <v>18931.6111609</v>
      </c>
      <c r="P185" s="29">
        <v>15398.818737899999</v>
      </c>
      <c r="Q185" s="29">
        <v>16624.90552</v>
      </c>
      <c r="R185" s="29">
        <v>15211.7885508</v>
      </c>
      <c r="S185" s="29">
        <v>14983.1960999</v>
      </c>
      <c r="T185" s="29">
        <v>15336.475342199999</v>
      </c>
      <c r="U185" s="39">
        <v>202409</v>
      </c>
      <c r="V185" s="25">
        <v>29901</v>
      </c>
      <c r="W185" s="25">
        <v>27782</v>
      </c>
      <c r="X185" s="25">
        <v>24873</v>
      </c>
      <c r="Y185" s="25">
        <v>28215</v>
      </c>
      <c r="Z185" s="25">
        <v>25478</v>
      </c>
      <c r="AA185" s="30">
        <v>-9.7005139110402325</v>
      </c>
      <c r="AB185" s="31">
        <v>-14.792147419818736</v>
      </c>
      <c r="AC185" s="25">
        <v>1902</v>
      </c>
      <c r="AD185" s="25">
        <v>779</v>
      </c>
      <c r="AE185" s="25">
        <v>1148</v>
      </c>
      <c r="AF185" s="25">
        <v>1048</v>
      </c>
      <c r="AG185" s="25">
        <v>623</v>
      </c>
      <c r="AH185" s="32">
        <v>-40.55343511450382</v>
      </c>
      <c r="AI185" s="31">
        <v>-67.245005257623561</v>
      </c>
      <c r="AJ185" s="28">
        <v>3.383232406815361</v>
      </c>
      <c r="AK185" s="28">
        <v>4.2625000951083933</v>
      </c>
      <c r="AL185" s="28">
        <v>0.37070369742756137</v>
      </c>
      <c r="AM185" s="28">
        <v>8.696860742665498</v>
      </c>
      <c r="AN185" s="33">
        <v>189.89213523884339</v>
      </c>
      <c r="AO185" s="34" t="s">
        <v>60</v>
      </c>
      <c r="AP185" s="31" t="s">
        <v>60</v>
      </c>
      <c r="AQ185" s="25">
        <v>41371.25</v>
      </c>
      <c r="AR185" s="35">
        <v>3690</v>
      </c>
      <c r="AS185" s="35" t="s">
        <v>60</v>
      </c>
      <c r="AT185" s="25">
        <v>78560.75</v>
      </c>
      <c r="AU185" s="25">
        <v>3690</v>
      </c>
      <c r="AV185" s="36" t="s">
        <v>60</v>
      </c>
    </row>
    <row r="186" spans="1:48" s="37" customFormat="1" ht="21.75" customHeight="1" x14ac:dyDescent="0.3">
      <c r="A186" s="41">
        <v>192820</v>
      </c>
      <c r="B186" s="42" t="s">
        <v>1660</v>
      </c>
      <c r="C186" s="44" t="s">
        <v>57</v>
      </c>
      <c r="D186" s="23" t="s">
        <v>3505</v>
      </c>
      <c r="E186" s="23" t="s">
        <v>3553</v>
      </c>
      <c r="F186" s="24" t="s">
        <v>3531</v>
      </c>
      <c r="G186" s="43">
        <v>18.222222222222229</v>
      </c>
      <c r="H186" s="28">
        <v>-19.975932611311663</v>
      </c>
      <c r="I186" s="28">
        <v>9.4650205761316997</v>
      </c>
      <c r="J186" s="28">
        <v>-3.6231884057970953</v>
      </c>
      <c r="K186" s="28">
        <v>2.0721412125863425</v>
      </c>
      <c r="L186" s="28">
        <v>-2.92</v>
      </c>
      <c r="M186" s="27"/>
      <c r="N186" s="26">
        <v>8.2191605697863324</v>
      </c>
      <c r="O186" s="29">
        <v>12768.197625000001</v>
      </c>
      <c r="P186" s="29">
        <v>18862.883957999999</v>
      </c>
      <c r="Q186" s="29">
        <v>13789.653435</v>
      </c>
      <c r="R186" s="29">
        <v>15662.32242</v>
      </c>
      <c r="S186" s="29">
        <v>14788.410227</v>
      </c>
      <c r="T186" s="29">
        <v>15094.846970000001</v>
      </c>
      <c r="U186" s="39">
        <v>202409</v>
      </c>
      <c r="V186" s="25">
        <v>4583</v>
      </c>
      <c r="W186" s="25">
        <v>4367</v>
      </c>
      <c r="X186" s="25">
        <v>5268</v>
      </c>
      <c r="Y186" s="25">
        <v>5515</v>
      </c>
      <c r="Z186" s="25">
        <v>5298</v>
      </c>
      <c r="AA186" s="30">
        <v>-3.9347234814143262</v>
      </c>
      <c r="AB186" s="31">
        <v>15.601134627972947</v>
      </c>
      <c r="AC186" s="25">
        <v>333</v>
      </c>
      <c r="AD186" s="25">
        <v>225</v>
      </c>
      <c r="AE186" s="25">
        <v>455</v>
      </c>
      <c r="AF186" s="25">
        <v>467</v>
      </c>
      <c r="AG186" s="25">
        <v>434</v>
      </c>
      <c r="AH186" s="32">
        <v>-7.0663811563169148</v>
      </c>
      <c r="AI186" s="31">
        <v>30.330330330330323</v>
      </c>
      <c r="AJ186" s="28">
        <v>7.731807511737089</v>
      </c>
      <c r="AK186" s="28">
        <v>9.5476577925363699</v>
      </c>
      <c r="AL186" s="28">
        <v>3.5450556528886801</v>
      </c>
      <c r="AM186" s="28">
        <v>37.130108031939876</v>
      </c>
      <c r="AN186" s="33">
        <v>308.98896195396901</v>
      </c>
      <c r="AO186" s="34">
        <v>500</v>
      </c>
      <c r="AP186" s="31">
        <v>0.37593984962406013</v>
      </c>
      <c r="AQ186" s="25">
        <v>4258</v>
      </c>
      <c r="AR186" s="35">
        <v>133000</v>
      </c>
      <c r="AS186" s="35">
        <v>15.007</v>
      </c>
      <c r="AT186" s="25">
        <v>13156.75</v>
      </c>
      <c r="AU186" s="25">
        <v>133000</v>
      </c>
      <c r="AV186" s="36">
        <v>0.37593984962406013</v>
      </c>
    </row>
    <row r="187" spans="1:48" s="37" customFormat="1" ht="21.75" customHeight="1" x14ac:dyDescent="0.3">
      <c r="A187" s="22">
        <v>293490</v>
      </c>
      <c r="B187" s="44" t="s">
        <v>1435</v>
      </c>
      <c r="C187" s="44" t="s">
        <v>81</v>
      </c>
      <c r="D187" s="23" t="s">
        <v>3507</v>
      </c>
      <c r="E187" s="23" t="s">
        <v>4009</v>
      </c>
      <c r="F187" s="24" t="s">
        <v>116</v>
      </c>
      <c r="G187" s="43">
        <v>-32.396269974179873</v>
      </c>
      <c r="H187" s="28">
        <v>-11.633117530311877</v>
      </c>
      <c r="I187" s="28">
        <v>-1.5102866966274719</v>
      </c>
      <c r="J187" s="28">
        <v>4.9812114620750636</v>
      </c>
      <c r="K187" s="28">
        <v>13.225202744853393</v>
      </c>
      <c r="L187" s="28">
        <v>0.95</v>
      </c>
      <c r="M187" s="27"/>
      <c r="N187" s="26">
        <v>-30.464186516156545</v>
      </c>
      <c r="O187" s="29">
        <v>22195.748982000001</v>
      </c>
      <c r="P187" s="29">
        <v>16980.517813499999</v>
      </c>
      <c r="Q187" s="29">
        <v>15235.2501756</v>
      </c>
      <c r="R187" s="29">
        <v>14293.180665399999</v>
      </c>
      <c r="S187" s="29">
        <v>13252.4860678</v>
      </c>
      <c r="T187" s="29">
        <v>15005.154219</v>
      </c>
      <c r="U187" s="39">
        <v>202409</v>
      </c>
      <c r="V187" s="25">
        <v>2647</v>
      </c>
      <c r="W187" s="25">
        <v>2401</v>
      </c>
      <c r="X187" s="25">
        <v>2463</v>
      </c>
      <c r="Y187" s="25">
        <v>2356</v>
      </c>
      <c r="Z187" s="25">
        <v>968</v>
      </c>
      <c r="AA187" s="30">
        <v>-58.913412563667237</v>
      </c>
      <c r="AB187" s="31">
        <v>-63.430298451076681</v>
      </c>
      <c r="AC187" s="25">
        <v>226</v>
      </c>
      <c r="AD187" s="25">
        <v>141</v>
      </c>
      <c r="AE187" s="25">
        <v>123</v>
      </c>
      <c r="AF187" s="25">
        <v>28</v>
      </c>
      <c r="AG187" s="25">
        <v>-23</v>
      </c>
      <c r="AH187" s="32" t="s">
        <v>102</v>
      </c>
      <c r="AI187" s="31" t="s">
        <v>102</v>
      </c>
      <c r="AJ187" s="28">
        <v>3.2852955544699558</v>
      </c>
      <c r="AK187" s="28">
        <v>55.78124244981413</v>
      </c>
      <c r="AL187" s="28">
        <v>0.91129491332007351</v>
      </c>
      <c r="AM187" s="28">
        <v>1.6336941833806538</v>
      </c>
      <c r="AN187" s="33">
        <v>111.88072210497549</v>
      </c>
      <c r="AO187" s="34" t="s">
        <v>60</v>
      </c>
      <c r="AP187" s="31" t="s">
        <v>60</v>
      </c>
      <c r="AQ187" s="25">
        <v>16465.75</v>
      </c>
      <c r="AR187" s="35">
        <v>18150</v>
      </c>
      <c r="AS187" s="35" t="s">
        <v>60</v>
      </c>
      <c r="AT187" s="25">
        <v>18422</v>
      </c>
      <c r="AU187" s="25">
        <v>18150</v>
      </c>
      <c r="AV187" s="36" t="s">
        <v>60</v>
      </c>
    </row>
    <row r="188" spans="1:48" s="37" customFormat="1" ht="21.75" customHeight="1" x14ac:dyDescent="0.3">
      <c r="A188" s="41">
        <v>139130</v>
      </c>
      <c r="B188" s="42" t="s">
        <v>1537</v>
      </c>
      <c r="C188" s="44" t="s">
        <v>57</v>
      </c>
      <c r="D188" s="23" t="s">
        <v>3493</v>
      </c>
      <c r="E188" s="23" t="s">
        <v>3494</v>
      </c>
      <c r="F188" s="24" t="s">
        <v>195</v>
      </c>
      <c r="G188" s="43">
        <v>5.4696789536266222</v>
      </c>
      <c r="H188" s="28">
        <v>7.3849878934624691</v>
      </c>
      <c r="I188" s="28">
        <v>7.1256038647342868</v>
      </c>
      <c r="J188" s="28">
        <v>8.700980392156854</v>
      </c>
      <c r="K188" s="28">
        <v>4.4758539458185975</v>
      </c>
      <c r="L188" s="28">
        <v>-0.89</v>
      </c>
      <c r="M188" s="27"/>
      <c r="N188" s="26">
        <v>5.4680242304135263</v>
      </c>
      <c r="O188" s="29">
        <v>14225.1645553</v>
      </c>
      <c r="P188" s="29">
        <v>13971.4458058</v>
      </c>
      <c r="Q188" s="29">
        <v>14005.2749724</v>
      </c>
      <c r="R188" s="29">
        <v>13802.2999728</v>
      </c>
      <c r="S188" s="29">
        <v>14360.4812217</v>
      </c>
      <c r="T188" s="29">
        <v>15003.2353871</v>
      </c>
      <c r="U188" s="39">
        <v>202409</v>
      </c>
      <c r="V188" s="25">
        <v>18674</v>
      </c>
      <c r="W188" s="25">
        <v>19184</v>
      </c>
      <c r="X188" s="25">
        <v>21265</v>
      </c>
      <c r="Y188" s="25">
        <v>20208</v>
      </c>
      <c r="Z188" s="25">
        <v>18088</v>
      </c>
      <c r="AA188" s="30">
        <v>-10.490894695170228</v>
      </c>
      <c r="AB188" s="31">
        <v>-3.1380529077862263</v>
      </c>
      <c r="AC188" s="25">
        <v>1584</v>
      </c>
      <c r="AD188" s="25">
        <v>-453</v>
      </c>
      <c r="AE188" s="25">
        <v>1585</v>
      </c>
      <c r="AF188" s="25">
        <v>335</v>
      </c>
      <c r="AG188" s="25">
        <v>1137</v>
      </c>
      <c r="AH188" s="32">
        <v>239.40298507462688</v>
      </c>
      <c r="AI188" s="31">
        <v>-28.219696969696972</v>
      </c>
      <c r="AJ188" s="28">
        <v>3.3068766270874344</v>
      </c>
      <c r="AK188" s="28">
        <v>5.7616111317588325</v>
      </c>
      <c r="AL188" s="28">
        <v>0.24076636075231286</v>
      </c>
      <c r="AM188" s="28">
        <v>4.1788026863731558</v>
      </c>
      <c r="AN188" s="33">
        <v>1425.7536367940047</v>
      </c>
      <c r="AO188" s="34">
        <v>550</v>
      </c>
      <c r="AP188" s="31">
        <v>6.2006764374295376</v>
      </c>
      <c r="AQ188" s="25">
        <v>62314.5</v>
      </c>
      <c r="AR188" s="35">
        <v>8870</v>
      </c>
      <c r="AS188" s="35">
        <v>22.202999999999999</v>
      </c>
      <c r="AT188" s="25">
        <v>888451.25</v>
      </c>
      <c r="AU188" s="25">
        <v>8870</v>
      </c>
      <c r="AV188" s="36">
        <v>6.2006764374295376</v>
      </c>
    </row>
    <row r="189" spans="1:48" s="37" customFormat="1" ht="21.75" customHeight="1" x14ac:dyDescent="0.3">
      <c r="A189" s="41">
        <v>257720</v>
      </c>
      <c r="B189" s="42" t="s">
        <v>2427</v>
      </c>
      <c r="C189" s="44" t="s">
        <v>81</v>
      </c>
      <c r="D189" s="23" t="s">
        <v>3505</v>
      </c>
      <c r="E189" s="23" t="s">
        <v>3506</v>
      </c>
      <c r="F189" s="24" t="s">
        <v>728</v>
      </c>
      <c r="G189" s="43">
        <v>201.09821001609745</v>
      </c>
      <c r="H189" s="28">
        <v>-36.999082899445291</v>
      </c>
      <c r="I189" s="28">
        <v>-33.060109289617479</v>
      </c>
      <c r="J189" s="28">
        <v>-35.185185185185183</v>
      </c>
      <c r="K189" s="28">
        <v>-7.8947368421052655</v>
      </c>
      <c r="L189" s="28">
        <v>-4.1100000000000003</v>
      </c>
      <c r="M189" s="27"/>
      <c r="N189" s="26">
        <v>215.40810984127447</v>
      </c>
      <c r="O189" s="29">
        <v>4953.1819963999997</v>
      </c>
      <c r="P189" s="29">
        <v>23672.579728000001</v>
      </c>
      <c r="Q189" s="29">
        <v>22279.603643999999</v>
      </c>
      <c r="R189" s="29">
        <v>23010.082451999999</v>
      </c>
      <c r="S189" s="29">
        <v>16192.280244</v>
      </c>
      <c r="T189" s="29">
        <v>14913.94233</v>
      </c>
      <c r="U189" s="39">
        <v>202409</v>
      </c>
      <c r="V189" s="25">
        <v>1010</v>
      </c>
      <c r="W189" s="25">
        <v>1057</v>
      </c>
      <c r="X189" s="25">
        <v>1499</v>
      </c>
      <c r="Y189" s="25">
        <v>1814</v>
      </c>
      <c r="Z189" s="25">
        <v>1867</v>
      </c>
      <c r="AA189" s="30">
        <v>2.9217199558985607</v>
      </c>
      <c r="AB189" s="31">
        <v>84.851485148514854</v>
      </c>
      <c r="AC189" s="25">
        <v>151</v>
      </c>
      <c r="AD189" s="25">
        <v>149</v>
      </c>
      <c r="AE189" s="25">
        <v>294</v>
      </c>
      <c r="AF189" s="25">
        <v>389</v>
      </c>
      <c r="AG189" s="25">
        <v>426</v>
      </c>
      <c r="AH189" s="32">
        <v>9.5115681233933103</v>
      </c>
      <c r="AI189" s="31">
        <v>182.11920529801327</v>
      </c>
      <c r="AJ189" s="28">
        <v>20.169953503286838</v>
      </c>
      <c r="AK189" s="28">
        <v>11.855280071542131</v>
      </c>
      <c r="AL189" s="28">
        <v>8.337633727463313</v>
      </c>
      <c r="AM189" s="28">
        <v>70.328441649196378</v>
      </c>
      <c r="AN189" s="33">
        <v>86.764500349406021</v>
      </c>
      <c r="AO189" s="34" t="s">
        <v>60</v>
      </c>
      <c r="AP189" s="31" t="s">
        <v>60</v>
      </c>
      <c r="AQ189" s="25">
        <v>1788.75</v>
      </c>
      <c r="AR189" s="35">
        <v>24500</v>
      </c>
      <c r="AS189" s="35" t="s">
        <v>60</v>
      </c>
      <c r="AT189" s="25">
        <v>1552</v>
      </c>
      <c r="AU189" s="25">
        <v>24500</v>
      </c>
      <c r="AV189" s="36" t="s">
        <v>60</v>
      </c>
    </row>
    <row r="190" spans="1:48" s="37" customFormat="1" ht="21.75" customHeight="1" x14ac:dyDescent="0.3">
      <c r="A190" s="41">
        <v>253450</v>
      </c>
      <c r="B190" s="42" t="s">
        <v>1471</v>
      </c>
      <c r="C190" s="44" t="s">
        <v>81</v>
      </c>
      <c r="D190" s="23" t="s">
        <v>3511</v>
      </c>
      <c r="E190" s="23" t="s">
        <v>3799</v>
      </c>
      <c r="F190" s="24" t="s">
        <v>150</v>
      </c>
      <c r="G190" s="43">
        <v>-9.6507352941176521</v>
      </c>
      <c r="H190" s="28">
        <v>11.451247165532873</v>
      </c>
      <c r="I190" s="28">
        <v>34.842249657064464</v>
      </c>
      <c r="J190" s="28">
        <v>22.263681592039795</v>
      </c>
      <c r="K190" s="28">
        <v>8.618784530386737</v>
      </c>
      <c r="L190" s="28">
        <v>4.24</v>
      </c>
      <c r="M190" s="27"/>
      <c r="N190" s="26">
        <v>-6.0213655200496934</v>
      </c>
      <c r="O190" s="29">
        <v>16351.822912</v>
      </c>
      <c r="P190" s="29">
        <v>13255.797618000001</v>
      </c>
      <c r="Q190" s="29">
        <v>10956.322521</v>
      </c>
      <c r="R190" s="29">
        <v>12083.516196</v>
      </c>
      <c r="S190" s="29">
        <v>13601.470345</v>
      </c>
      <c r="T190" s="29">
        <v>14773.751767</v>
      </c>
      <c r="U190" s="39">
        <v>202409</v>
      </c>
      <c r="V190" s="25">
        <v>2174</v>
      </c>
      <c r="W190" s="25">
        <v>1611</v>
      </c>
      <c r="X190" s="25">
        <v>1921</v>
      </c>
      <c r="Y190" s="25">
        <v>1371</v>
      </c>
      <c r="Z190" s="25">
        <v>903</v>
      </c>
      <c r="AA190" s="30">
        <v>-34.135667396061265</v>
      </c>
      <c r="AB190" s="31">
        <v>-58.46366145354186</v>
      </c>
      <c r="AC190" s="25">
        <v>219</v>
      </c>
      <c r="AD190" s="25">
        <v>-38</v>
      </c>
      <c r="AE190" s="25">
        <v>215</v>
      </c>
      <c r="AF190" s="25">
        <v>105</v>
      </c>
      <c r="AG190" s="25">
        <v>-9</v>
      </c>
      <c r="AH190" s="32" t="s">
        <v>102</v>
      </c>
      <c r="AI190" s="31" t="s">
        <v>102</v>
      </c>
      <c r="AJ190" s="28">
        <v>4.7020323802962452</v>
      </c>
      <c r="AK190" s="28">
        <v>54.116306838827839</v>
      </c>
      <c r="AL190" s="28">
        <v>2.0726363309483724</v>
      </c>
      <c r="AM190" s="28">
        <v>3.82996632996633</v>
      </c>
      <c r="AN190" s="33">
        <v>43.18181818181818</v>
      </c>
      <c r="AO190" s="34" t="s">
        <v>60</v>
      </c>
      <c r="AP190" s="31" t="s">
        <v>60</v>
      </c>
      <c r="AQ190" s="25">
        <v>7128</v>
      </c>
      <c r="AR190" s="35">
        <v>49150</v>
      </c>
      <c r="AS190" s="35" t="s">
        <v>60</v>
      </c>
      <c r="AT190" s="25">
        <v>3078</v>
      </c>
      <c r="AU190" s="25">
        <v>49150</v>
      </c>
      <c r="AV190" s="36" t="s">
        <v>60</v>
      </c>
    </row>
    <row r="191" spans="1:48" s="37" customFormat="1" ht="21.75" customHeight="1" x14ac:dyDescent="0.3">
      <c r="A191" s="22">
        <v>7390</v>
      </c>
      <c r="B191" s="44" t="s">
        <v>1547</v>
      </c>
      <c r="C191" s="44" t="s">
        <v>81</v>
      </c>
      <c r="D191" s="23" t="s">
        <v>3485</v>
      </c>
      <c r="E191" s="23" t="s">
        <v>184</v>
      </c>
      <c r="F191" s="24" t="s">
        <v>184</v>
      </c>
      <c r="G191" s="43">
        <v>191.88547908841477</v>
      </c>
      <c r="H191" s="28">
        <v>96.672835652895913</v>
      </c>
      <c r="I191" s="28">
        <v>136.08247422680412</v>
      </c>
      <c r="J191" s="28">
        <v>33.918128654970772</v>
      </c>
      <c r="K191" s="28">
        <v>-12.761904761904763</v>
      </c>
      <c r="L191" s="28">
        <v>2.92</v>
      </c>
      <c r="M191" s="27"/>
      <c r="N191" s="26">
        <v>174.7812980187403</v>
      </c>
      <c r="O191" s="29">
        <v>5049.1681772000002</v>
      </c>
      <c r="P191" s="29">
        <v>7493.5558208000002</v>
      </c>
      <c r="Q191" s="29">
        <v>6242.6441320000004</v>
      </c>
      <c r="R191" s="29">
        <v>11005.073676</v>
      </c>
      <c r="S191" s="29">
        <v>16893.75345</v>
      </c>
      <c r="T191" s="29">
        <v>14737.788724</v>
      </c>
      <c r="U191" s="39">
        <v>202409</v>
      </c>
      <c r="V191" s="25">
        <v>39</v>
      </c>
      <c r="W191" s="25">
        <v>40</v>
      </c>
      <c r="X191" s="25">
        <v>91</v>
      </c>
      <c r="Y191" s="25">
        <v>97</v>
      </c>
      <c r="Z191" s="25">
        <v>58</v>
      </c>
      <c r="AA191" s="30">
        <v>-40.206185567010309</v>
      </c>
      <c r="AB191" s="31">
        <v>48.717948717948723</v>
      </c>
      <c r="AC191" s="25">
        <v>-17</v>
      </c>
      <c r="AD191" s="25">
        <v>-54</v>
      </c>
      <c r="AE191" s="25">
        <v>1</v>
      </c>
      <c r="AF191" s="25">
        <v>13</v>
      </c>
      <c r="AG191" s="25">
        <v>-10</v>
      </c>
      <c r="AH191" s="32" t="s">
        <v>102</v>
      </c>
      <c r="AI191" s="31" t="s">
        <v>76</v>
      </c>
      <c r="AJ191" s="28">
        <v>-17.482517482517483</v>
      </c>
      <c r="AK191" s="28">
        <v>-294.75577448000001</v>
      </c>
      <c r="AL191" s="28">
        <v>23.505245173843701</v>
      </c>
      <c r="AM191" s="28">
        <v>-7.9744816586921852</v>
      </c>
      <c r="AN191" s="33">
        <v>11.961722488038278</v>
      </c>
      <c r="AO191" s="34" t="s">
        <v>60</v>
      </c>
      <c r="AP191" s="31" t="s">
        <v>60</v>
      </c>
      <c r="AQ191" s="25">
        <v>627</v>
      </c>
      <c r="AR191" s="35">
        <v>22900</v>
      </c>
      <c r="AS191" s="35" t="s">
        <v>60</v>
      </c>
      <c r="AT191" s="25">
        <v>75</v>
      </c>
      <c r="AU191" s="25">
        <v>22900</v>
      </c>
      <c r="AV191" s="36" t="s">
        <v>60</v>
      </c>
    </row>
    <row r="192" spans="1:48" s="37" customFormat="1" ht="21.75" customHeight="1" x14ac:dyDescent="0.3">
      <c r="A192" s="41">
        <v>80</v>
      </c>
      <c r="B192" s="42" t="s">
        <v>1497</v>
      </c>
      <c r="C192" s="44" t="s">
        <v>57</v>
      </c>
      <c r="D192" s="23" t="s">
        <v>3498</v>
      </c>
      <c r="E192" s="23" t="s">
        <v>3533</v>
      </c>
      <c r="F192" s="24" t="s">
        <v>153</v>
      </c>
      <c r="G192" s="43">
        <v>-6.0674157303370784</v>
      </c>
      <c r="H192" s="28">
        <v>4.5522761380690335</v>
      </c>
      <c r="I192" s="28">
        <v>0.96618357487920914</v>
      </c>
      <c r="J192" s="28">
        <v>-1.4150943396226467</v>
      </c>
      <c r="K192" s="28">
        <v>-0.71258907363421775</v>
      </c>
      <c r="L192" s="28">
        <v>-0.95</v>
      </c>
      <c r="M192" s="27"/>
      <c r="N192" s="26">
        <v>-6.2775454353321773</v>
      </c>
      <c r="O192" s="29">
        <v>15604.7284475</v>
      </c>
      <c r="P192" s="29">
        <v>14019.7088389</v>
      </c>
      <c r="Q192" s="29">
        <v>14517.657477000001</v>
      </c>
      <c r="R192" s="29">
        <v>14868.325532000001</v>
      </c>
      <c r="S192" s="29">
        <v>14763.125115500001</v>
      </c>
      <c r="T192" s="29">
        <v>14657.924698999999</v>
      </c>
      <c r="U192" s="39">
        <v>202409</v>
      </c>
      <c r="V192" s="25">
        <v>6544</v>
      </c>
      <c r="W192" s="25">
        <v>6208</v>
      </c>
      <c r="X192" s="25">
        <v>6211</v>
      </c>
      <c r="Y192" s="25">
        <v>6652</v>
      </c>
      <c r="Z192" s="25">
        <v>6857</v>
      </c>
      <c r="AA192" s="30">
        <v>3.0817799158147974</v>
      </c>
      <c r="AB192" s="31">
        <v>4.7830073349633295</v>
      </c>
      <c r="AC192" s="25">
        <v>435</v>
      </c>
      <c r="AD192" s="25">
        <v>298</v>
      </c>
      <c r="AE192" s="25">
        <v>484</v>
      </c>
      <c r="AF192" s="25">
        <v>682</v>
      </c>
      <c r="AG192" s="25">
        <v>702</v>
      </c>
      <c r="AH192" s="32">
        <v>2.9325513196480912</v>
      </c>
      <c r="AI192" s="31">
        <v>61.379310344827573</v>
      </c>
      <c r="AJ192" s="28">
        <v>8.3539031163221225</v>
      </c>
      <c r="AK192" s="28">
        <v>6.7672782543859649</v>
      </c>
      <c r="AL192" s="28">
        <v>1.3048984865129529</v>
      </c>
      <c r="AM192" s="28">
        <v>19.282471289949257</v>
      </c>
      <c r="AN192" s="33">
        <v>200.03115819460518</v>
      </c>
      <c r="AO192" s="34">
        <v>950</v>
      </c>
      <c r="AP192" s="31">
        <v>4.5454545454545459</v>
      </c>
      <c r="AQ192" s="25">
        <v>11233</v>
      </c>
      <c r="AR192" s="35">
        <v>20900</v>
      </c>
      <c r="AS192" s="35">
        <v>186.84399999999999</v>
      </c>
      <c r="AT192" s="25">
        <v>22469.5</v>
      </c>
      <c r="AU192" s="25">
        <v>20900</v>
      </c>
      <c r="AV192" s="36">
        <v>4.5454545454545459</v>
      </c>
    </row>
    <row r="193" spans="1:48" s="37" customFormat="1" ht="21.75" customHeight="1" x14ac:dyDescent="0.3">
      <c r="A193" s="41">
        <v>42670</v>
      </c>
      <c r="B193" s="42" t="s">
        <v>3812</v>
      </c>
      <c r="C193" s="44" t="s">
        <v>57</v>
      </c>
      <c r="D193" s="23" t="s">
        <v>3520</v>
      </c>
      <c r="E193" s="23" t="s">
        <v>131</v>
      </c>
      <c r="F193" s="24" t="s">
        <v>131</v>
      </c>
      <c r="G193" s="43">
        <v>-4.9848912664371081</v>
      </c>
      <c r="H193" s="28">
        <v>-13.520527512005408</v>
      </c>
      <c r="I193" s="28">
        <v>6.0139860139860168</v>
      </c>
      <c r="J193" s="28">
        <v>16.795069337442214</v>
      </c>
      <c r="K193" s="28">
        <v>4.1208791208791284</v>
      </c>
      <c r="L193" s="28">
        <v>-1.81</v>
      </c>
      <c r="M193" s="27"/>
      <c r="N193" s="26">
        <v>-9.00490422185689</v>
      </c>
      <c r="O193" s="29">
        <v>15369.465881</v>
      </c>
      <c r="P193" s="29">
        <v>16886.452123800002</v>
      </c>
      <c r="Q193" s="29">
        <v>13774.894490500001</v>
      </c>
      <c r="R193" s="29">
        <v>12503.3657683</v>
      </c>
      <c r="S193" s="29">
        <v>14025.3471176</v>
      </c>
      <c r="T193" s="29">
        <v>14603.314718600001</v>
      </c>
      <c r="U193" s="39">
        <v>202409</v>
      </c>
      <c r="V193" s="25">
        <v>10762</v>
      </c>
      <c r="W193" s="25">
        <v>9816</v>
      </c>
      <c r="X193" s="25">
        <v>11573</v>
      </c>
      <c r="Y193" s="25">
        <v>11082</v>
      </c>
      <c r="Z193" s="25">
        <v>9098</v>
      </c>
      <c r="AA193" s="30">
        <v>-17.90290561270529</v>
      </c>
      <c r="AB193" s="31">
        <v>-15.461810072477233</v>
      </c>
      <c r="AC193" s="25">
        <v>897</v>
      </c>
      <c r="AD193" s="25">
        <v>140</v>
      </c>
      <c r="AE193" s="25">
        <v>928</v>
      </c>
      <c r="AF193" s="25">
        <v>815</v>
      </c>
      <c r="AG193" s="25">
        <v>207</v>
      </c>
      <c r="AH193" s="32">
        <v>-74.601226993865026</v>
      </c>
      <c r="AI193" s="31">
        <v>-76.92307692307692</v>
      </c>
      <c r="AJ193" s="28">
        <v>5.027785128340831</v>
      </c>
      <c r="AK193" s="28">
        <v>6.9872319227751198</v>
      </c>
      <c r="AL193" s="28">
        <v>0.79161483770700636</v>
      </c>
      <c r="AM193" s="28">
        <v>11.329448434747254</v>
      </c>
      <c r="AN193" s="33">
        <v>139.86312508469982</v>
      </c>
      <c r="AO193" s="34">
        <v>110</v>
      </c>
      <c r="AP193" s="31">
        <v>1.4511873350923483</v>
      </c>
      <c r="AQ193" s="25">
        <v>18447.5</v>
      </c>
      <c r="AR193" s="35">
        <v>7580</v>
      </c>
      <c r="AS193" s="35">
        <v>9.5139999999999993</v>
      </c>
      <c r="AT193" s="25">
        <v>25801.25</v>
      </c>
      <c r="AU193" s="25">
        <v>7580</v>
      </c>
      <c r="AV193" s="36">
        <v>1.4511873350923483</v>
      </c>
    </row>
    <row r="194" spans="1:48" s="37" customFormat="1" ht="21.75" customHeight="1" x14ac:dyDescent="0.3">
      <c r="A194" s="22">
        <v>103140</v>
      </c>
      <c r="B194" s="44" t="s">
        <v>1606</v>
      </c>
      <c r="C194" s="44" t="s">
        <v>57</v>
      </c>
      <c r="D194" s="23" t="s">
        <v>4329</v>
      </c>
      <c r="E194" s="23" t="s">
        <v>4330</v>
      </c>
      <c r="F194" s="24" t="s">
        <v>259</v>
      </c>
      <c r="G194" s="43">
        <v>45.609065155807357</v>
      </c>
      <c r="H194" s="28">
        <v>-21.526717557251906</v>
      </c>
      <c r="I194" s="28">
        <v>-19.055118110236215</v>
      </c>
      <c r="J194" s="28">
        <v>-26.361031518624646</v>
      </c>
      <c r="K194" s="28">
        <v>-7.8853046594982157</v>
      </c>
      <c r="L194" s="28">
        <v>-2.65</v>
      </c>
      <c r="M194" s="27"/>
      <c r="N194" s="26">
        <v>32.129283169976539</v>
      </c>
      <c r="O194" s="29">
        <v>9892.5701339999996</v>
      </c>
      <c r="P194" s="29">
        <v>18355.90209</v>
      </c>
      <c r="Q194" s="29">
        <v>17795.416529999999</v>
      </c>
      <c r="R194" s="29">
        <v>19560.946044</v>
      </c>
      <c r="S194" s="29">
        <v>15637.547124000001</v>
      </c>
      <c r="T194" s="29">
        <v>14404.478891999999</v>
      </c>
      <c r="U194" s="39">
        <v>202409</v>
      </c>
      <c r="V194" s="25">
        <v>9308</v>
      </c>
      <c r="W194" s="25">
        <v>11137</v>
      </c>
      <c r="X194" s="25">
        <v>9635</v>
      </c>
      <c r="Y194" s="25">
        <v>12336</v>
      </c>
      <c r="Z194" s="25">
        <v>11292</v>
      </c>
      <c r="AA194" s="30">
        <v>-8.4630350194552566</v>
      </c>
      <c r="AB194" s="31">
        <v>21.3149978513107</v>
      </c>
      <c r="AC194" s="25">
        <v>319</v>
      </c>
      <c r="AD194" s="25">
        <v>580</v>
      </c>
      <c r="AE194" s="25">
        <v>542</v>
      </c>
      <c r="AF194" s="25">
        <v>1613</v>
      </c>
      <c r="AG194" s="25">
        <v>744</v>
      </c>
      <c r="AH194" s="32">
        <v>-53.874767513949159</v>
      </c>
      <c r="AI194" s="31">
        <v>133.22884012539186</v>
      </c>
      <c r="AJ194" s="28">
        <v>7.8355855855855863</v>
      </c>
      <c r="AK194" s="28">
        <v>4.1404078447829837</v>
      </c>
      <c r="AL194" s="28">
        <v>0.70244334736970426</v>
      </c>
      <c r="AM194" s="28">
        <v>16.965559280707101</v>
      </c>
      <c r="AN194" s="33">
        <v>86.975921975007623</v>
      </c>
      <c r="AO194" s="34">
        <v>1200</v>
      </c>
      <c r="AP194" s="31">
        <v>2.3346303501945527</v>
      </c>
      <c r="AQ194" s="25">
        <v>20506.25</v>
      </c>
      <c r="AR194" s="35">
        <v>51400</v>
      </c>
      <c r="AS194" s="35">
        <v>20.952000000000002</v>
      </c>
      <c r="AT194" s="25">
        <v>17835.5</v>
      </c>
      <c r="AU194" s="25">
        <v>51400</v>
      </c>
      <c r="AV194" s="36">
        <v>2.3346303501945527</v>
      </c>
    </row>
    <row r="195" spans="1:48" s="37" customFormat="1" ht="21.75" customHeight="1" x14ac:dyDescent="0.3">
      <c r="A195" s="41">
        <v>39030</v>
      </c>
      <c r="B195" s="42" t="s">
        <v>1600</v>
      </c>
      <c r="C195" s="44" t="s">
        <v>81</v>
      </c>
      <c r="D195" s="23" t="s">
        <v>3481</v>
      </c>
      <c r="E195" s="23" t="s">
        <v>4334</v>
      </c>
      <c r="F195" s="24" t="s">
        <v>228</v>
      </c>
      <c r="G195" s="43">
        <v>-26.733921815889026</v>
      </c>
      <c r="H195" s="28">
        <v>-43.728813559322035</v>
      </c>
      <c r="I195" s="28">
        <v>-30.709600477042343</v>
      </c>
      <c r="J195" s="28">
        <v>-32.598607888631093</v>
      </c>
      <c r="K195" s="28">
        <v>-5.2202283849918434</v>
      </c>
      <c r="L195" s="28">
        <v>-2.84</v>
      </c>
      <c r="M195" s="27"/>
      <c r="N195" s="26">
        <v>-23.854897744202287</v>
      </c>
      <c r="O195" s="29">
        <v>19538.8063</v>
      </c>
      <c r="P195" s="29">
        <v>25439.870749999998</v>
      </c>
      <c r="Q195" s="29">
        <v>20659.88535</v>
      </c>
      <c r="R195" s="29">
        <v>21238.904200000001</v>
      </c>
      <c r="S195" s="29">
        <v>15103.7683</v>
      </c>
      <c r="T195" s="29">
        <v>14315.3171</v>
      </c>
      <c r="U195" s="39">
        <v>202409</v>
      </c>
      <c r="V195" s="25">
        <v>740</v>
      </c>
      <c r="W195" s="25">
        <v>717</v>
      </c>
      <c r="X195" s="25">
        <v>728</v>
      </c>
      <c r="Y195" s="25">
        <v>744</v>
      </c>
      <c r="Z195" s="25">
        <v>830</v>
      </c>
      <c r="AA195" s="30">
        <v>11.559139784946225</v>
      </c>
      <c r="AB195" s="31">
        <v>12.162162162162172</v>
      </c>
      <c r="AC195" s="25">
        <v>30</v>
      </c>
      <c r="AD195" s="25">
        <v>48</v>
      </c>
      <c r="AE195" s="25">
        <v>55</v>
      </c>
      <c r="AF195" s="25">
        <v>66</v>
      </c>
      <c r="AG195" s="25">
        <v>104</v>
      </c>
      <c r="AH195" s="32">
        <v>57.575757575757571</v>
      </c>
      <c r="AI195" s="31">
        <v>246.66666666666669</v>
      </c>
      <c r="AJ195" s="28">
        <v>9.0427293805896003</v>
      </c>
      <c r="AK195" s="28">
        <v>52.437058974358976</v>
      </c>
      <c r="AL195" s="28">
        <v>2.4951530959954682</v>
      </c>
      <c r="AM195" s="28">
        <v>4.758377271340799</v>
      </c>
      <c r="AN195" s="33">
        <v>9.734628959867532</v>
      </c>
      <c r="AO195" s="34">
        <v>450</v>
      </c>
      <c r="AP195" s="31">
        <v>0.38726333907056798</v>
      </c>
      <c r="AQ195" s="25">
        <v>5737.25</v>
      </c>
      <c r="AR195" s="35">
        <v>116200</v>
      </c>
      <c r="AS195" s="35">
        <v>14.964</v>
      </c>
      <c r="AT195" s="25">
        <v>558.5</v>
      </c>
      <c r="AU195" s="25">
        <v>116200</v>
      </c>
      <c r="AV195" s="36">
        <v>0.38726333907056798</v>
      </c>
    </row>
    <row r="196" spans="1:48" s="37" customFormat="1" ht="21.75" customHeight="1" x14ac:dyDescent="0.3">
      <c r="A196" s="41">
        <v>178320</v>
      </c>
      <c r="B196" s="42" t="s">
        <v>1677</v>
      </c>
      <c r="C196" s="44" t="s">
        <v>81</v>
      </c>
      <c r="D196" s="23" t="s">
        <v>3502</v>
      </c>
      <c r="E196" s="23" t="s">
        <v>3549</v>
      </c>
      <c r="F196" s="24" t="s">
        <v>299</v>
      </c>
      <c r="G196" s="43">
        <v>99.851505934664459</v>
      </c>
      <c r="H196" s="28">
        <v>-20.681330761127914</v>
      </c>
      <c r="I196" s="28">
        <v>2.6608497093577599</v>
      </c>
      <c r="J196" s="28">
        <v>-10.229276895943562</v>
      </c>
      <c r="K196" s="28">
        <v>-3.4155597722960174</v>
      </c>
      <c r="L196" s="28">
        <v>-3.78</v>
      </c>
      <c r="M196" s="27"/>
      <c r="N196" s="26">
        <v>108.03615244822295</v>
      </c>
      <c r="O196" s="29">
        <v>7162.8703652000004</v>
      </c>
      <c r="P196" s="29">
        <v>18047.585051999999</v>
      </c>
      <c r="Q196" s="29">
        <v>13944.073455</v>
      </c>
      <c r="R196" s="29">
        <v>15946.294959000001</v>
      </c>
      <c r="S196" s="29">
        <v>14821.335879</v>
      </c>
      <c r="T196" s="29">
        <v>14315.104293</v>
      </c>
      <c r="U196" s="39">
        <v>202409</v>
      </c>
      <c r="V196" s="25">
        <v>1604</v>
      </c>
      <c r="W196" s="25">
        <v>2433</v>
      </c>
      <c r="X196" s="25">
        <v>3257</v>
      </c>
      <c r="Y196" s="25">
        <v>3089</v>
      </c>
      <c r="Z196" s="25">
        <v>3148</v>
      </c>
      <c r="AA196" s="30">
        <v>1.9100032372936226</v>
      </c>
      <c r="AB196" s="31">
        <v>96.259351620947626</v>
      </c>
      <c r="AC196" s="25">
        <v>31</v>
      </c>
      <c r="AD196" s="25">
        <v>545</v>
      </c>
      <c r="AE196" s="25">
        <v>433</v>
      </c>
      <c r="AF196" s="25">
        <v>311</v>
      </c>
      <c r="AG196" s="25">
        <v>333</v>
      </c>
      <c r="AH196" s="32">
        <v>7.0739549839228255</v>
      </c>
      <c r="AI196" s="31">
        <v>974.19354838709683</v>
      </c>
      <c r="AJ196" s="28">
        <v>13.599396327659932</v>
      </c>
      <c r="AK196" s="28">
        <v>8.8255883434032061</v>
      </c>
      <c r="AL196" s="28">
        <v>2.1891049115724281</v>
      </c>
      <c r="AM196" s="28">
        <v>24.804067744771956</v>
      </c>
      <c r="AN196" s="33">
        <v>152.8271590778759</v>
      </c>
      <c r="AO196" s="34" t="s">
        <v>60</v>
      </c>
      <c r="AP196" s="31" t="s">
        <v>60</v>
      </c>
      <c r="AQ196" s="25">
        <v>6539.25</v>
      </c>
      <c r="AR196" s="35">
        <v>25450</v>
      </c>
      <c r="AS196" s="35" t="s">
        <v>60</v>
      </c>
      <c r="AT196" s="25">
        <v>9993.75</v>
      </c>
      <c r="AU196" s="25">
        <v>25450</v>
      </c>
      <c r="AV196" s="36" t="s">
        <v>60</v>
      </c>
    </row>
    <row r="197" spans="1:48" s="37" customFormat="1" ht="21.75" customHeight="1" x14ac:dyDescent="0.3">
      <c r="A197" s="41">
        <v>5850</v>
      </c>
      <c r="B197" s="42" t="s">
        <v>1533</v>
      </c>
      <c r="C197" s="44" t="s">
        <v>57</v>
      </c>
      <c r="D197" s="23" t="s">
        <v>4000</v>
      </c>
      <c r="E197" s="23" t="s">
        <v>4343</v>
      </c>
      <c r="F197" s="24" t="s">
        <v>183</v>
      </c>
      <c r="G197" s="43">
        <v>-6.1068702290076216</v>
      </c>
      <c r="H197" s="28">
        <v>-14.10614525139664</v>
      </c>
      <c r="I197" s="28">
        <v>-8.4821428571428488</v>
      </c>
      <c r="J197" s="28">
        <v>-4.2056074766355085</v>
      </c>
      <c r="K197" s="28">
        <v>-1.4423076923076872</v>
      </c>
      <c r="L197" s="28">
        <v>-1.44</v>
      </c>
      <c r="M197" s="27"/>
      <c r="N197" s="26">
        <v>-13.744256805098932</v>
      </c>
      <c r="O197" s="29">
        <v>15211.890299999999</v>
      </c>
      <c r="P197" s="29">
        <v>16628.570159999999</v>
      </c>
      <c r="Q197" s="29">
        <v>15606.702719999999</v>
      </c>
      <c r="R197" s="29">
        <v>14909.974920000001</v>
      </c>
      <c r="S197" s="29">
        <v>14491.938239999999</v>
      </c>
      <c r="T197" s="29">
        <v>14282.919900000001</v>
      </c>
      <c r="U197" s="39">
        <v>202409</v>
      </c>
      <c r="V197" s="25">
        <v>11828</v>
      </c>
      <c r="W197" s="25">
        <v>11908</v>
      </c>
      <c r="X197" s="25">
        <v>12458</v>
      </c>
      <c r="Y197" s="25">
        <v>12984</v>
      </c>
      <c r="Z197" s="25">
        <v>11917</v>
      </c>
      <c r="AA197" s="30">
        <v>-8.2178065311152242</v>
      </c>
      <c r="AB197" s="31">
        <v>0.75245180926615252</v>
      </c>
      <c r="AC197" s="25">
        <v>827</v>
      </c>
      <c r="AD197" s="25">
        <v>654</v>
      </c>
      <c r="AE197" s="25">
        <v>1388</v>
      </c>
      <c r="AF197" s="25">
        <v>1478</v>
      </c>
      <c r="AG197" s="25">
        <v>677</v>
      </c>
      <c r="AH197" s="32">
        <v>-54.194857916102833</v>
      </c>
      <c r="AI197" s="31">
        <v>-18.137847642079809</v>
      </c>
      <c r="AJ197" s="28">
        <v>8.5188868816855106</v>
      </c>
      <c r="AK197" s="28">
        <v>3.4031260185847034</v>
      </c>
      <c r="AL197" s="28">
        <v>0.66077212648331063</v>
      </c>
      <c r="AM197" s="28">
        <v>19.416622331197519</v>
      </c>
      <c r="AN197" s="33">
        <v>58.59337049802226</v>
      </c>
      <c r="AO197" s="34">
        <v>900</v>
      </c>
      <c r="AP197" s="31">
        <v>2.9268292682926833</v>
      </c>
      <c r="AQ197" s="25">
        <v>21615.5</v>
      </c>
      <c r="AR197" s="35">
        <v>30750</v>
      </c>
      <c r="AS197" s="35">
        <v>11.868</v>
      </c>
      <c r="AT197" s="25">
        <v>12665.25</v>
      </c>
      <c r="AU197" s="25">
        <v>30750</v>
      </c>
      <c r="AV197" s="36">
        <v>2.9268292682926833</v>
      </c>
    </row>
    <row r="198" spans="1:48" s="37" customFormat="1" ht="21.75" customHeight="1" x14ac:dyDescent="0.3">
      <c r="A198" s="22">
        <v>69620</v>
      </c>
      <c r="B198" s="44" t="s">
        <v>1501</v>
      </c>
      <c r="C198" s="44" t="s">
        <v>57</v>
      </c>
      <c r="D198" s="23" t="s">
        <v>3485</v>
      </c>
      <c r="E198" s="23" t="s">
        <v>4007</v>
      </c>
      <c r="F198" s="24" t="s">
        <v>3534</v>
      </c>
      <c r="G198" s="43">
        <v>14.593077642656693</v>
      </c>
      <c r="H198" s="28">
        <v>15.023474178403751</v>
      </c>
      <c r="I198" s="28">
        <v>-15.458937198067634</v>
      </c>
      <c r="J198" s="28">
        <v>-18.550531914893618</v>
      </c>
      <c r="K198" s="28">
        <v>-5.0387596899224789</v>
      </c>
      <c r="L198" s="28">
        <v>-5.19</v>
      </c>
      <c r="M198" s="27"/>
      <c r="N198" s="26">
        <v>4.3473986762884831</v>
      </c>
      <c r="O198" s="29">
        <v>12386.048675</v>
      </c>
      <c r="P198" s="29">
        <v>12339.702375000001</v>
      </c>
      <c r="Q198" s="29">
        <v>16788.947175000001</v>
      </c>
      <c r="R198" s="29">
        <v>17426.2088</v>
      </c>
      <c r="S198" s="29">
        <v>14946.68175</v>
      </c>
      <c r="T198" s="29">
        <v>14193.554375</v>
      </c>
      <c r="U198" s="39">
        <v>202409</v>
      </c>
      <c r="V198" s="25">
        <v>3409</v>
      </c>
      <c r="W198" s="25">
        <v>3618</v>
      </c>
      <c r="X198" s="25">
        <v>3358</v>
      </c>
      <c r="Y198" s="25">
        <v>3605</v>
      </c>
      <c r="Z198" s="25">
        <v>3585</v>
      </c>
      <c r="AA198" s="30">
        <v>-0.55478502080443803</v>
      </c>
      <c r="AB198" s="31">
        <v>5.162804341449112</v>
      </c>
      <c r="AC198" s="25">
        <v>294</v>
      </c>
      <c r="AD198" s="25">
        <v>287</v>
      </c>
      <c r="AE198" s="25">
        <v>297</v>
      </c>
      <c r="AF198" s="25">
        <v>423</v>
      </c>
      <c r="AG198" s="25">
        <v>373</v>
      </c>
      <c r="AH198" s="32">
        <v>-11.820330969267134</v>
      </c>
      <c r="AI198" s="31">
        <v>26.870748299319725</v>
      </c>
      <c r="AJ198" s="28">
        <v>9.741634900465904</v>
      </c>
      <c r="AK198" s="28">
        <v>10.285184329710145</v>
      </c>
      <c r="AL198" s="28">
        <v>1.5336507604203247</v>
      </c>
      <c r="AM198" s="28">
        <v>14.911261784489046</v>
      </c>
      <c r="AN198" s="33">
        <v>99.321969799292248</v>
      </c>
      <c r="AO198" s="34">
        <v>600</v>
      </c>
      <c r="AP198" s="31">
        <v>0.48979591836734693</v>
      </c>
      <c r="AQ198" s="25">
        <v>9254.75</v>
      </c>
      <c r="AR198" s="35">
        <v>122500</v>
      </c>
      <c r="AS198" s="35">
        <v>5.7530000000000001</v>
      </c>
      <c r="AT198" s="25">
        <v>9192</v>
      </c>
      <c r="AU198" s="25">
        <v>122500</v>
      </c>
      <c r="AV198" s="36">
        <v>0.48979591836734693</v>
      </c>
    </row>
    <row r="199" spans="1:48" s="37" customFormat="1" ht="21.75" customHeight="1" x14ac:dyDescent="0.3">
      <c r="A199" s="41">
        <v>35760</v>
      </c>
      <c r="B199" s="42" t="s">
        <v>1490</v>
      </c>
      <c r="C199" s="44" t="s">
        <v>81</v>
      </c>
      <c r="D199" s="23" t="s">
        <v>3511</v>
      </c>
      <c r="E199" s="23" t="s">
        <v>4344</v>
      </c>
      <c r="F199" s="24" t="s">
        <v>154</v>
      </c>
      <c r="G199" s="43">
        <v>-19.527363184079604</v>
      </c>
      <c r="H199" s="28">
        <v>-26.141552511415522</v>
      </c>
      <c r="I199" s="28">
        <v>-11.972789115646265</v>
      </c>
      <c r="J199" s="28">
        <v>2.6984126984126888</v>
      </c>
      <c r="K199" s="28">
        <v>6.9421487603305687</v>
      </c>
      <c r="L199" s="28">
        <v>-0.46</v>
      </c>
      <c r="M199" s="27"/>
      <c r="N199" s="26">
        <v>-9.1302551291544081</v>
      </c>
      <c r="O199" s="29">
        <v>17631.039816</v>
      </c>
      <c r="P199" s="29">
        <v>19209.938903999999</v>
      </c>
      <c r="Q199" s="29">
        <v>16117.928190000001</v>
      </c>
      <c r="R199" s="29">
        <v>13815.36702</v>
      </c>
      <c r="S199" s="29">
        <v>13267.13817</v>
      </c>
      <c r="T199" s="29">
        <v>14188.162638</v>
      </c>
      <c r="U199" s="39">
        <v>202409</v>
      </c>
      <c r="V199" s="25">
        <v>11109</v>
      </c>
      <c r="W199" s="25">
        <v>12596</v>
      </c>
      <c r="X199" s="25">
        <v>11541</v>
      </c>
      <c r="Y199" s="25">
        <v>11647</v>
      </c>
      <c r="Z199" s="25">
        <v>11246</v>
      </c>
      <c r="AA199" s="30">
        <v>-3.4429466815488974</v>
      </c>
      <c r="AB199" s="31">
        <v>1.23323431451976</v>
      </c>
      <c r="AC199" s="25">
        <v>74</v>
      </c>
      <c r="AD199" s="25">
        <v>587</v>
      </c>
      <c r="AE199" s="25">
        <v>123</v>
      </c>
      <c r="AF199" s="25">
        <v>353</v>
      </c>
      <c r="AG199" s="25">
        <v>158</v>
      </c>
      <c r="AH199" s="32">
        <v>-55.240793201133144</v>
      </c>
      <c r="AI199" s="31">
        <v>113.51351351351352</v>
      </c>
      <c r="AJ199" s="28">
        <v>2.5962151817988515</v>
      </c>
      <c r="AK199" s="28">
        <v>11.62011682063882</v>
      </c>
      <c r="AL199" s="28">
        <v>0.35239149675256132</v>
      </c>
      <c r="AM199" s="28">
        <v>3.0325985718720894</v>
      </c>
      <c r="AN199" s="33">
        <v>145.73796957466624</v>
      </c>
      <c r="AO199" s="34" t="s">
        <v>60</v>
      </c>
      <c r="AP199" s="31" t="s">
        <v>60</v>
      </c>
      <c r="AQ199" s="25">
        <v>40262.5</v>
      </c>
      <c r="AR199" s="35">
        <v>64700</v>
      </c>
      <c r="AS199" s="35" t="s">
        <v>60</v>
      </c>
      <c r="AT199" s="25">
        <v>58677.75</v>
      </c>
      <c r="AU199" s="25">
        <v>64700</v>
      </c>
      <c r="AV199" s="36" t="s">
        <v>60</v>
      </c>
    </row>
    <row r="200" spans="1:48" s="37" customFormat="1" ht="21.75" customHeight="1" x14ac:dyDescent="0.3">
      <c r="A200" s="41">
        <v>140860</v>
      </c>
      <c r="B200" s="42" t="s">
        <v>1627</v>
      </c>
      <c r="C200" s="44" t="s">
        <v>81</v>
      </c>
      <c r="D200" s="23" t="s">
        <v>3481</v>
      </c>
      <c r="E200" s="23" t="s">
        <v>4334</v>
      </c>
      <c r="F200" s="24" t="s">
        <v>276</v>
      </c>
      <c r="G200" s="43">
        <v>27.565842044240128</v>
      </c>
      <c r="H200" s="28">
        <v>18.878828822832627</v>
      </c>
      <c r="I200" s="28">
        <v>8.0563442988058398</v>
      </c>
      <c r="J200" s="28">
        <v>-2.843442128314666</v>
      </c>
      <c r="K200" s="28">
        <v>11.264222439354722</v>
      </c>
      <c r="L200" s="28">
        <v>1</v>
      </c>
      <c r="M200" s="27"/>
      <c r="N200" s="26">
        <v>11.487241472649657</v>
      </c>
      <c r="O200" s="29">
        <v>11116.393764</v>
      </c>
      <c r="P200" s="29">
        <v>11928.71889</v>
      </c>
      <c r="Q200" s="29">
        <v>13123.450919999999</v>
      </c>
      <c r="R200" s="29">
        <v>14595.74281</v>
      </c>
      <c r="S200" s="29">
        <v>12745.086425</v>
      </c>
      <c r="T200" s="29">
        <v>14180.721310000001</v>
      </c>
      <c r="U200" s="39">
        <v>202409</v>
      </c>
      <c r="V200" s="25">
        <v>324</v>
      </c>
      <c r="W200" s="25">
        <v>455</v>
      </c>
      <c r="X200" s="25">
        <v>257</v>
      </c>
      <c r="Y200" s="25">
        <v>447</v>
      </c>
      <c r="Z200" s="25">
        <v>414</v>
      </c>
      <c r="AA200" s="30">
        <v>-7.3825503355704702</v>
      </c>
      <c r="AB200" s="31">
        <v>27.777777777777768</v>
      </c>
      <c r="AC200" s="25">
        <v>55</v>
      </c>
      <c r="AD200" s="25">
        <v>98</v>
      </c>
      <c r="AE200" s="25">
        <v>5</v>
      </c>
      <c r="AF200" s="25">
        <v>127</v>
      </c>
      <c r="AG200" s="25">
        <v>87</v>
      </c>
      <c r="AH200" s="32">
        <v>-31.496062992125985</v>
      </c>
      <c r="AI200" s="31">
        <v>58.18181818181818</v>
      </c>
      <c r="AJ200" s="28">
        <v>20.152574698029245</v>
      </c>
      <c r="AK200" s="28">
        <v>44.734136624605682</v>
      </c>
      <c r="AL200" s="28">
        <v>9.3110448522652671</v>
      </c>
      <c r="AM200" s="28">
        <v>20.814182534471438</v>
      </c>
      <c r="AN200" s="33">
        <v>44.107025607353904</v>
      </c>
      <c r="AO200" s="34">
        <v>400</v>
      </c>
      <c r="AP200" s="31">
        <v>0.19704433497536944</v>
      </c>
      <c r="AQ200" s="25">
        <v>1523</v>
      </c>
      <c r="AR200" s="35">
        <v>203000</v>
      </c>
      <c r="AS200" s="35">
        <v>11.27</v>
      </c>
      <c r="AT200" s="25">
        <v>671.75</v>
      </c>
      <c r="AU200" s="25">
        <v>203000</v>
      </c>
      <c r="AV200" s="36">
        <v>0.19704433497536944</v>
      </c>
    </row>
    <row r="201" spans="1:48" s="37" customFormat="1" ht="21.75" customHeight="1" x14ac:dyDescent="0.3">
      <c r="A201" s="41">
        <v>7660</v>
      </c>
      <c r="B201" s="42" t="s">
        <v>1794</v>
      </c>
      <c r="C201" s="44" t="s">
        <v>57</v>
      </c>
      <c r="D201" s="23" t="s">
        <v>3545</v>
      </c>
      <c r="E201" s="23" t="s">
        <v>3545</v>
      </c>
      <c r="F201" s="24" t="s">
        <v>188</v>
      </c>
      <c r="G201" s="43">
        <v>-25.167785234899331</v>
      </c>
      <c r="H201" s="28">
        <v>-54.443309499489281</v>
      </c>
      <c r="I201" s="28">
        <v>-45.543345543345545</v>
      </c>
      <c r="J201" s="28">
        <v>-47.281323877068559</v>
      </c>
      <c r="K201" s="28">
        <v>-1.7621145374449365</v>
      </c>
      <c r="L201" s="28">
        <v>0.9</v>
      </c>
      <c r="M201" s="27"/>
      <c r="N201" s="26">
        <v>-25.167527571161486</v>
      </c>
      <c r="O201" s="29">
        <v>18847.432862000001</v>
      </c>
      <c r="P201" s="29">
        <v>30959.122100500001</v>
      </c>
      <c r="Q201" s="29">
        <v>25899.4085805</v>
      </c>
      <c r="R201" s="29">
        <v>26753.235237000001</v>
      </c>
      <c r="S201" s="29">
        <v>14356.937113</v>
      </c>
      <c r="T201" s="29">
        <v>14103.951437</v>
      </c>
      <c r="U201" s="39">
        <v>202409</v>
      </c>
      <c r="V201" s="25">
        <v>1662</v>
      </c>
      <c r="W201" s="25">
        <v>1733</v>
      </c>
      <c r="X201" s="25">
        <v>1996</v>
      </c>
      <c r="Y201" s="25">
        <v>2047</v>
      </c>
      <c r="Z201" s="25">
        <v>2064</v>
      </c>
      <c r="AA201" s="30">
        <v>0.83048363458719798</v>
      </c>
      <c r="AB201" s="31">
        <v>24.187725631768963</v>
      </c>
      <c r="AC201" s="25">
        <v>132</v>
      </c>
      <c r="AD201" s="25">
        <v>106</v>
      </c>
      <c r="AE201" s="25">
        <v>230</v>
      </c>
      <c r="AF201" s="25">
        <v>275</v>
      </c>
      <c r="AG201" s="25">
        <v>259</v>
      </c>
      <c r="AH201" s="32">
        <v>-5.8181818181818219</v>
      </c>
      <c r="AI201" s="31">
        <v>96.212121212121218</v>
      </c>
      <c r="AJ201" s="28">
        <v>11.096938775510203</v>
      </c>
      <c r="AK201" s="28">
        <v>16.211438433333331</v>
      </c>
      <c r="AL201" s="28">
        <v>4.8899892301291494</v>
      </c>
      <c r="AM201" s="28">
        <v>30.16382075062841</v>
      </c>
      <c r="AN201" s="33">
        <v>125.27520152552655</v>
      </c>
      <c r="AO201" s="34">
        <v>100</v>
      </c>
      <c r="AP201" s="31">
        <v>0.44843049327354262</v>
      </c>
      <c r="AQ201" s="25">
        <v>2884.25</v>
      </c>
      <c r="AR201" s="35">
        <v>22300</v>
      </c>
      <c r="AS201" s="35">
        <v>13.253</v>
      </c>
      <c r="AT201" s="25">
        <v>3613.25</v>
      </c>
      <c r="AU201" s="25">
        <v>22300</v>
      </c>
      <c r="AV201" s="36">
        <v>0.44843049327354262</v>
      </c>
    </row>
    <row r="202" spans="1:48" s="37" customFormat="1" ht="21.75" customHeight="1" x14ac:dyDescent="0.3">
      <c r="A202" s="41">
        <v>357780</v>
      </c>
      <c r="B202" s="42" t="s">
        <v>1503</v>
      </c>
      <c r="C202" s="44" t="s">
        <v>81</v>
      </c>
      <c r="D202" s="23" t="s">
        <v>3481</v>
      </c>
      <c r="E202" s="23" t="s">
        <v>3535</v>
      </c>
      <c r="F202" s="24" t="s">
        <v>167</v>
      </c>
      <c r="G202" s="43">
        <v>-34.007352941176464</v>
      </c>
      <c r="H202" s="28">
        <v>-45.688350983358539</v>
      </c>
      <c r="I202" s="28">
        <v>-20.925110132158576</v>
      </c>
      <c r="J202" s="28">
        <v>-8.8832487309644552</v>
      </c>
      <c r="K202" s="28">
        <v>-5.9224318658280932</v>
      </c>
      <c r="L202" s="28">
        <v>-3.29</v>
      </c>
      <c r="M202" s="27"/>
      <c r="N202" s="26">
        <v>-41.90741292755996</v>
      </c>
      <c r="O202" s="29">
        <v>21157.699519999998</v>
      </c>
      <c r="P202" s="29">
        <v>25708.160629999998</v>
      </c>
      <c r="Q202" s="29">
        <v>17657.344819999998</v>
      </c>
      <c r="R202" s="29">
        <v>15323.775019999999</v>
      </c>
      <c r="S202" s="29">
        <v>14841.503928</v>
      </c>
      <c r="T202" s="29">
        <v>13962.525970000001</v>
      </c>
      <c r="U202" s="39">
        <v>202409</v>
      </c>
      <c r="V202" s="25">
        <v>1874</v>
      </c>
      <c r="W202" s="25">
        <v>1950</v>
      </c>
      <c r="X202" s="25">
        <v>2107</v>
      </c>
      <c r="Y202" s="25">
        <v>2163</v>
      </c>
      <c r="Z202" s="25">
        <v>2199</v>
      </c>
      <c r="AA202" s="30">
        <v>1.6643550624133141</v>
      </c>
      <c r="AB202" s="31">
        <v>17.342582710779087</v>
      </c>
      <c r="AC202" s="25">
        <v>286</v>
      </c>
      <c r="AD202" s="25">
        <v>228</v>
      </c>
      <c r="AE202" s="25">
        <v>460</v>
      </c>
      <c r="AF202" s="25">
        <v>458</v>
      </c>
      <c r="AG202" s="25">
        <v>397</v>
      </c>
      <c r="AH202" s="32">
        <v>-13.318777292576423</v>
      </c>
      <c r="AI202" s="31">
        <v>38.811188811188813</v>
      </c>
      <c r="AJ202" s="28">
        <v>18.32759235063547</v>
      </c>
      <c r="AK202" s="28">
        <v>9.048947485418017</v>
      </c>
      <c r="AL202" s="28">
        <v>1.4316501468816489</v>
      </c>
      <c r="AM202" s="28">
        <v>15.821178641921509</v>
      </c>
      <c r="AN202" s="33">
        <v>10.286842172720515</v>
      </c>
      <c r="AO202" s="34">
        <v>2000</v>
      </c>
      <c r="AP202" s="31">
        <v>1.1142061281337048</v>
      </c>
      <c r="AQ202" s="25">
        <v>9752.75</v>
      </c>
      <c r="AR202" s="35">
        <v>179500</v>
      </c>
      <c r="AS202" s="35">
        <v>11.826000000000001</v>
      </c>
      <c r="AT202" s="25">
        <v>1003.25</v>
      </c>
      <c r="AU202" s="25">
        <v>179500</v>
      </c>
      <c r="AV202" s="36">
        <v>1.1142061281337048</v>
      </c>
    </row>
    <row r="203" spans="1:48" s="37" customFormat="1" ht="21.75" customHeight="1" x14ac:dyDescent="0.3">
      <c r="A203" s="41">
        <v>950160</v>
      </c>
      <c r="B203" s="42" t="s">
        <v>1623</v>
      </c>
      <c r="C203" s="44" t="s">
        <v>81</v>
      </c>
      <c r="D203" s="23" t="s">
        <v>3485</v>
      </c>
      <c r="E203" s="23" t="s">
        <v>4004</v>
      </c>
      <c r="F203" s="24" t="s">
        <v>3456</v>
      </c>
      <c r="G203" s="43">
        <v>114.0846203989268</v>
      </c>
      <c r="H203" s="28">
        <v>32.60305026268793</v>
      </c>
      <c r="I203" s="28">
        <v>17.234468937875768</v>
      </c>
      <c r="J203" s="28">
        <v>8.8034717916924965</v>
      </c>
      <c r="K203" s="28">
        <v>8.0000000000000071</v>
      </c>
      <c r="L203" s="28">
        <v>4.59</v>
      </c>
      <c r="M203" s="27"/>
      <c r="N203" s="26">
        <v>103.4092659430288</v>
      </c>
      <c r="O203" s="29">
        <v>6514.4123520000003</v>
      </c>
      <c r="P203" s="29">
        <v>10517.371152</v>
      </c>
      <c r="Q203" s="29">
        <v>11896.121577</v>
      </c>
      <c r="R203" s="29">
        <v>12817.931933</v>
      </c>
      <c r="S203" s="29">
        <v>12913.291625</v>
      </c>
      <c r="T203" s="29">
        <v>13946.354955000001</v>
      </c>
      <c r="U203" s="39">
        <v>202406</v>
      </c>
      <c r="V203" s="25">
        <v>7</v>
      </c>
      <c r="W203" s="25">
        <v>18</v>
      </c>
      <c r="X203" s="25">
        <v>8</v>
      </c>
      <c r="Y203" s="25">
        <v>12</v>
      </c>
      <c r="Z203" s="25">
        <v>10</v>
      </c>
      <c r="AA203" s="30">
        <v>-16.666666666666664</v>
      </c>
      <c r="AB203" s="31">
        <v>42.857142857142861</v>
      </c>
      <c r="AC203" s="25">
        <v>-54</v>
      </c>
      <c r="AD203" s="25">
        <v>-52</v>
      </c>
      <c r="AE203" s="25">
        <v>-55</v>
      </c>
      <c r="AF203" s="25">
        <v>-42</v>
      </c>
      <c r="AG203" s="25">
        <v>-54</v>
      </c>
      <c r="AH203" s="32" t="s">
        <v>76</v>
      </c>
      <c r="AI203" s="31" t="s">
        <v>76</v>
      </c>
      <c r="AJ203" s="28">
        <v>-422.91666666666669</v>
      </c>
      <c r="AK203" s="28">
        <v>-68.701255935960589</v>
      </c>
      <c r="AL203" s="28">
        <v>10.765229606329603</v>
      </c>
      <c r="AM203" s="28">
        <v>-15.669625627170976</v>
      </c>
      <c r="AN203" s="33">
        <v>16.885372443072171</v>
      </c>
      <c r="AO203" s="34" t="s">
        <v>60</v>
      </c>
      <c r="AP203" s="31" t="s">
        <v>60</v>
      </c>
      <c r="AQ203" s="25">
        <v>1295.5</v>
      </c>
      <c r="AR203" s="35">
        <v>17550</v>
      </c>
      <c r="AS203" s="35" t="s">
        <v>60</v>
      </c>
      <c r="AT203" s="25">
        <v>218.75</v>
      </c>
      <c r="AU203" s="25">
        <v>17550</v>
      </c>
      <c r="AV203" s="36" t="s">
        <v>60</v>
      </c>
    </row>
    <row r="204" spans="1:48" s="37" customFormat="1" ht="21.75" customHeight="1" x14ac:dyDescent="0.3">
      <c r="A204" s="41">
        <v>990</v>
      </c>
      <c r="B204" s="42" t="s">
        <v>1485</v>
      </c>
      <c r="C204" s="44" t="s">
        <v>57</v>
      </c>
      <c r="D204" s="23" t="s">
        <v>3481</v>
      </c>
      <c r="E204" s="23" t="s">
        <v>4011</v>
      </c>
      <c r="F204" s="24" t="s">
        <v>159</v>
      </c>
      <c r="G204" s="43">
        <v>-45.955249569707405</v>
      </c>
      <c r="H204" s="28">
        <v>-22.373300370828186</v>
      </c>
      <c r="I204" s="28">
        <v>-23.13341493268053</v>
      </c>
      <c r="J204" s="28">
        <v>-16.378162450066579</v>
      </c>
      <c r="K204" s="28">
        <v>-6.5476190476190466</v>
      </c>
      <c r="L204" s="28">
        <v>-2.79</v>
      </c>
      <c r="M204" s="27"/>
      <c r="N204" s="26">
        <v>-42.701373697069343</v>
      </c>
      <c r="O204" s="29">
        <v>25795.579628</v>
      </c>
      <c r="P204" s="29">
        <v>17959.228846000002</v>
      </c>
      <c r="Q204" s="29">
        <v>18136.823197999998</v>
      </c>
      <c r="R204" s="29">
        <v>16671.669794000001</v>
      </c>
      <c r="S204" s="29">
        <v>14917.925568000001</v>
      </c>
      <c r="T204" s="29">
        <v>13941.156632</v>
      </c>
      <c r="U204" s="39">
        <v>202409</v>
      </c>
      <c r="V204" s="25">
        <v>2678</v>
      </c>
      <c r="W204" s="25">
        <v>2794</v>
      </c>
      <c r="X204" s="25">
        <v>2615</v>
      </c>
      <c r="Y204" s="25">
        <v>2984</v>
      </c>
      <c r="Z204" s="25">
        <v>2878</v>
      </c>
      <c r="AA204" s="30">
        <v>-3.5522788203753319</v>
      </c>
      <c r="AB204" s="31">
        <v>7.4682598954443513</v>
      </c>
      <c r="AC204" s="25">
        <v>503</v>
      </c>
      <c r="AD204" s="25">
        <v>422</v>
      </c>
      <c r="AE204" s="25">
        <v>410</v>
      </c>
      <c r="AF204" s="25">
        <v>675</v>
      </c>
      <c r="AG204" s="25">
        <v>471</v>
      </c>
      <c r="AH204" s="32">
        <v>-30.222222222222218</v>
      </c>
      <c r="AI204" s="31">
        <v>-6.3618290258449335</v>
      </c>
      <c r="AJ204" s="28">
        <v>17.549463224203709</v>
      </c>
      <c r="AK204" s="28">
        <v>7.0481074984833167</v>
      </c>
      <c r="AL204" s="28">
        <v>0.76609232635902791</v>
      </c>
      <c r="AM204" s="28">
        <v>10.869475621986235</v>
      </c>
      <c r="AN204" s="33">
        <v>18.864969570413926</v>
      </c>
      <c r="AO204" s="34">
        <v>580</v>
      </c>
      <c r="AP204" s="31">
        <v>1.8471337579617835</v>
      </c>
      <c r="AQ204" s="25">
        <v>18197.75</v>
      </c>
      <c r="AR204" s="35">
        <v>31400</v>
      </c>
      <c r="AS204" s="35">
        <v>9.1739999999999995</v>
      </c>
      <c r="AT204" s="25">
        <v>3433</v>
      </c>
      <c r="AU204" s="25">
        <v>31400</v>
      </c>
      <c r="AV204" s="36">
        <v>1.8471337579617835</v>
      </c>
    </row>
    <row r="205" spans="1:48" s="37" customFormat="1" ht="21.75" customHeight="1" x14ac:dyDescent="0.3">
      <c r="A205" s="41">
        <v>73240</v>
      </c>
      <c r="B205" s="42" t="s">
        <v>1598</v>
      </c>
      <c r="C205" s="44" t="s">
        <v>57</v>
      </c>
      <c r="D205" s="23" t="s">
        <v>4000</v>
      </c>
      <c r="E205" s="23" t="s">
        <v>4006</v>
      </c>
      <c r="F205" s="24" t="s">
        <v>114</v>
      </c>
      <c r="G205" s="43">
        <v>-13.513513513513509</v>
      </c>
      <c r="H205" s="28">
        <v>-33.609958506224068</v>
      </c>
      <c r="I205" s="28">
        <v>2.6737967914438387</v>
      </c>
      <c r="J205" s="28">
        <v>8.3521444695259461</v>
      </c>
      <c r="K205" s="28">
        <v>8.4745762711864394</v>
      </c>
      <c r="L205" s="28">
        <v>-1.44</v>
      </c>
      <c r="M205" s="27"/>
      <c r="N205" s="26">
        <v>-10.450968124894599</v>
      </c>
      <c r="O205" s="29">
        <v>15942.945928499999</v>
      </c>
      <c r="P205" s="29">
        <v>20768.918750100001</v>
      </c>
      <c r="Q205" s="29">
        <v>13429.418417250001</v>
      </c>
      <c r="R205" s="29">
        <v>12725.6307141</v>
      </c>
      <c r="S205" s="29">
        <v>12711.26769975</v>
      </c>
      <c r="T205" s="29">
        <v>13788.493775999999</v>
      </c>
      <c r="U205" s="39">
        <v>202409</v>
      </c>
      <c r="V205" s="25">
        <v>9775</v>
      </c>
      <c r="W205" s="25">
        <v>10609</v>
      </c>
      <c r="X205" s="25">
        <v>10445</v>
      </c>
      <c r="Y205" s="25">
        <v>11319</v>
      </c>
      <c r="Z205" s="25">
        <v>11150</v>
      </c>
      <c r="AA205" s="30">
        <v>-1.4930647583708767</v>
      </c>
      <c r="AB205" s="31">
        <v>14.066496163682874</v>
      </c>
      <c r="AC205" s="25">
        <v>962</v>
      </c>
      <c r="AD205" s="25">
        <v>1721</v>
      </c>
      <c r="AE205" s="25">
        <v>1456</v>
      </c>
      <c r="AF205" s="25">
        <v>1515</v>
      </c>
      <c r="AG205" s="25">
        <v>1402</v>
      </c>
      <c r="AH205" s="32">
        <v>-7.458745874587458</v>
      </c>
      <c r="AI205" s="31">
        <v>45.738045738045741</v>
      </c>
      <c r="AJ205" s="28">
        <v>14.001792155871609</v>
      </c>
      <c r="AK205" s="28">
        <v>2.2626343577289134</v>
      </c>
      <c r="AL205" s="28">
        <v>0.88448730862613656</v>
      </c>
      <c r="AM205" s="28">
        <v>39.091040300206878</v>
      </c>
      <c r="AN205" s="33">
        <v>219.00187629295829</v>
      </c>
      <c r="AO205" s="34" t="s">
        <v>60</v>
      </c>
      <c r="AP205" s="31" t="s">
        <v>60</v>
      </c>
      <c r="AQ205" s="25">
        <v>15589.25</v>
      </c>
      <c r="AR205" s="35">
        <v>4800</v>
      </c>
      <c r="AS205" s="35" t="s">
        <v>60</v>
      </c>
      <c r="AT205" s="25">
        <v>34140.75</v>
      </c>
      <c r="AU205" s="25">
        <v>4800</v>
      </c>
      <c r="AV205" s="36" t="s">
        <v>60</v>
      </c>
    </row>
    <row r="206" spans="1:48" s="37" customFormat="1" ht="21.75" customHeight="1" x14ac:dyDescent="0.3">
      <c r="A206" s="41">
        <v>137310</v>
      </c>
      <c r="B206" s="42" t="s">
        <v>1436</v>
      </c>
      <c r="C206" s="44" t="s">
        <v>57</v>
      </c>
      <c r="D206" s="23" t="s">
        <v>3485</v>
      </c>
      <c r="E206" s="23" t="s">
        <v>121</v>
      </c>
      <c r="F206" s="24" t="s">
        <v>122</v>
      </c>
      <c r="G206" s="43">
        <v>-4.6753246753246653</v>
      </c>
      <c r="H206" s="28">
        <v>9.5522388059701591</v>
      </c>
      <c r="I206" s="28">
        <v>2.6095060577819185</v>
      </c>
      <c r="J206" s="28">
        <v>24.688561721404302</v>
      </c>
      <c r="K206" s="28">
        <v>8.0471050049067738</v>
      </c>
      <c r="L206" s="28">
        <v>2.04</v>
      </c>
      <c r="M206" s="27"/>
      <c r="N206" s="26">
        <v>-4.3437454938616948</v>
      </c>
      <c r="O206" s="29">
        <v>14377.134271499999</v>
      </c>
      <c r="P206" s="29">
        <v>12509.973976499999</v>
      </c>
      <c r="Q206" s="29">
        <v>13356.419976900001</v>
      </c>
      <c r="R206" s="29">
        <v>10991.3502699</v>
      </c>
      <c r="S206" s="29">
        <v>12684.242270700001</v>
      </c>
      <c r="T206" s="29">
        <v>13704.956565300001</v>
      </c>
      <c r="U206" s="39">
        <v>202409</v>
      </c>
      <c r="V206" s="25">
        <v>1510</v>
      </c>
      <c r="W206" s="25">
        <v>1596</v>
      </c>
      <c r="X206" s="25">
        <v>1764</v>
      </c>
      <c r="Y206" s="25">
        <v>1675</v>
      </c>
      <c r="Z206" s="25">
        <v>1706</v>
      </c>
      <c r="AA206" s="30">
        <v>1.8507462686567111</v>
      </c>
      <c r="AB206" s="31">
        <v>12.980132450331116</v>
      </c>
      <c r="AC206" s="25">
        <v>-442</v>
      </c>
      <c r="AD206" s="25">
        <v>-296</v>
      </c>
      <c r="AE206" s="25">
        <v>-106</v>
      </c>
      <c r="AF206" s="25">
        <v>-149</v>
      </c>
      <c r="AG206" s="25">
        <v>-105</v>
      </c>
      <c r="AH206" s="32" t="s">
        <v>76</v>
      </c>
      <c r="AI206" s="31" t="s">
        <v>76</v>
      </c>
      <c r="AJ206" s="28">
        <v>-9.731493843643376</v>
      </c>
      <c r="AK206" s="28">
        <v>-20.891702081250003</v>
      </c>
      <c r="AL206" s="28">
        <v>0.47427328558747961</v>
      </c>
      <c r="AM206" s="28">
        <v>-2.270151487624041</v>
      </c>
      <c r="AN206" s="33">
        <v>30.636663292584803</v>
      </c>
      <c r="AO206" s="34" t="s">
        <v>60</v>
      </c>
      <c r="AP206" s="31" t="s">
        <v>60</v>
      </c>
      <c r="AQ206" s="25">
        <v>28896.75</v>
      </c>
      <c r="AR206" s="35">
        <v>11010</v>
      </c>
      <c r="AS206" s="35" t="s">
        <v>60</v>
      </c>
      <c r="AT206" s="25">
        <v>8853</v>
      </c>
      <c r="AU206" s="25">
        <v>11010</v>
      </c>
      <c r="AV206" s="36" t="s">
        <v>60</v>
      </c>
    </row>
    <row r="207" spans="1:48" s="37" customFormat="1" ht="21.75" customHeight="1" x14ac:dyDescent="0.3">
      <c r="A207" s="41">
        <v>294870</v>
      </c>
      <c r="B207" s="42" t="s">
        <v>1634</v>
      </c>
      <c r="C207" s="44" t="s">
        <v>57</v>
      </c>
      <c r="D207" s="23" t="s">
        <v>3492</v>
      </c>
      <c r="E207" s="23" t="s">
        <v>3492</v>
      </c>
      <c r="F207" s="24" t="s">
        <v>66</v>
      </c>
      <c r="G207" s="43">
        <v>37.209302325581397</v>
      </c>
      <c r="H207" s="28">
        <v>15.427613191727229</v>
      </c>
      <c r="I207" s="28">
        <v>-21.631878557874764</v>
      </c>
      <c r="J207" s="28">
        <v>-1.1961722488038395</v>
      </c>
      <c r="K207" s="28">
        <v>11.802923659989162</v>
      </c>
      <c r="L207" s="28">
        <v>0</v>
      </c>
      <c r="M207" s="27"/>
      <c r="N207" s="26">
        <v>45.321652983643766</v>
      </c>
      <c r="O207" s="29">
        <v>9919.0531649999994</v>
      </c>
      <c r="P207" s="29">
        <v>11790.821336999999</v>
      </c>
      <c r="Q207" s="29">
        <v>17366.581455</v>
      </c>
      <c r="R207" s="29">
        <v>13774.63197</v>
      </c>
      <c r="S207" s="29">
        <v>12173.083850999999</v>
      </c>
      <c r="T207" s="29">
        <v>13609.863644999999</v>
      </c>
      <c r="U207" s="39">
        <v>202409</v>
      </c>
      <c r="V207" s="25">
        <v>10332</v>
      </c>
      <c r="W207" s="25">
        <v>11491</v>
      </c>
      <c r="X207" s="25">
        <v>9554</v>
      </c>
      <c r="Y207" s="25">
        <v>10872</v>
      </c>
      <c r="Z207" s="25">
        <v>10886</v>
      </c>
      <c r="AA207" s="30">
        <v>0.12877115526122029</v>
      </c>
      <c r="AB207" s="31">
        <v>5.3619821912504806</v>
      </c>
      <c r="AC207" s="25">
        <v>620</v>
      </c>
      <c r="AD207" s="25">
        <v>775</v>
      </c>
      <c r="AE207" s="25">
        <v>416</v>
      </c>
      <c r="AF207" s="25">
        <v>538</v>
      </c>
      <c r="AG207" s="25">
        <v>475</v>
      </c>
      <c r="AH207" s="32">
        <v>-11.710037174721188</v>
      </c>
      <c r="AI207" s="31">
        <v>-23.387096774193552</v>
      </c>
      <c r="AJ207" s="28">
        <v>5.1491717870242741</v>
      </c>
      <c r="AK207" s="28">
        <v>6.1750742490925585</v>
      </c>
      <c r="AL207" s="28">
        <v>0.44898148947225175</v>
      </c>
      <c r="AM207" s="28">
        <v>7.270867869130976</v>
      </c>
      <c r="AN207" s="33">
        <v>142.14563178860379</v>
      </c>
      <c r="AO207" s="34">
        <v>700</v>
      </c>
      <c r="AP207" s="31">
        <v>3.3898305084745761</v>
      </c>
      <c r="AQ207" s="25">
        <v>30312.75</v>
      </c>
      <c r="AR207" s="35">
        <v>20650</v>
      </c>
      <c r="AS207" s="35">
        <v>25.981000000000002</v>
      </c>
      <c r="AT207" s="25">
        <v>43088.25</v>
      </c>
      <c r="AU207" s="25">
        <v>20650</v>
      </c>
      <c r="AV207" s="36">
        <v>3.3898305084745761</v>
      </c>
    </row>
    <row r="208" spans="1:48" s="37" customFormat="1" ht="21.75" customHeight="1" x14ac:dyDescent="0.3">
      <c r="A208" s="41">
        <v>310210</v>
      </c>
      <c r="B208" s="42" t="s">
        <v>1814</v>
      </c>
      <c r="C208" s="44" t="s">
        <v>81</v>
      </c>
      <c r="D208" s="23" t="s">
        <v>3485</v>
      </c>
      <c r="E208" s="23" t="s">
        <v>4004</v>
      </c>
      <c r="F208" s="24" t="s">
        <v>325</v>
      </c>
      <c r="G208" s="43">
        <v>89.720418261883168</v>
      </c>
      <c r="H208" s="28">
        <v>86.590339137042818</v>
      </c>
      <c r="I208" s="28">
        <v>-7.0752853805759575</v>
      </c>
      <c r="J208" s="28">
        <v>-28.05825242718446</v>
      </c>
      <c r="K208" s="28">
        <v>-11.575178997613367</v>
      </c>
      <c r="L208" s="28">
        <v>-6.68</v>
      </c>
      <c r="M208" s="27"/>
      <c r="N208" s="26">
        <v>50.053308853914658</v>
      </c>
      <c r="O208" s="29">
        <v>7169.6208539999998</v>
      </c>
      <c r="P208" s="29">
        <v>7289.8922499999999</v>
      </c>
      <c r="Q208" s="29">
        <v>14637.90847</v>
      </c>
      <c r="R208" s="29">
        <v>18907.28976</v>
      </c>
      <c r="S208" s="29">
        <v>15382.824096</v>
      </c>
      <c r="T208" s="29">
        <v>13602.234672000001</v>
      </c>
      <c r="U208" s="39">
        <v>202409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30" t="s">
        <v>60</v>
      </c>
      <c r="AB208" s="31" t="s">
        <v>60</v>
      </c>
      <c r="AC208" s="25">
        <v>-66</v>
      </c>
      <c r="AD208" s="25">
        <v>-93</v>
      </c>
      <c r="AE208" s="25">
        <v>-76</v>
      </c>
      <c r="AF208" s="25">
        <v>-86</v>
      </c>
      <c r="AG208" s="25">
        <v>-95</v>
      </c>
      <c r="AH208" s="32" t="s">
        <v>76</v>
      </c>
      <c r="AI208" s="31" t="s">
        <v>76</v>
      </c>
      <c r="AJ208" s="28" t="s">
        <v>60</v>
      </c>
      <c r="AK208" s="28">
        <v>-38.863527634285717</v>
      </c>
      <c r="AL208" s="28">
        <v>17.944900622691293</v>
      </c>
      <c r="AM208" s="28">
        <v>-46.174142480211081</v>
      </c>
      <c r="AN208" s="33">
        <v>17.315303430079158</v>
      </c>
      <c r="AO208" s="34">
        <v>0</v>
      </c>
      <c r="AP208" s="31">
        <v>0</v>
      </c>
      <c r="AQ208" s="25">
        <v>758</v>
      </c>
      <c r="AR208" s="35">
        <v>74100</v>
      </c>
      <c r="AS208" s="35">
        <v>0</v>
      </c>
      <c r="AT208" s="25">
        <v>131.25</v>
      </c>
      <c r="AU208" s="25">
        <v>74100</v>
      </c>
      <c r="AV208" s="36">
        <v>0</v>
      </c>
    </row>
    <row r="209" spans="1:48" s="37" customFormat="1" ht="21.75" customHeight="1" x14ac:dyDescent="0.3">
      <c r="A209" s="41">
        <v>82740</v>
      </c>
      <c r="B209" s="42" t="s">
        <v>4128</v>
      </c>
      <c r="C209" s="44" t="s">
        <v>57</v>
      </c>
      <c r="D209" s="23" t="s">
        <v>82</v>
      </c>
      <c r="E209" s="23" t="s">
        <v>381</v>
      </c>
      <c r="F209" s="24" t="s">
        <v>381</v>
      </c>
      <c r="G209" s="43">
        <v>94.516613379131371</v>
      </c>
      <c r="H209" s="28">
        <v>26.750590086546033</v>
      </c>
      <c r="I209" s="28">
        <v>22.416413373860202</v>
      </c>
      <c r="J209" s="28">
        <v>11.333794056668989</v>
      </c>
      <c r="K209" s="28">
        <v>-0.12399256044636209</v>
      </c>
      <c r="L209" s="28">
        <v>-3.36</v>
      </c>
      <c r="M209" s="27"/>
      <c r="N209" s="26">
        <v>91.537586151160184</v>
      </c>
      <c r="O209" s="29">
        <v>6911.1498204</v>
      </c>
      <c r="P209" s="29">
        <v>10606.131748199999</v>
      </c>
      <c r="Q209" s="29">
        <v>10981.6438872</v>
      </c>
      <c r="R209" s="29">
        <v>12074.801447399999</v>
      </c>
      <c r="S209" s="29">
        <v>13460.0240046</v>
      </c>
      <c r="T209" s="29">
        <v>13443.334576200001</v>
      </c>
      <c r="U209" s="39">
        <v>202409</v>
      </c>
      <c r="V209" s="25">
        <v>1876</v>
      </c>
      <c r="W209" s="25">
        <v>2784</v>
      </c>
      <c r="X209" s="25">
        <v>2934</v>
      </c>
      <c r="Y209" s="25">
        <v>2865</v>
      </c>
      <c r="Z209" s="25">
        <v>2961</v>
      </c>
      <c r="AA209" s="30">
        <v>3.3507853403141441</v>
      </c>
      <c r="AB209" s="31">
        <v>57.835820895522396</v>
      </c>
      <c r="AC209" s="25">
        <v>11</v>
      </c>
      <c r="AD209" s="25">
        <v>1</v>
      </c>
      <c r="AE209" s="25">
        <v>194</v>
      </c>
      <c r="AF209" s="25">
        <v>186</v>
      </c>
      <c r="AG209" s="25">
        <v>153</v>
      </c>
      <c r="AH209" s="32">
        <v>-17.741935483870964</v>
      </c>
      <c r="AI209" s="31">
        <v>1290.9090909090908</v>
      </c>
      <c r="AJ209" s="28">
        <v>4.625779625779626</v>
      </c>
      <c r="AK209" s="28">
        <v>25.174783850561798</v>
      </c>
      <c r="AL209" s="28">
        <v>4.3115248801154591</v>
      </c>
      <c r="AM209" s="28">
        <v>17.126363053239256</v>
      </c>
      <c r="AN209" s="33">
        <v>279.16933932007697</v>
      </c>
      <c r="AO209" s="34" t="s">
        <v>60</v>
      </c>
      <c r="AP209" s="31" t="s">
        <v>60</v>
      </c>
      <c r="AQ209" s="25">
        <v>3118</v>
      </c>
      <c r="AR209" s="35">
        <v>16110</v>
      </c>
      <c r="AS209" s="35" t="s">
        <v>60</v>
      </c>
      <c r="AT209" s="25">
        <v>8704.5</v>
      </c>
      <c r="AU209" s="25">
        <v>16110</v>
      </c>
      <c r="AV209" s="36" t="s">
        <v>60</v>
      </c>
    </row>
    <row r="210" spans="1:48" s="37" customFormat="1" ht="21.75" customHeight="1" x14ac:dyDescent="0.3">
      <c r="A210" s="41">
        <v>6040</v>
      </c>
      <c r="B210" s="42" t="s">
        <v>1461</v>
      </c>
      <c r="C210" s="44" t="s">
        <v>57</v>
      </c>
      <c r="D210" s="23" t="s">
        <v>3498</v>
      </c>
      <c r="E210" s="23" t="s">
        <v>246</v>
      </c>
      <c r="F210" s="24" t="s">
        <v>246</v>
      </c>
      <c r="G210" s="43">
        <v>-11.041569436466748</v>
      </c>
      <c r="H210" s="28">
        <v>4.7819971870604716</v>
      </c>
      <c r="I210" s="28">
        <v>24.166666666666671</v>
      </c>
      <c r="J210" s="28">
        <v>10.534124629080122</v>
      </c>
      <c r="K210" s="28">
        <v>11.694152923538237</v>
      </c>
      <c r="L210" s="28">
        <v>0.4</v>
      </c>
      <c r="M210" s="27"/>
      <c r="N210" s="26">
        <v>-12.52522620937061</v>
      </c>
      <c r="O210" s="29">
        <v>15083.624792500001</v>
      </c>
      <c r="P210" s="29">
        <v>12805.7836725</v>
      </c>
      <c r="Q210" s="29">
        <v>10806.568499999999</v>
      </c>
      <c r="R210" s="29">
        <v>12139.378615</v>
      </c>
      <c r="S210" s="29">
        <v>12013.301982499999</v>
      </c>
      <c r="T210" s="29">
        <v>13418.155887499999</v>
      </c>
      <c r="U210" s="39">
        <v>202409</v>
      </c>
      <c r="V210" s="25">
        <v>23843</v>
      </c>
      <c r="W210" s="25">
        <v>21023</v>
      </c>
      <c r="X210" s="25">
        <v>22419</v>
      </c>
      <c r="Y210" s="25">
        <v>21429</v>
      </c>
      <c r="Z210" s="25">
        <v>23391</v>
      </c>
      <c r="AA210" s="30">
        <v>9.1558168836623377</v>
      </c>
      <c r="AB210" s="31">
        <v>-1.8957345971563955</v>
      </c>
      <c r="AC210" s="25">
        <v>1544</v>
      </c>
      <c r="AD210" s="25">
        <v>908</v>
      </c>
      <c r="AE210" s="25">
        <v>1100</v>
      </c>
      <c r="AF210" s="25">
        <v>848</v>
      </c>
      <c r="AG210" s="25">
        <v>1744</v>
      </c>
      <c r="AH210" s="32">
        <v>105.66037735849059</v>
      </c>
      <c r="AI210" s="31">
        <v>12.95336787564767</v>
      </c>
      <c r="AJ210" s="28">
        <v>5.2117559085450136</v>
      </c>
      <c r="AK210" s="28">
        <v>2.9169904103260866</v>
      </c>
      <c r="AL210" s="28">
        <v>0.42295544921551781</v>
      </c>
      <c r="AM210" s="28">
        <v>14.49972024996257</v>
      </c>
      <c r="AN210" s="33">
        <v>133.38481784726437</v>
      </c>
      <c r="AO210" s="34">
        <v>1100</v>
      </c>
      <c r="AP210" s="31">
        <v>2.9530201342281881</v>
      </c>
      <c r="AQ210" s="25">
        <v>31724.75</v>
      </c>
      <c r="AR210" s="35">
        <v>37250</v>
      </c>
      <c r="AS210" s="35">
        <v>14.558</v>
      </c>
      <c r="AT210" s="25">
        <v>42316</v>
      </c>
      <c r="AU210" s="25">
        <v>37250</v>
      </c>
      <c r="AV210" s="36">
        <v>2.9530201342281881</v>
      </c>
    </row>
    <row r="211" spans="1:48" s="37" customFormat="1" ht="21.75" customHeight="1" x14ac:dyDescent="0.3">
      <c r="A211" s="41">
        <v>4170</v>
      </c>
      <c r="B211" s="42" t="s">
        <v>1484</v>
      </c>
      <c r="C211" s="44" t="s">
        <v>57</v>
      </c>
      <c r="D211" s="23" t="s">
        <v>3521</v>
      </c>
      <c r="E211" s="23" t="s">
        <v>4338</v>
      </c>
      <c r="F211" s="24" t="s">
        <v>137</v>
      </c>
      <c r="G211" s="43">
        <v>-20.75471698113207</v>
      </c>
      <c r="H211" s="28">
        <v>-16.883116883116887</v>
      </c>
      <c r="I211" s="28">
        <v>-10.400000000000009</v>
      </c>
      <c r="J211" s="28">
        <v>-9.8591549295774747</v>
      </c>
      <c r="K211" s="28">
        <v>3.7037037037036979</v>
      </c>
      <c r="L211" s="28">
        <v>-1.18</v>
      </c>
      <c r="M211" s="27"/>
      <c r="N211" s="26">
        <v>-22.802539099936215</v>
      </c>
      <c r="O211" s="29">
        <v>16697.426975999999</v>
      </c>
      <c r="P211" s="29">
        <v>15919.657676999999</v>
      </c>
      <c r="Q211" s="29">
        <v>14767.771500000001</v>
      </c>
      <c r="R211" s="29">
        <v>14679.164871000001</v>
      </c>
      <c r="S211" s="29">
        <v>12759.354576</v>
      </c>
      <c r="T211" s="29">
        <v>13231.923263999999</v>
      </c>
      <c r="U211" s="39">
        <v>202409</v>
      </c>
      <c r="V211" s="25">
        <v>14975</v>
      </c>
      <c r="W211" s="25">
        <v>17203</v>
      </c>
      <c r="X211" s="25">
        <v>16047</v>
      </c>
      <c r="Y211" s="25">
        <v>16044</v>
      </c>
      <c r="Z211" s="25">
        <v>15401</v>
      </c>
      <c r="AA211" s="30">
        <v>-4.007728745948647</v>
      </c>
      <c r="AB211" s="31">
        <v>2.8447412353923118</v>
      </c>
      <c r="AC211" s="25">
        <v>1318</v>
      </c>
      <c r="AD211" s="25">
        <v>2060</v>
      </c>
      <c r="AE211" s="25">
        <v>1630</v>
      </c>
      <c r="AF211" s="25">
        <v>1175</v>
      </c>
      <c r="AG211" s="25">
        <v>930</v>
      </c>
      <c r="AH211" s="32">
        <v>-20.851063829787229</v>
      </c>
      <c r="AI211" s="31">
        <v>-29.438543247344462</v>
      </c>
      <c r="AJ211" s="28">
        <v>8.9574155653450802</v>
      </c>
      <c r="AK211" s="28">
        <v>2.2833344717860222</v>
      </c>
      <c r="AL211" s="28">
        <v>0.20637877031416327</v>
      </c>
      <c r="AM211" s="28">
        <v>9.0384817846127454</v>
      </c>
      <c r="AN211" s="33">
        <v>135.67899742258999</v>
      </c>
      <c r="AO211" s="34">
        <v>4000</v>
      </c>
      <c r="AP211" s="31">
        <v>2.9761904761904758</v>
      </c>
      <c r="AQ211" s="25">
        <v>64114.75</v>
      </c>
      <c r="AR211" s="35">
        <v>134400</v>
      </c>
      <c r="AS211" s="35">
        <v>12.099</v>
      </c>
      <c r="AT211" s="25">
        <v>86990.25</v>
      </c>
      <c r="AU211" s="25">
        <v>134400</v>
      </c>
      <c r="AV211" s="36">
        <v>2.9761904761904758</v>
      </c>
    </row>
    <row r="212" spans="1:48" s="37" customFormat="1" ht="21.75" customHeight="1" x14ac:dyDescent="0.3">
      <c r="A212" s="41">
        <v>14820</v>
      </c>
      <c r="B212" s="42" t="s">
        <v>1529</v>
      </c>
      <c r="C212" s="44" t="s">
        <v>57</v>
      </c>
      <c r="D212" s="23" t="s">
        <v>3498</v>
      </c>
      <c r="E212" s="23" t="s">
        <v>4017</v>
      </c>
      <c r="F212" s="24" t="s">
        <v>170</v>
      </c>
      <c r="G212" s="43">
        <v>43.533123028391188</v>
      </c>
      <c r="H212" s="28">
        <v>13.749999999999996</v>
      </c>
      <c r="I212" s="28">
        <v>9.7708082026538143</v>
      </c>
      <c r="J212" s="28">
        <v>-10.433070866141724</v>
      </c>
      <c r="K212" s="28">
        <v>3.8812785388127935</v>
      </c>
      <c r="L212" s="28">
        <v>-4.01</v>
      </c>
      <c r="M212" s="27"/>
      <c r="N212" s="26">
        <v>32.65272624895259</v>
      </c>
      <c r="O212" s="29">
        <v>9190.2363939999996</v>
      </c>
      <c r="P212" s="29">
        <v>11596.5128</v>
      </c>
      <c r="Q212" s="29">
        <v>12016.886388999999</v>
      </c>
      <c r="R212" s="29">
        <v>14727.571255999999</v>
      </c>
      <c r="S212" s="29">
        <v>12698.181516000001</v>
      </c>
      <c r="T212" s="29">
        <v>13191.033310000001</v>
      </c>
      <c r="U212" s="39">
        <v>202409</v>
      </c>
      <c r="V212" s="25">
        <v>3152</v>
      </c>
      <c r="W212" s="25">
        <v>2993</v>
      </c>
      <c r="X212" s="25">
        <v>3091</v>
      </c>
      <c r="Y212" s="25">
        <v>3444</v>
      </c>
      <c r="Z212" s="25">
        <v>3485</v>
      </c>
      <c r="AA212" s="30">
        <v>1.1904761904761862</v>
      </c>
      <c r="AB212" s="31">
        <v>10.564720812182738</v>
      </c>
      <c r="AC212" s="25">
        <v>234</v>
      </c>
      <c r="AD212" s="25">
        <v>142</v>
      </c>
      <c r="AE212" s="25">
        <v>161</v>
      </c>
      <c r="AF212" s="25">
        <v>303</v>
      </c>
      <c r="AG212" s="25">
        <v>282</v>
      </c>
      <c r="AH212" s="32">
        <v>-6.9306930693069262</v>
      </c>
      <c r="AI212" s="31">
        <v>20.512820512820507</v>
      </c>
      <c r="AJ212" s="28">
        <v>6.823945285483747</v>
      </c>
      <c r="AK212" s="28">
        <v>14.854767240990991</v>
      </c>
      <c r="AL212" s="28">
        <v>1.6683783355467021</v>
      </c>
      <c r="AM212" s="28">
        <v>11.231265414532347</v>
      </c>
      <c r="AN212" s="33">
        <v>97.590590020868902</v>
      </c>
      <c r="AO212" s="34">
        <v>600</v>
      </c>
      <c r="AP212" s="31">
        <v>1.3186813186813187</v>
      </c>
      <c r="AQ212" s="25">
        <v>7906.5</v>
      </c>
      <c r="AR212" s="35">
        <v>45500</v>
      </c>
      <c r="AS212" s="35">
        <v>27.297999999999998</v>
      </c>
      <c r="AT212" s="25">
        <v>7716</v>
      </c>
      <c r="AU212" s="25">
        <v>45500</v>
      </c>
      <c r="AV212" s="36">
        <v>1.3186813186813187</v>
      </c>
    </row>
    <row r="213" spans="1:48" s="37" customFormat="1" ht="21.75" customHeight="1" x14ac:dyDescent="0.3">
      <c r="A213" s="22">
        <v>36930</v>
      </c>
      <c r="B213" s="44" t="s">
        <v>1681</v>
      </c>
      <c r="C213" s="44" t="s">
        <v>81</v>
      </c>
      <c r="D213" s="23" t="s">
        <v>3481</v>
      </c>
      <c r="E213" s="23" t="s">
        <v>4334</v>
      </c>
      <c r="F213" s="24" t="s">
        <v>262</v>
      </c>
      <c r="G213" s="43">
        <v>-20.196198682474176</v>
      </c>
      <c r="H213" s="28">
        <v>-19.013920144436756</v>
      </c>
      <c r="I213" s="28">
        <v>3.7174721189591198</v>
      </c>
      <c r="J213" s="28">
        <v>-10.144927536231874</v>
      </c>
      <c r="K213" s="28">
        <v>-2.2767075306479811</v>
      </c>
      <c r="L213" s="28">
        <v>-3.63</v>
      </c>
      <c r="M213" s="27"/>
      <c r="N213" s="26">
        <v>-18.164404550027136</v>
      </c>
      <c r="O213" s="29">
        <v>16525.35511</v>
      </c>
      <c r="P213" s="29">
        <v>16284.109049999999</v>
      </c>
      <c r="Q213" s="29">
        <v>12715.178349</v>
      </c>
      <c r="R213" s="29">
        <v>14676.8136705</v>
      </c>
      <c r="S213" s="29">
        <v>13495.1056455</v>
      </c>
      <c r="T213" s="29">
        <v>13187.861559000001</v>
      </c>
      <c r="U213" s="39">
        <v>202409</v>
      </c>
      <c r="V213" s="25">
        <v>861</v>
      </c>
      <c r="W213" s="25">
        <v>983</v>
      </c>
      <c r="X213" s="25">
        <v>566</v>
      </c>
      <c r="Y213" s="25">
        <v>973</v>
      </c>
      <c r="Z213" s="25">
        <v>1472</v>
      </c>
      <c r="AA213" s="30">
        <v>51.284686536485104</v>
      </c>
      <c r="AB213" s="31">
        <v>70.963995354239245</v>
      </c>
      <c r="AC213" s="25">
        <v>62</v>
      </c>
      <c r="AD213" s="25">
        <v>199</v>
      </c>
      <c r="AE213" s="25">
        <v>70</v>
      </c>
      <c r="AF213" s="25">
        <v>361</v>
      </c>
      <c r="AG213" s="25">
        <v>522</v>
      </c>
      <c r="AH213" s="32">
        <v>44.5983379501385</v>
      </c>
      <c r="AI213" s="31">
        <v>741.9354838709678</v>
      </c>
      <c r="AJ213" s="28">
        <v>28.843264897346021</v>
      </c>
      <c r="AK213" s="28">
        <v>11.4477964921875</v>
      </c>
      <c r="AL213" s="28">
        <v>2.3959416013080803</v>
      </c>
      <c r="AM213" s="28">
        <v>20.929281918517511</v>
      </c>
      <c r="AN213" s="33">
        <v>63.850660852977249</v>
      </c>
      <c r="AO213" s="34">
        <v>50</v>
      </c>
      <c r="AP213" s="31">
        <v>0.17921146953405018</v>
      </c>
      <c r="AQ213" s="25">
        <v>5504.25</v>
      </c>
      <c r="AR213" s="35">
        <v>27900</v>
      </c>
      <c r="AS213" s="35">
        <v>6.9509999999999996</v>
      </c>
      <c r="AT213" s="25">
        <v>3514.5</v>
      </c>
      <c r="AU213" s="25">
        <v>27900</v>
      </c>
      <c r="AV213" s="36">
        <v>0.17921146953405018</v>
      </c>
    </row>
    <row r="214" spans="1:48" s="37" customFormat="1" ht="21.75" customHeight="1" x14ac:dyDescent="0.3">
      <c r="A214" s="41">
        <v>298380</v>
      </c>
      <c r="B214" s="42" t="s">
        <v>1551</v>
      </c>
      <c r="C214" s="44" t="s">
        <v>81</v>
      </c>
      <c r="D214" s="23" t="s">
        <v>3485</v>
      </c>
      <c r="E214" s="23" t="s">
        <v>4004</v>
      </c>
      <c r="F214" s="24" t="s">
        <v>202</v>
      </c>
      <c r="G214" s="43">
        <v>39.832518202126188</v>
      </c>
      <c r="H214" s="28">
        <v>18.706306577649112</v>
      </c>
      <c r="I214" s="28">
        <v>-19.491738651073554</v>
      </c>
      <c r="J214" s="28">
        <v>-27.977457897337199</v>
      </c>
      <c r="K214" s="28">
        <v>-1.1480841665080344</v>
      </c>
      <c r="L214" s="28">
        <v>-1.0900000000000001</v>
      </c>
      <c r="M214" s="27"/>
      <c r="N214" s="26">
        <v>13.783434897051428</v>
      </c>
      <c r="O214" s="29">
        <v>9391.7268979</v>
      </c>
      <c r="P214" s="29">
        <v>11063.176509000001</v>
      </c>
      <c r="Q214" s="29">
        <v>16312.2243655</v>
      </c>
      <c r="R214" s="29">
        <v>18234.135925499999</v>
      </c>
      <c r="S214" s="29">
        <v>13285.213658500001</v>
      </c>
      <c r="T214" s="29">
        <v>13132.688224</v>
      </c>
      <c r="U214" s="39">
        <v>202409</v>
      </c>
      <c r="V214" s="25">
        <v>86</v>
      </c>
      <c r="W214" s="25">
        <v>80</v>
      </c>
      <c r="X214" s="25">
        <v>79</v>
      </c>
      <c r="Y214" s="25">
        <v>84</v>
      </c>
      <c r="Z214" s="25">
        <v>79</v>
      </c>
      <c r="AA214" s="30">
        <v>-5.9523809523809534</v>
      </c>
      <c r="AB214" s="31">
        <v>-8.139534883720934</v>
      </c>
      <c r="AC214" s="25">
        <v>-52</v>
      </c>
      <c r="AD214" s="25">
        <v>-102</v>
      </c>
      <c r="AE214" s="25">
        <v>-143</v>
      </c>
      <c r="AF214" s="25">
        <v>-113</v>
      </c>
      <c r="AG214" s="25">
        <v>-147</v>
      </c>
      <c r="AH214" s="32" t="s">
        <v>76</v>
      </c>
      <c r="AI214" s="31" t="s">
        <v>76</v>
      </c>
      <c r="AJ214" s="28">
        <v>-156.83229813664596</v>
      </c>
      <c r="AK214" s="28">
        <v>-26.005323215841582</v>
      </c>
      <c r="AL214" s="28">
        <v>27.288702803116884</v>
      </c>
      <c r="AM214" s="28">
        <v>-104.93506493506493</v>
      </c>
      <c r="AN214" s="33">
        <v>246.18181818181819</v>
      </c>
      <c r="AO214" s="34" t="s">
        <v>60</v>
      </c>
      <c r="AP214" s="31" t="s">
        <v>60</v>
      </c>
      <c r="AQ214" s="25">
        <v>481.25</v>
      </c>
      <c r="AR214" s="35">
        <v>27200</v>
      </c>
      <c r="AS214" s="35" t="s">
        <v>60</v>
      </c>
      <c r="AT214" s="25">
        <v>1184.75</v>
      </c>
      <c r="AU214" s="25">
        <v>27200</v>
      </c>
      <c r="AV214" s="36" t="s">
        <v>60</v>
      </c>
    </row>
    <row r="215" spans="1:48" s="37" customFormat="1" ht="21.75" customHeight="1" x14ac:dyDescent="0.3">
      <c r="A215" s="41">
        <v>89030</v>
      </c>
      <c r="B215" s="42" t="s">
        <v>2043</v>
      </c>
      <c r="C215" s="44" t="s">
        <v>81</v>
      </c>
      <c r="D215" s="23" t="s">
        <v>3481</v>
      </c>
      <c r="E215" s="23" t="s">
        <v>4334</v>
      </c>
      <c r="F215" s="24" t="s">
        <v>733</v>
      </c>
      <c r="G215" s="43">
        <v>260</v>
      </c>
      <c r="H215" s="28">
        <v>-15.928143712574849</v>
      </c>
      <c r="I215" s="28">
        <v>-12.250000000000005</v>
      </c>
      <c r="J215" s="28">
        <v>-15.319662243667075</v>
      </c>
      <c r="K215" s="28">
        <v>-6.5246338215712356</v>
      </c>
      <c r="L215" s="28">
        <v>-2.77</v>
      </c>
      <c r="M215" s="27"/>
      <c r="N215" s="26">
        <v>201.8026964292014</v>
      </c>
      <c r="O215" s="29">
        <v>3641.9803874999998</v>
      </c>
      <c r="P215" s="29">
        <v>15595.1467875</v>
      </c>
      <c r="Q215" s="29">
        <v>14941.458000000001</v>
      </c>
      <c r="R215" s="29">
        <v>15483.0858525</v>
      </c>
      <c r="S215" s="29">
        <v>14026.293697499999</v>
      </c>
      <c r="T215" s="29">
        <v>13111.129395</v>
      </c>
      <c r="U215" s="39">
        <v>202409</v>
      </c>
      <c r="V215" s="25">
        <v>243</v>
      </c>
      <c r="W215" s="25">
        <v>412</v>
      </c>
      <c r="X215" s="25">
        <v>403</v>
      </c>
      <c r="Y215" s="25">
        <v>508</v>
      </c>
      <c r="Z215" s="25">
        <v>467</v>
      </c>
      <c r="AA215" s="30">
        <v>-8.0708661417322798</v>
      </c>
      <c r="AB215" s="31">
        <v>92.181069958847743</v>
      </c>
      <c r="AC215" s="25">
        <v>-27</v>
      </c>
      <c r="AD215" s="25">
        <v>30</v>
      </c>
      <c r="AE215" s="25">
        <v>56</v>
      </c>
      <c r="AF215" s="25">
        <v>72</v>
      </c>
      <c r="AG215" s="25">
        <v>62</v>
      </c>
      <c r="AH215" s="32">
        <v>-13.888888888888884</v>
      </c>
      <c r="AI215" s="31" t="s">
        <v>107</v>
      </c>
      <c r="AJ215" s="28">
        <v>12.290502793296088</v>
      </c>
      <c r="AK215" s="28">
        <v>59.596042704545454</v>
      </c>
      <c r="AL215" s="28">
        <v>6.2920836928614277</v>
      </c>
      <c r="AM215" s="28">
        <v>10.557888422315537</v>
      </c>
      <c r="AN215" s="33">
        <v>138.35632873425314</v>
      </c>
      <c r="AO215" s="34">
        <v>130</v>
      </c>
      <c r="AP215" s="31">
        <v>0.37037037037037041</v>
      </c>
      <c r="AQ215" s="25">
        <v>2083.75</v>
      </c>
      <c r="AR215" s="35">
        <v>35100</v>
      </c>
      <c r="AS215" s="35">
        <v>-41.87</v>
      </c>
      <c r="AT215" s="25">
        <v>2883</v>
      </c>
      <c r="AU215" s="25">
        <v>35100</v>
      </c>
      <c r="AV215" s="36">
        <v>0.37037037037037041</v>
      </c>
    </row>
    <row r="216" spans="1:48" s="37" customFormat="1" ht="21.75" customHeight="1" x14ac:dyDescent="0.3">
      <c r="A216" s="41">
        <v>375500</v>
      </c>
      <c r="B216" s="42" t="s">
        <v>1512</v>
      </c>
      <c r="C216" s="44" t="s">
        <v>57</v>
      </c>
      <c r="D216" s="23" t="s">
        <v>3492</v>
      </c>
      <c r="E216" s="23" t="s">
        <v>3492</v>
      </c>
      <c r="F216" s="24" t="s">
        <v>66</v>
      </c>
      <c r="G216" s="43">
        <v>-11.198945981554687</v>
      </c>
      <c r="H216" s="28">
        <v>-0.73637702503681624</v>
      </c>
      <c r="I216" s="28">
        <v>4.9844236760124616</v>
      </c>
      <c r="J216" s="28">
        <v>10.310965630114577</v>
      </c>
      <c r="K216" s="28">
        <v>7.3248407643312197</v>
      </c>
      <c r="L216" s="28">
        <v>3.06</v>
      </c>
      <c r="M216" s="27"/>
      <c r="N216" s="26">
        <v>-4.3953371814822395</v>
      </c>
      <c r="O216" s="29">
        <v>14684.229928500001</v>
      </c>
      <c r="P216" s="29">
        <v>13136.4850085</v>
      </c>
      <c r="Q216" s="29">
        <v>12420.652983</v>
      </c>
      <c r="R216" s="29">
        <v>11820.9018265</v>
      </c>
      <c r="S216" s="29">
        <v>12149.797622</v>
      </c>
      <c r="T216" s="29">
        <v>13039.750951</v>
      </c>
      <c r="U216" s="39">
        <v>202409</v>
      </c>
      <c r="V216" s="25">
        <v>18374</v>
      </c>
      <c r="W216" s="25">
        <v>23330</v>
      </c>
      <c r="X216" s="25">
        <v>18905</v>
      </c>
      <c r="Y216" s="25">
        <v>20702</v>
      </c>
      <c r="Z216" s="25">
        <v>19189</v>
      </c>
      <c r="AA216" s="30">
        <v>-7.3084726113418981</v>
      </c>
      <c r="AB216" s="31">
        <v>4.4356155437030642</v>
      </c>
      <c r="AC216" s="25">
        <v>804</v>
      </c>
      <c r="AD216" s="25">
        <v>882</v>
      </c>
      <c r="AE216" s="25">
        <v>609</v>
      </c>
      <c r="AF216" s="25">
        <v>326</v>
      </c>
      <c r="AG216" s="25">
        <v>833</v>
      </c>
      <c r="AH216" s="32">
        <v>155.52147239263806</v>
      </c>
      <c r="AI216" s="31">
        <v>3.6069651741293507</v>
      </c>
      <c r="AJ216" s="28">
        <v>3.2267491415629643</v>
      </c>
      <c r="AK216" s="28">
        <v>4.9206607362264148</v>
      </c>
      <c r="AL216" s="28">
        <v>0.27336717541744843</v>
      </c>
      <c r="AM216" s="28">
        <v>5.555497321831008</v>
      </c>
      <c r="AN216" s="33">
        <v>101.44128468255049</v>
      </c>
      <c r="AO216" s="34">
        <v>500</v>
      </c>
      <c r="AP216" s="31">
        <v>1.4836795252225521</v>
      </c>
      <c r="AQ216" s="25">
        <v>47700.5</v>
      </c>
      <c r="AR216" s="35">
        <v>33700</v>
      </c>
      <c r="AS216" s="35">
        <v>9.9830000000000005</v>
      </c>
      <c r="AT216" s="25">
        <v>48388</v>
      </c>
      <c r="AU216" s="25">
        <v>33700</v>
      </c>
      <c r="AV216" s="36">
        <v>1.4836795252225521</v>
      </c>
    </row>
    <row r="217" spans="1:48" s="37" customFormat="1" ht="21.75" customHeight="1" x14ac:dyDescent="0.3">
      <c r="A217" s="41">
        <v>204270</v>
      </c>
      <c r="B217" s="42" t="s">
        <v>1907</v>
      </c>
      <c r="C217" s="44" t="s">
        <v>81</v>
      </c>
      <c r="D217" s="23" t="s">
        <v>3509</v>
      </c>
      <c r="E217" s="23" t="s">
        <v>3800</v>
      </c>
      <c r="F217" s="24" t="s">
        <v>3592</v>
      </c>
      <c r="G217" s="43">
        <v>56.337047353760418</v>
      </c>
      <c r="H217" s="28">
        <v>19.733333333333334</v>
      </c>
      <c r="I217" s="28">
        <v>23.419461242440875</v>
      </c>
      <c r="J217" s="28">
        <v>0.67264573991030474</v>
      </c>
      <c r="K217" s="28">
        <v>18.033648790746561</v>
      </c>
      <c r="L217" s="28">
        <v>2.0499999999999998</v>
      </c>
      <c r="M217" s="27"/>
      <c r="N217" s="26">
        <v>84.318830102680337</v>
      </c>
      <c r="O217" s="29">
        <v>8307.0397176000006</v>
      </c>
      <c r="P217" s="29">
        <v>10846.587374999999</v>
      </c>
      <c r="Q217" s="29">
        <v>10522.635965400001</v>
      </c>
      <c r="R217" s="29">
        <v>12900.207918</v>
      </c>
      <c r="S217" s="29">
        <v>11002.778233200001</v>
      </c>
      <c r="T217" s="29">
        <v>12986.980616999999</v>
      </c>
      <c r="U217" s="39">
        <v>202409</v>
      </c>
      <c r="V217" s="25">
        <v>978</v>
      </c>
      <c r="W217" s="25">
        <v>1128</v>
      </c>
      <c r="X217" s="25">
        <v>1271</v>
      </c>
      <c r="Y217" s="25">
        <v>653</v>
      </c>
      <c r="Z217" s="25">
        <v>327</v>
      </c>
      <c r="AA217" s="30">
        <v>-49.923430321592654</v>
      </c>
      <c r="AB217" s="31">
        <v>-66.564417177914109</v>
      </c>
      <c r="AC217" s="25">
        <v>170</v>
      </c>
      <c r="AD217" s="25">
        <v>53</v>
      </c>
      <c r="AE217" s="25">
        <v>318</v>
      </c>
      <c r="AF217" s="25">
        <v>-209</v>
      </c>
      <c r="AG217" s="25">
        <v>-252</v>
      </c>
      <c r="AH217" s="32" t="s">
        <v>76</v>
      </c>
      <c r="AI217" s="31" t="s">
        <v>102</v>
      </c>
      <c r="AJ217" s="28">
        <v>-2.6635099141757919</v>
      </c>
      <c r="AK217" s="28">
        <v>-144.29978463333333</v>
      </c>
      <c r="AL217" s="28">
        <v>3.5204609967470857</v>
      </c>
      <c r="AM217" s="28">
        <v>-2.4396855516400109</v>
      </c>
      <c r="AN217" s="33">
        <v>79.872594198969921</v>
      </c>
      <c r="AO217" s="34" t="s">
        <v>60</v>
      </c>
      <c r="AP217" s="31" t="s">
        <v>60</v>
      </c>
      <c r="AQ217" s="25">
        <v>3689</v>
      </c>
      <c r="AR217" s="35">
        <v>22450</v>
      </c>
      <c r="AS217" s="35" t="s">
        <v>60</v>
      </c>
      <c r="AT217" s="25">
        <v>2946.5</v>
      </c>
      <c r="AU217" s="25">
        <v>22450</v>
      </c>
      <c r="AV217" s="36" t="s">
        <v>60</v>
      </c>
    </row>
    <row r="218" spans="1:48" s="37" customFormat="1" ht="21.75" customHeight="1" x14ac:dyDescent="0.3">
      <c r="A218" s="41">
        <v>78600</v>
      </c>
      <c r="B218" s="42" t="s">
        <v>1526</v>
      </c>
      <c r="C218" s="44" t="s">
        <v>81</v>
      </c>
      <c r="D218" s="23" t="s">
        <v>3483</v>
      </c>
      <c r="E218" s="23" t="s">
        <v>3495</v>
      </c>
      <c r="F218" s="24" t="s">
        <v>191</v>
      </c>
      <c r="G218" s="43">
        <v>-1.0714285714285565</v>
      </c>
      <c r="H218" s="28">
        <v>-21.898496240601506</v>
      </c>
      <c r="I218" s="28">
        <v>-26.264418811002656</v>
      </c>
      <c r="J218" s="28">
        <v>-21.751412429378526</v>
      </c>
      <c r="K218" s="28">
        <v>-5.7823129251700633</v>
      </c>
      <c r="L218" s="28">
        <v>-6</v>
      </c>
      <c r="M218" s="27"/>
      <c r="N218" s="26">
        <v>-3.9334197302517082</v>
      </c>
      <c r="O218" s="29">
        <v>13003.698119999999</v>
      </c>
      <c r="P218" s="29">
        <v>16471.350952000001</v>
      </c>
      <c r="Q218" s="29">
        <v>17446.628311</v>
      </c>
      <c r="R218" s="29">
        <v>16440.389766</v>
      </c>
      <c r="S218" s="29">
        <v>13653.883026</v>
      </c>
      <c r="T218" s="29">
        <v>12864.372783000001</v>
      </c>
      <c r="U218" s="39">
        <v>202409</v>
      </c>
      <c r="V218" s="25">
        <v>538</v>
      </c>
      <c r="W218" s="25">
        <v>479</v>
      </c>
      <c r="X218" s="25">
        <v>463</v>
      </c>
      <c r="Y218" s="25">
        <v>583</v>
      </c>
      <c r="Z218" s="25">
        <v>558</v>
      </c>
      <c r="AA218" s="30">
        <v>-4.2881646655231531</v>
      </c>
      <c r="AB218" s="31">
        <v>3.7174721189590976</v>
      </c>
      <c r="AC218" s="25">
        <v>15</v>
      </c>
      <c r="AD218" s="25">
        <v>27</v>
      </c>
      <c r="AE218" s="25">
        <v>50</v>
      </c>
      <c r="AF218" s="25">
        <v>83</v>
      </c>
      <c r="AG218" s="25">
        <v>81</v>
      </c>
      <c r="AH218" s="32">
        <v>-2.4096385542168641</v>
      </c>
      <c r="AI218" s="31">
        <v>440.00000000000006</v>
      </c>
      <c r="AJ218" s="28">
        <v>11.569851176188189</v>
      </c>
      <c r="AK218" s="28">
        <v>53.379140178423242</v>
      </c>
      <c r="AL218" s="28">
        <v>7.7789102240362817</v>
      </c>
      <c r="AM218" s="28">
        <v>14.572940287226002</v>
      </c>
      <c r="AN218" s="33">
        <v>199.53136810279668</v>
      </c>
      <c r="AO218" s="34" t="s">
        <v>60</v>
      </c>
      <c r="AP218" s="31" t="s">
        <v>60</v>
      </c>
      <c r="AQ218" s="25">
        <v>1653.75</v>
      </c>
      <c r="AR218" s="35">
        <v>83100</v>
      </c>
      <c r="AS218" s="35" t="s">
        <v>60</v>
      </c>
      <c r="AT218" s="25">
        <v>3299.75</v>
      </c>
      <c r="AU218" s="25">
        <v>83100</v>
      </c>
      <c r="AV218" s="36" t="s">
        <v>60</v>
      </c>
    </row>
    <row r="219" spans="1:48" s="37" customFormat="1" ht="21.75" customHeight="1" x14ac:dyDescent="0.3">
      <c r="A219" s="41">
        <v>214370</v>
      </c>
      <c r="B219" s="42" t="s">
        <v>1541</v>
      </c>
      <c r="C219" s="44" t="s">
        <v>81</v>
      </c>
      <c r="D219" s="23" t="s">
        <v>3505</v>
      </c>
      <c r="E219" s="23" t="s">
        <v>3506</v>
      </c>
      <c r="F219" s="24" t="s">
        <v>180</v>
      </c>
      <c r="G219" s="43">
        <v>-13.924050632911388</v>
      </c>
      <c r="H219" s="28">
        <v>12.529550827423176</v>
      </c>
      <c r="I219" s="28">
        <v>41.162514827995246</v>
      </c>
      <c r="J219" s="28">
        <v>43.893591293833147</v>
      </c>
      <c r="K219" s="28">
        <v>3.4782608695652195</v>
      </c>
      <c r="L219" s="28">
        <v>-2.06</v>
      </c>
      <c r="M219" s="27"/>
      <c r="N219" s="26">
        <v>-14.543326697138681</v>
      </c>
      <c r="O219" s="29">
        <v>14852.1975</v>
      </c>
      <c r="P219" s="29">
        <v>11360.7225</v>
      </c>
      <c r="Q219" s="29">
        <v>9056.3490000000002</v>
      </c>
      <c r="R219" s="29">
        <v>8884.4609999999993</v>
      </c>
      <c r="S219" s="29">
        <v>12354.45</v>
      </c>
      <c r="T219" s="29">
        <v>12784.17</v>
      </c>
      <c r="U219" s="39">
        <v>202409</v>
      </c>
      <c r="V219" s="25">
        <v>187</v>
      </c>
      <c r="W219" s="25">
        <v>174</v>
      </c>
      <c r="X219" s="25">
        <v>204</v>
      </c>
      <c r="Y219" s="25">
        <v>205</v>
      </c>
      <c r="Z219" s="25">
        <v>203</v>
      </c>
      <c r="AA219" s="30">
        <v>-0.97560975609756184</v>
      </c>
      <c r="AB219" s="31">
        <v>8.5561497326203106</v>
      </c>
      <c r="AC219" s="25">
        <v>99</v>
      </c>
      <c r="AD219" s="25">
        <v>103</v>
      </c>
      <c r="AE219" s="25">
        <v>93</v>
      </c>
      <c r="AF219" s="25">
        <v>62</v>
      </c>
      <c r="AG219" s="25">
        <v>127</v>
      </c>
      <c r="AH219" s="32">
        <v>104.83870967741935</v>
      </c>
      <c r="AI219" s="31">
        <v>28.282828282828287</v>
      </c>
      <c r="AJ219" s="28">
        <v>48.982188295165393</v>
      </c>
      <c r="AK219" s="28">
        <v>33.205636363636366</v>
      </c>
      <c r="AL219" s="28">
        <v>5.7553944850872254</v>
      </c>
      <c r="AM219" s="28">
        <v>17.332583005064716</v>
      </c>
      <c r="AN219" s="33">
        <v>11.052335396736073</v>
      </c>
      <c r="AO219" s="34">
        <v>640</v>
      </c>
      <c r="AP219" s="31">
        <v>2.6890756302521011</v>
      </c>
      <c r="AQ219" s="25">
        <v>2221.25</v>
      </c>
      <c r="AR219" s="35">
        <v>23800</v>
      </c>
      <c r="AS219" s="35">
        <v>78.753</v>
      </c>
      <c r="AT219" s="25">
        <v>245.5</v>
      </c>
      <c r="AU219" s="25">
        <v>23800</v>
      </c>
      <c r="AV219" s="36">
        <v>2.6890756302521011</v>
      </c>
    </row>
    <row r="220" spans="1:48" s="37" customFormat="1" ht="21.75" customHeight="1" x14ac:dyDescent="0.3">
      <c r="A220" s="41">
        <v>1720</v>
      </c>
      <c r="B220" s="42" t="s">
        <v>1708</v>
      </c>
      <c r="C220" s="44" t="s">
        <v>57</v>
      </c>
      <c r="D220" s="23" t="s">
        <v>3493</v>
      </c>
      <c r="E220" s="23" t="s">
        <v>3519</v>
      </c>
      <c r="F220" s="24" t="s">
        <v>118</v>
      </c>
      <c r="G220" s="43">
        <v>130.85254875770528</v>
      </c>
      <c r="H220" s="28">
        <v>12.809315866084425</v>
      </c>
      <c r="I220" s="28">
        <v>-5.3724053724053755</v>
      </c>
      <c r="J220" s="28">
        <v>-4.4389642416769455</v>
      </c>
      <c r="K220" s="28">
        <v>-0.76824583866836882</v>
      </c>
      <c r="L220" s="28">
        <v>-1.02</v>
      </c>
      <c r="M220" s="27"/>
      <c r="N220" s="26">
        <v>127.7538568280717</v>
      </c>
      <c r="O220" s="29">
        <v>5519.1073560000004</v>
      </c>
      <c r="P220" s="29">
        <v>11294.28</v>
      </c>
      <c r="Q220" s="29">
        <v>13464.36</v>
      </c>
      <c r="R220" s="29">
        <v>13332.84</v>
      </c>
      <c r="S220" s="29">
        <v>12839.64</v>
      </c>
      <c r="T220" s="29">
        <v>12741</v>
      </c>
      <c r="U220" s="39">
        <v>202409</v>
      </c>
      <c r="V220" s="25">
        <v>6476</v>
      </c>
      <c r="W220" s="25">
        <v>6322</v>
      </c>
      <c r="X220" s="25">
        <v>7525</v>
      </c>
      <c r="Y220" s="25">
        <v>8619</v>
      </c>
      <c r="Z220" s="25">
        <v>5629</v>
      </c>
      <c r="AA220" s="30">
        <v>-34.690799396681747</v>
      </c>
      <c r="AB220" s="31">
        <v>-13.079061148857319</v>
      </c>
      <c r="AC220" s="25">
        <v>358</v>
      </c>
      <c r="AD220" s="25">
        <v>350</v>
      </c>
      <c r="AE220" s="25">
        <v>436</v>
      </c>
      <c r="AF220" s="25">
        <v>598</v>
      </c>
      <c r="AG220" s="25">
        <v>373</v>
      </c>
      <c r="AH220" s="32">
        <v>-37.625418060200666</v>
      </c>
      <c r="AI220" s="31">
        <v>4.1899441340782051</v>
      </c>
      <c r="AJ220" s="28">
        <v>6.2537818117102688</v>
      </c>
      <c r="AK220" s="28">
        <v>7.2515651678998294</v>
      </c>
      <c r="AL220" s="28">
        <v>0.75192540352326709</v>
      </c>
      <c r="AM220" s="28">
        <v>10.369146330667768</v>
      </c>
      <c r="AN220" s="33">
        <v>528.11089143970025</v>
      </c>
      <c r="AO220" s="34">
        <v>4000</v>
      </c>
      <c r="AP220" s="31">
        <v>5.161290322580645</v>
      </c>
      <c r="AQ220" s="25">
        <v>16944.5</v>
      </c>
      <c r="AR220" s="35">
        <v>77500</v>
      </c>
      <c r="AS220" s="35">
        <v>30.73</v>
      </c>
      <c r="AT220" s="25">
        <v>89485.75</v>
      </c>
      <c r="AU220" s="25">
        <v>77500</v>
      </c>
      <c r="AV220" s="36">
        <v>5.161290322580645</v>
      </c>
    </row>
    <row r="221" spans="1:48" s="37" customFormat="1" ht="21.75" customHeight="1" x14ac:dyDescent="0.3">
      <c r="A221" s="41">
        <v>395400</v>
      </c>
      <c r="B221" s="42" t="s">
        <v>1587</v>
      </c>
      <c r="C221" s="44" t="s">
        <v>57</v>
      </c>
      <c r="D221" s="23" t="s">
        <v>3493</v>
      </c>
      <c r="E221" s="23" t="s">
        <v>3845</v>
      </c>
      <c r="F221" s="24" t="s">
        <v>3846</v>
      </c>
      <c r="G221" s="43">
        <v>17.603978268483345</v>
      </c>
      <c r="H221" s="28">
        <v>3.9894052605552899</v>
      </c>
      <c r="I221" s="28">
        <v>-9.1487914428158064</v>
      </c>
      <c r="J221" s="28">
        <v>-2.1989528795811619</v>
      </c>
      <c r="K221" s="28">
        <v>-1.9937040923399874</v>
      </c>
      <c r="L221" s="28">
        <v>-1.37</v>
      </c>
      <c r="M221" s="27"/>
      <c r="N221" s="26">
        <v>18.786669305819181</v>
      </c>
      <c r="O221" s="29">
        <v>10832.3204279</v>
      </c>
      <c r="P221" s="29">
        <v>12250.51699265</v>
      </c>
      <c r="Q221" s="29">
        <v>14022.0916863</v>
      </c>
      <c r="R221" s="29">
        <v>13025.668065</v>
      </c>
      <c r="S221" s="29">
        <v>12998.389179</v>
      </c>
      <c r="T221" s="29">
        <v>12739.239761999999</v>
      </c>
      <c r="U221" s="39">
        <v>202303</v>
      </c>
      <c r="V221" s="25">
        <v>0</v>
      </c>
      <c r="W221" s="25">
        <v>0</v>
      </c>
      <c r="X221" s="25">
        <v>147</v>
      </c>
      <c r="Y221" s="25">
        <v>104</v>
      </c>
      <c r="Z221" s="25">
        <v>306</v>
      </c>
      <c r="AA221" s="30">
        <v>194.23076923076925</v>
      </c>
      <c r="AB221" s="31" t="s">
        <v>60</v>
      </c>
      <c r="AC221" s="25">
        <v>0</v>
      </c>
      <c r="AD221" s="25">
        <v>0</v>
      </c>
      <c r="AE221" s="25">
        <v>122</v>
      </c>
      <c r="AF221" s="25">
        <v>61</v>
      </c>
      <c r="AG221" s="25">
        <v>225</v>
      </c>
      <c r="AH221" s="32">
        <v>268.85245901639342</v>
      </c>
      <c r="AI221" s="31" t="s">
        <v>107</v>
      </c>
      <c r="AJ221" s="28">
        <v>73.249551166965887</v>
      </c>
      <c r="AK221" s="28">
        <v>31.223626867647056</v>
      </c>
      <c r="AL221" s="28">
        <v>1.8864563545091069</v>
      </c>
      <c r="AM221" s="28">
        <v>6.0417592181252777</v>
      </c>
      <c r="AN221" s="33">
        <v>183.01125425736711</v>
      </c>
      <c r="AO221" s="34" t="s">
        <v>60</v>
      </c>
      <c r="AP221" s="31" t="s">
        <v>60</v>
      </c>
      <c r="AQ221" s="25">
        <v>6753</v>
      </c>
      <c r="AR221" s="35">
        <v>4670</v>
      </c>
      <c r="AS221" s="35" t="s">
        <v>60</v>
      </c>
      <c r="AT221" s="25">
        <v>12358.75</v>
      </c>
      <c r="AU221" s="25">
        <v>4670</v>
      </c>
      <c r="AV221" s="36" t="s">
        <v>60</v>
      </c>
    </row>
    <row r="222" spans="1:48" s="37" customFormat="1" ht="21.75" customHeight="1" x14ac:dyDescent="0.3">
      <c r="A222" s="41">
        <v>9240</v>
      </c>
      <c r="B222" s="42" t="s">
        <v>1559</v>
      </c>
      <c r="C222" s="44" t="s">
        <v>57</v>
      </c>
      <c r="D222" s="23" t="s">
        <v>3492</v>
      </c>
      <c r="E222" s="23" t="s">
        <v>4345</v>
      </c>
      <c r="F222" s="24" t="s">
        <v>194</v>
      </c>
      <c r="G222" s="43">
        <v>7.1570576540755493</v>
      </c>
      <c r="H222" s="28">
        <v>-7.3883161512027566</v>
      </c>
      <c r="I222" s="28">
        <v>-1.1009174311926717</v>
      </c>
      <c r="J222" s="28">
        <v>5.2734375</v>
      </c>
      <c r="K222" s="28">
        <v>4.8638132295719894</v>
      </c>
      <c r="L222" s="28">
        <v>-2</v>
      </c>
      <c r="M222" s="27"/>
      <c r="N222" s="26">
        <v>4.6619500202645714</v>
      </c>
      <c r="O222" s="29">
        <v>11837.565784</v>
      </c>
      <c r="P222" s="29">
        <v>13696.746096000001</v>
      </c>
      <c r="Q222" s="29">
        <v>12825.990760000001</v>
      </c>
      <c r="R222" s="29">
        <v>12049.371136</v>
      </c>
      <c r="S222" s="29">
        <v>12096.438991999999</v>
      </c>
      <c r="T222" s="29">
        <v>12684.787192</v>
      </c>
      <c r="U222" s="39">
        <v>202409</v>
      </c>
      <c r="V222" s="25">
        <v>4809</v>
      </c>
      <c r="W222" s="25">
        <v>5020</v>
      </c>
      <c r="X222" s="25">
        <v>4859</v>
      </c>
      <c r="Y222" s="25">
        <v>4780</v>
      </c>
      <c r="Z222" s="25">
        <v>4541</v>
      </c>
      <c r="AA222" s="30">
        <v>-5.0000000000000044</v>
      </c>
      <c r="AB222" s="31">
        <v>-5.5728841755042673</v>
      </c>
      <c r="AC222" s="25">
        <v>49</v>
      </c>
      <c r="AD222" s="25">
        <v>115</v>
      </c>
      <c r="AE222" s="25">
        <v>130</v>
      </c>
      <c r="AF222" s="25">
        <v>71</v>
      </c>
      <c r="AG222" s="25">
        <v>73</v>
      </c>
      <c r="AH222" s="32">
        <v>2.8169014084507005</v>
      </c>
      <c r="AI222" s="31">
        <v>48.979591836734706</v>
      </c>
      <c r="AJ222" s="28">
        <v>2.0260416666666665</v>
      </c>
      <c r="AK222" s="28">
        <v>32.608707434447297</v>
      </c>
      <c r="AL222" s="28">
        <v>3.1885344540941367</v>
      </c>
      <c r="AM222" s="28">
        <v>9.7781687928109093</v>
      </c>
      <c r="AN222" s="33">
        <v>175.58599886884934</v>
      </c>
      <c r="AO222" s="34">
        <v>4500</v>
      </c>
      <c r="AP222" s="31">
        <v>8.3487940630797777</v>
      </c>
      <c r="AQ222" s="25">
        <v>3978.25</v>
      </c>
      <c r="AR222" s="35">
        <v>53900</v>
      </c>
      <c r="AS222" s="35">
        <v>-120.18600000000001</v>
      </c>
      <c r="AT222" s="25">
        <v>6985.25</v>
      </c>
      <c r="AU222" s="25">
        <v>53900</v>
      </c>
      <c r="AV222" s="36">
        <v>8.3487940630797777</v>
      </c>
    </row>
    <row r="223" spans="1:48" s="37" customFormat="1" ht="21.75" customHeight="1" x14ac:dyDescent="0.3">
      <c r="A223" s="41">
        <v>67160</v>
      </c>
      <c r="B223" s="42" t="s">
        <v>4126</v>
      </c>
      <c r="C223" s="44" t="s">
        <v>81</v>
      </c>
      <c r="D223" s="23" t="s">
        <v>3488</v>
      </c>
      <c r="E223" s="23" t="s">
        <v>3489</v>
      </c>
      <c r="F223" s="24" t="s">
        <v>1560</v>
      </c>
      <c r="G223" s="43">
        <v>64.872944693572492</v>
      </c>
      <c r="H223" s="28">
        <v>-4.1702867072111349</v>
      </c>
      <c r="I223" s="28">
        <v>10.742971887550201</v>
      </c>
      <c r="J223" s="28">
        <v>24.915062287655722</v>
      </c>
      <c r="K223" s="28">
        <v>14.182194616977206</v>
      </c>
      <c r="L223" s="28">
        <v>3.08</v>
      </c>
      <c r="M223" s="27"/>
      <c r="N223" s="26">
        <v>30.227114858864713</v>
      </c>
      <c r="O223" s="29">
        <v>7689.9991229999996</v>
      </c>
      <c r="P223" s="29">
        <v>13230.476817000001</v>
      </c>
      <c r="Q223" s="29">
        <v>11448.787931999999</v>
      </c>
      <c r="R223" s="29">
        <v>10149.879261</v>
      </c>
      <c r="S223" s="29">
        <v>11103.944922000001</v>
      </c>
      <c r="T223" s="29">
        <v>12678.728000999999</v>
      </c>
      <c r="U223" s="39">
        <v>202409</v>
      </c>
      <c r="V223" s="25">
        <v>879</v>
      </c>
      <c r="W223" s="25">
        <v>1004</v>
      </c>
      <c r="X223" s="25">
        <v>949</v>
      </c>
      <c r="Y223" s="25">
        <v>1065</v>
      </c>
      <c r="Z223" s="25">
        <v>1100</v>
      </c>
      <c r="AA223" s="30">
        <v>3.2863849765258246</v>
      </c>
      <c r="AB223" s="31">
        <v>25.142207053469857</v>
      </c>
      <c r="AC223" s="25">
        <v>219</v>
      </c>
      <c r="AD223" s="25">
        <v>264</v>
      </c>
      <c r="AE223" s="25">
        <v>285</v>
      </c>
      <c r="AF223" s="25">
        <v>333</v>
      </c>
      <c r="AG223" s="25">
        <v>239</v>
      </c>
      <c r="AH223" s="32">
        <v>-28.228228228228225</v>
      </c>
      <c r="AI223" s="31">
        <v>9.1324200913241995</v>
      </c>
      <c r="AJ223" s="28">
        <v>27.221952404079651</v>
      </c>
      <c r="AK223" s="28">
        <v>11.310194470115967</v>
      </c>
      <c r="AL223" s="28">
        <v>3.9599369098149446</v>
      </c>
      <c r="AM223" s="28">
        <v>35.012102756305147</v>
      </c>
      <c r="AN223" s="33">
        <v>90.755055828843595</v>
      </c>
      <c r="AO223" s="34">
        <v>850</v>
      </c>
      <c r="AP223" s="31">
        <v>0.7706255666364461</v>
      </c>
      <c r="AQ223" s="25">
        <v>3201.75</v>
      </c>
      <c r="AR223" s="35">
        <v>110300</v>
      </c>
      <c r="AS223" s="35">
        <v>12.214</v>
      </c>
      <c r="AT223" s="25">
        <v>2905.75</v>
      </c>
      <c r="AU223" s="25">
        <v>110300</v>
      </c>
      <c r="AV223" s="36">
        <v>0.7706255666364461</v>
      </c>
    </row>
    <row r="224" spans="1:48" s="37" customFormat="1" ht="21.75" customHeight="1" x14ac:dyDescent="0.3">
      <c r="A224" s="22">
        <v>185750</v>
      </c>
      <c r="B224" s="44" t="s">
        <v>1563</v>
      </c>
      <c r="C224" s="44" t="s">
        <v>57</v>
      </c>
      <c r="D224" s="23" t="s">
        <v>3485</v>
      </c>
      <c r="E224" s="23" t="s">
        <v>4007</v>
      </c>
      <c r="F224" s="24" t="s">
        <v>3551</v>
      </c>
      <c r="G224" s="43">
        <v>-19.88239250741195</v>
      </c>
      <c r="H224" s="28">
        <v>-10.066476733143393</v>
      </c>
      <c r="I224" s="28">
        <v>-23.935742971887553</v>
      </c>
      <c r="J224" s="28">
        <v>-7.5195312499999893</v>
      </c>
      <c r="K224" s="28">
        <v>0.10570824524314126</v>
      </c>
      <c r="L224" s="28">
        <v>-3.17</v>
      </c>
      <c r="M224" s="27"/>
      <c r="N224" s="26">
        <v>-22.871548234838446</v>
      </c>
      <c r="O224" s="29">
        <v>15572.326896</v>
      </c>
      <c r="P224" s="29">
        <v>13872.66426</v>
      </c>
      <c r="Q224" s="29">
        <v>16402.152900000001</v>
      </c>
      <c r="R224" s="29">
        <v>13490.60608</v>
      </c>
      <c r="S224" s="29">
        <v>12463.001319999999</v>
      </c>
      <c r="T224" s="29">
        <v>12476.175740000001</v>
      </c>
      <c r="U224" s="39">
        <v>202409</v>
      </c>
      <c r="V224" s="25">
        <v>4036</v>
      </c>
      <c r="W224" s="25">
        <v>5046</v>
      </c>
      <c r="X224" s="25">
        <v>3615</v>
      </c>
      <c r="Y224" s="25">
        <v>3968</v>
      </c>
      <c r="Z224" s="25">
        <v>4128</v>
      </c>
      <c r="AA224" s="30">
        <v>4.0322580645161255</v>
      </c>
      <c r="AB224" s="31">
        <v>2.279484638255691</v>
      </c>
      <c r="AC224" s="25">
        <v>557</v>
      </c>
      <c r="AD224" s="25">
        <v>1144</v>
      </c>
      <c r="AE224" s="25">
        <v>308</v>
      </c>
      <c r="AF224" s="25">
        <v>358</v>
      </c>
      <c r="AG224" s="25">
        <v>260</v>
      </c>
      <c r="AH224" s="32">
        <v>-27.374301675977652</v>
      </c>
      <c r="AI224" s="31">
        <v>-53.321364452423701</v>
      </c>
      <c r="AJ224" s="28">
        <v>12.353046488034851</v>
      </c>
      <c r="AK224" s="28">
        <v>6.027138038647343</v>
      </c>
      <c r="AL224" s="28">
        <v>1.4623231740264309</v>
      </c>
      <c r="AM224" s="28">
        <v>24.262314296597999</v>
      </c>
      <c r="AN224" s="33">
        <v>68.391596096932048</v>
      </c>
      <c r="AO224" s="34">
        <v>1100</v>
      </c>
      <c r="AP224" s="31">
        <v>1.1615628299894403</v>
      </c>
      <c r="AQ224" s="25">
        <v>8531.75</v>
      </c>
      <c r="AR224" s="35">
        <v>94700</v>
      </c>
      <c r="AS224" s="35">
        <v>6.2409999999999997</v>
      </c>
      <c r="AT224" s="25">
        <v>5835</v>
      </c>
      <c r="AU224" s="25">
        <v>94700</v>
      </c>
      <c r="AV224" s="36">
        <v>1.1615628299894403</v>
      </c>
    </row>
    <row r="225" spans="1:48" s="37" customFormat="1" ht="21.75" customHeight="1" x14ac:dyDescent="0.3">
      <c r="A225" s="41">
        <v>161890</v>
      </c>
      <c r="B225" s="42" t="s">
        <v>1596</v>
      </c>
      <c r="C225" s="44" t="s">
        <v>57</v>
      </c>
      <c r="D225" s="23" t="s">
        <v>3505</v>
      </c>
      <c r="E225" s="23" t="s">
        <v>3553</v>
      </c>
      <c r="F225" s="24" t="s">
        <v>3531</v>
      </c>
      <c r="G225" s="43">
        <v>15.525865085618197</v>
      </c>
      <c r="H225" s="28">
        <v>-6.8783068783068835</v>
      </c>
      <c r="I225" s="28">
        <v>-19.018404907975462</v>
      </c>
      <c r="J225" s="28">
        <v>-21.545319465081725</v>
      </c>
      <c r="K225" s="28">
        <v>-0.56497175141243527</v>
      </c>
      <c r="L225" s="28">
        <v>-2.94</v>
      </c>
      <c r="M225" s="27"/>
      <c r="N225" s="26">
        <v>1.8099901438813015</v>
      </c>
      <c r="O225" s="29">
        <v>10788.47637</v>
      </c>
      <c r="P225" s="29">
        <v>13384.078659000001</v>
      </c>
      <c r="Q225" s="29">
        <v>15390.510204</v>
      </c>
      <c r="R225" s="29">
        <v>15886.216821</v>
      </c>
      <c r="S225" s="29">
        <v>12534.295887</v>
      </c>
      <c r="T225" s="29">
        <v>12463.480656</v>
      </c>
      <c r="U225" s="39">
        <v>202409</v>
      </c>
      <c r="V225" s="25">
        <v>5164</v>
      </c>
      <c r="W225" s="25">
        <v>5519</v>
      </c>
      <c r="X225" s="25">
        <v>5748</v>
      </c>
      <c r="Y225" s="25">
        <v>6603</v>
      </c>
      <c r="Z225" s="25">
        <v>6265</v>
      </c>
      <c r="AA225" s="30">
        <v>-5.1188853551416003</v>
      </c>
      <c r="AB225" s="31">
        <v>21.320681642137874</v>
      </c>
      <c r="AC225" s="25">
        <v>310</v>
      </c>
      <c r="AD225" s="25">
        <v>374</v>
      </c>
      <c r="AE225" s="25">
        <v>324</v>
      </c>
      <c r="AF225" s="25">
        <v>717</v>
      </c>
      <c r="AG225" s="25">
        <v>545</v>
      </c>
      <c r="AH225" s="32">
        <v>-23.988842398884238</v>
      </c>
      <c r="AI225" s="31">
        <v>75.806451612903231</v>
      </c>
      <c r="AJ225" s="28">
        <v>8.1209861197431117</v>
      </c>
      <c r="AK225" s="28">
        <v>6.3589187020408158</v>
      </c>
      <c r="AL225" s="28">
        <v>0.8664370709258068</v>
      </c>
      <c r="AM225" s="28">
        <v>13.62554093745112</v>
      </c>
      <c r="AN225" s="33">
        <v>112.9407879872782</v>
      </c>
      <c r="AO225" s="34">
        <v>600</v>
      </c>
      <c r="AP225" s="31">
        <v>1.1363636363636365</v>
      </c>
      <c r="AQ225" s="25">
        <v>14384.75</v>
      </c>
      <c r="AR225" s="35">
        <v>52800</v>
      </c>
      <c r="AS225" s="35">
        <v>54.610999999999997</v>
      </c>
      <c r="AT225" s="25">
        <v>16246.25</v>
      </c>
      <c r="AU225" s="25">
        <v>52800</v>
      </c>
      <c r="AV225" s="36">
        <v>1.1363636363636365</v>
      </c>
    </row>
    <row r="226" spans="1:48" s="37" customFormat="1" ht="21.75" customHeight="1" x14ac:dyDescent="0.3">
      <c r="A226" s="41">
        <v>96530</v>
      </c>
      <c r="B226" s="42" t="s">
        <v>1504</v>
      </c>
      <c r="C226" s="44" t="s">
        <v>81</v>
      </c>
      <c r="D226" s="23" t="s">
        <v>3485</v>
      </c>
      <c r="E226" s="23" t="s">
        <v>121</v>
      </c>
      <c r="F226" s="24" t="s">
        <v>160</v>
      </c>
      <c r="G226" s="43">
        <v>7.7097505668934252</v>
      </c>
      <c r="H226" s="28">
        <v>12.559241706161139</v>
      </c>
      <c r="I226" s="28">
        <v>-8.4778420038535529</v>
      </c>
      <c r="J226" s="28">
        <v>3.0368763557483858</v>
      </c>
      <c r="K226" s="28">
        <v>4.1666666666666741</v>
      </c>
      <c r="L226" s="28">
        <v>-0.63</v>
      </c>
      <c r="M226" s="27"/>
      <c r="N226" s="26">
        <v>3.263587060896711</v>
      </c>
      <c r="O226" s="29">
        <v>11515.831677</v>
      </c>
      <c r="P226" s="29">
        <v>11019.684734</v>
      </c>
      <c r="Q226" s="29">
        <v>13552.645442999999</v>
      </c>
      <c r="R226" s="29">
        <v>12038.091617</v>
      </c>
      <c r="S226" s="29">
        <v>11907.526631999999</v>
      </c>
      <c r="T226" s="29">
        <v>12403.673575000001</v>
      </c>
      <c r="U226" s="39">
        <v>202409</v>
      </c>
      <c r="V226" s="25">
        <v>919</v>
      </c>
      <c r="W226" s="25">
        <v>1005</v>
      </c>
      <c r="X226" s="25">
        <v>899</v>
      </c>
      <c r="Y226" s="25">
        <v>1001</v>
      </c>
      <c r="Z226" s="25">
        <v>1088</v>
      </c>
      <c r="AA226" s="30">
        <v>8.6913086913086968</v>
      </c>
      <c r="AB226" s="31">
        <v>18.389553862894449</v>
      </c>
      <c r="AC226" s="25">
        <v>-101</v>
      </c>
      <c r="AD226" s="25">
        <v>35</v>
      </c>
      <c r="AE226" s="25">
        <v>-144</v>
      </c>
      <c r="AF226" s="25">
        <v>-11</v>
      </c>
      <c r="AG226" s="25">
        <v>53</v>
      </c>
      <c r="AH226" s="32" t="s">
        <v>107</v>
      </c>
      <c r="AI226" s="31" t="s">
        <v>107</v>
      </c>
      <c r="AJ226" s="28">
        <v>-1.6779363886801906</v>
      </c>
      <c r="AK226" s="28">
        <v>-185.12945634328358</v>
      </c>
      <c r="AL226" s="28">
        <v>1.2016443677492796</v>
      </c>
      <c r="AM226" s="28">
        <v>-0.64908329094916328</v>
      </c>
      <c r="AN226" s="33">
        <v>21.615926760154036</v>
      </c>
      <c r="AO226" s="34">
        <v>800</v>
      </c>
      <c r="AP226" s="31">
        <v>3.3684210526315788</v>
      </c>
      <c r="AQ226" s="25">
        <v>10322.25</v>
      </c>
      <c r="AR226" s="35">
        <v>23750</v>
      </c>
      <c r="AS226" s="35">
        <v>5091.3689999999997</v>
      </c>
      <c r="AT226" s="25">
        <v>2231.25</v>
      </c>
      <c r="AU226" s="25">
        <v>23750</v>
      </c>
      <c r="AV226" s="36">
        <v>3.3684210526315788</v>
      </c>
    </row>
    <row r="227" spans="1:48" s="37" customFormat="1" ht="21.75" customHeight="1" x14ac:dyDescent="0.3">
      <c r="A227" s="41">
        <v>67630</v>
      </c>
      <c r="B227" s="42" t="s">
        <v>1555</v>
      </c>
      <c r="C227" s="44" t="s">
        <v>81</v>
      </c>
      <c r="D227" s="23" t="s">
        <v>3485</v>
      </c>
      <c r="E227" s="23" t="s">
        <v>4004</v>
      </c>
      <c r="F227" s="24" t="s">
        <v>3686</v>
      </c>
      <c r="G227" s="43">
        <v>26.411692895887406</v>
      </c>
      <c r="H227" s="28">
        <v>6.6616637790344324</v>
      </c>
      <c r="I227" s="28">
        <v>6.4952084439573454E-3</v>
      </c>
      <c r="J227" s="28">
        <v>16.985902220455152</v>
      </c>
      <c r="K227" s="28">
        <v>3.8961616746512107</v>
      </c>
      <c r="L227" s="28">
        <v>1.17</v>
      </c>
      <c r="M227" s="27"/>
      <c r="N227" s="26">
        <v>5.9354970425059328</v>
      </c>
      <c r="O227" s="29">
        <v>9763.8907708999996</v>
      </c>
      <c r="P227" s="29">
        <v>11571.8236325</v>
      </c>
      <c r="Q227" s="29">
        <v>12341.897983999999</v>
      </c>
      <c r="R227" s="29">
        <v>10550.5871919</v>
      </c>
      <c r="S227" s="29">
        <v>11879.841773800001</v>
      </c>
      <c r="T227" s="29">
        <v>12342.699616</v>
      </c>
      <c r="U227" s="39">
        <v>202409</v>
      </c>
      <c r="V227" s="25">
        <v>218</v>
      </c>
      <c r="W227" s="25">
        <v>236</v>
      </c>
      <c r="X227" s="25">
        <v>239</v>
      </c>
      <c r="Y227" s="25">
        <v>236</v>
      </c>
      <c r="Z227" s="25">
        <v>261</v>
      </c>
      <c r="AA227" s="30">
        <v>10.593220338983045</v>
      </c>
      <c r="AB227" s="31">
        <v>19.72477064220184</v>
      </c>
      <c r="AC227" s="25">
        <v>-64</v>
      </c>
      <c r="AD227" s="25">
        <v>-87</v>
      </c>
      <c r="AE227" s="25">
        <v>-56</v>
      </c>
      <c r="AF227" s="25">
        <v>-62</v>
      </c>
      <c r="AG227" s="25">
        <v>-61</v>
      </c>
      <c r="AH227" s="32" t="s">
        <v>76</v>
      </c>
      <c r="AI227" s="31" t="s">
        <v>76</v>
      </c>
      <c r="AJ227" s="28">
        <v>-27.36625514403292</v>
      </c>
      <c r="AK227" s="28">
        <v>-46.401126375939846</v>
      </c>
      <c r="AL227" s="28">
        <v>3.3885242597117364</v>
      </c>
      <c r="AM227" s="28">
        <v>-7.3026767330130404</v>
      </c>
      <c r="AN227" s="33">
        <v>48.201784488675358</v>
      </c>
      <c r="AO227" s="34" t="s">
        <v>60</v>
      </c>
      <c r="AP227" s="31" t="s">
        <v>60</v>
      </c>
      <c r="AQ227" s="25">
        <v>3642.5</v>
      </c>
      <c r="AR227" s="35">
        <v>10400</v>
      </c>
      <c r="AS227" s="35" t="s">
        <v>60</v>
      </c>
      <c r="AT227" s="25">
        <v>1755.75</v>
      </c>
      <c r="AU227" s="25">
        <v>10400</v>
      </c>
      <c r="AV227" s="36" t="s">
        <v>60</v>
      </c>
    </row>
    <row r="228" spans="1:48" s="37" customFormat="1" ht="21.75" customHeight="1" x14ac:dyDescent="0.3">
      <c r="A228" s="22">
        <v>3090</v>
      </c>
      <c r="B228" s="44" t="s">
        <v>1549</v>
      </c>
      <c r="C228" s="44" t="s">
        <v>57</v>
      </c>
      <c r="D228" s="23" t="s">
        <v>72</v>
      </c>
      <c r="E228" s="23" t="s">
        <v>72</v>
      </c>
      <c r="F228" s="24" t="s">
        <v>72</v>
      </c>
      <c r="G228" s="43">
        <v>24.558303886925813</v>
      </c>
      <c r="H228" s="28">
        <v>24.338624338624349</v>
      </c>
      <c r="I228" s="28">
        <v>-15.400000000000002</v>
      </c>
      <c r="J228" s="28">
        <v>-16.568047337278102</v>
      </c>
      <c r="K228" s="28">
        <v>-0.70422535211266402</v>
      </c>
      <c r="L228" s="28">
        <v>-4.3</v>
      </c>
      <c r="M228" s="27"/>
      <c r="N228" s="26">
        <v>2.6696627071894463</v>
      </c>
      <c r="O228" s="29">
        <v>9872.5082039999998</v>
      </c>
      <c r="P228" s="29">
        <v>9889.9507979999998</v>
      </c>
      <c r="Q228" s="29">
        <v>14535.495000000001</v>
      </c>
      <c r="R228" s="29">
        <v>14738.99193</v>
      </c>
      <c r="S228" s="29">
        <v>12384.241739999999</v>
      </c>
      <c r="T228" s="29">
        <v>12297.028770000001</v>
      </c>
      <c r="U228" s="39">
        <v>202409</v>
      </c>
      <c r="V228" s="25">
        <v>4615</v>
      </c>
      <c r="W228" s="25">
        <v>4470</v>
      </c>
      <c r="X228" s="25">
        <v>4439</v>
      </c>
      <c r="Y228" s="25">
        <v>4733</v>
      </c>
      <c r="Z228" s="25">
        <v>5159</v>
      </c>
      <c r="AA228" s="30">
        <v>9.0006338474540435</v>
      </c>
      <c r="AB228" s="31">
        <v>11.787648970747554</v>
      </c>
      <c r="AC228" s="25">
        <v>656</v>
      </c>
      <c r="AD228" s="25">
        <v>143</v>
      </c>
      <c r="AE228" s="25">
        <v>485</v>
      </c>
      <c r="AF228" s="25">
        <v>687</v>
      </c>
      <c r="AG228" s="25">
        <v>1017</v>
      </c>
      <c r="AH228" s="32">
        <v>48.034934497816593</v>
      </c>
      <c r="AI228" s="31">
        <v>55.030487804878049</v>
      </c>
      <c r="AJ228" s="28">
        <v>12.40359555342801</v>
      </c>
      <c r="AK228" s="28">
        <v>5.2731684262435685</v>
      </c>
      <c r="AL228" s="28">
        <v>0.82709413125725151</v>
      </c>
      <c r="AM228" s="28">
        <v>15.684955692690556</v>
      </c>
      <c r="AN228" s="33">
        <v>68.640177565536149</v>
      </c>
      <c r="AO228" s="34">
        <v>100</v>
      </c>
      <c r="AP228" s="31">
        <v>0.4728132387706856</v>
      </c>
      <c r="AQ228" s="25">
        <v>14867.75</v>
      </c>
      <c r="AR228" s="35">
        <v>21150</v>
      </c>
      <c r="AS228" s="35">
        <v>2.1360000000000001</v>
      </c>
      <c r="AT228" s="25">
        <v>10205.25</v>
      </c>
      <c r="AU228" s="25">
        <v>21150</v>
      </c>
      <c r="AV228" s="36">
        <v>0.4728132387706856</v>
      </c>
    </row>
    <row r="229" spans="1:48" s="37" customFormat="1" ht="21.75" customHeight="1" x14ac:dyDescent="0.3">
      <c r="A229" s="41">
        <v>336260</v>
      </c>
      <c r="B229" s="42" t="s">
        <v>1468</v>
      </c>
      <c r="C229" s="44" t="s">
        <v>57</v>
      </c>
      <c r="D229" s="23" t="s">
        <v>3499</v>
      </c>
      <c r="E229" s="23" t="s">
        <v>3542</v>
      </c>
      <c r="F229" s="24" t="s">
        <v>144</v>
      </c>
      <c r="G229" s="43">
        <v>-21.111111111111114</v>
      </c>
      <c r="H229" s="28">
        <v>-24.653061224489793</v>
      </c>
      <c r="I229" s="28">
        <v>-0.37776578521317994</v>
      </c>
      <c r="J229" s="28">
        <v>-0.53879310344827624</v>
      </c>
      <c r="K229" s="28">
        <v>22.902796271637804</v>
      </c>
      <c r="L229" s="28">
        <v>-1.18</v>
      </c>
      <c r="M229" s="27"/>
      <c r="N229" s="26">
        <v>-21.280241105393451</v>
      </c>
      <c r="O229" s="29">
        <v>15325.531884</v>
      </c>
      <c r="P229" s="29">
        <v>16045.962869999999</v>
      </c>
      <c r="Q229" s="29">
        <v>12135.987427800001</v>
      </c>
      <c r="R229" s="29">
        <v>12155.6355456</v>
      </c>
      <c r="S229" s="29">
        <v>9837.1576452000008</v>
      </c>
      <c r="T229" s="29">
        <v>12090.1418196</v>
      </c>
      <c r="U229" s="39">
        <v>202409</v>
      </c>
      <c r="V229" s="25">
        <v>456</v>
      </c>
      <c r="W229" s="25">
        <v>1162</v>
      </c>
      <c r="X229" s="25">
        <v>317</v>
      </c>
      <c r="Y229" s="25">
        <v>865</v>
      </c>
      <c r="Z229" s="25">
        <v>320</v>
      </c>
      <c r="AA229" s="30">
        <v>-63.005780346820806</v>
      </c>
      <c r="AB229" s="31">
        <v>-29.824561403508774</v>
      </c>
      <c r="AC229" s="25">
        <v>7</v>
      </c>
      <c r="AD229" s="25">
        <v>-27</v>
      </c>
      <c r="AE229" s="25">
        <v>20</v>
      </c>
      <c r="AF229" s="25">
        <v>22</v>
      </c>
      <c r="AG229" s="25">
        <v>-30</v>
      </c>
      <c r="AH229" s="32" t="s">
        <v>102</v>
      </c>
      <c r="AI229" s="31" t="s">
        <v>102</v>
      </c>
      <c r="AJ229" s="28">
        <v>-0.56306306306306309</v>
      </c>
      <c r="AK229" s="28">
        <v>-806.00945463999994</v>
      </c>
      <c r="AL229" s="28">
        <v>2.3667874163558946</v>
      </c>
      <c r="AM229" s="28">
        <v>-0.29364263691087944</v>
      </c>
      <c r="AN229" s="33">
        <v>125.28752508197523</v>
      </c>
      <c r="AO229" s="34" t="s">
        <v>60</v>
      </c>
      <c r="AP229" s="31" t="s">
        <v>60</v>
      </c>
      <c r="AQ229" s="25">
        <v>5108.25</v>
      </c>
      <c r="AR229" s="35">
        <v>18460</v>
      </c>
      <c r="AS229" s="35" t="s">
        <v>60</v>
      </c>
      <c r="AT229" s="25">
        <v>6400</v>
      </c>
      <c r="AU229" s="25">
        <v>18460</v>
      </c>
      <c r="AV229" s="36" t="s">
        <v>60</v>
      </c>
    </row>
    <row r="230" spans="1:48" s="37" customFormat="1" ht="21.75" customHeight="1" x14ac:dyDescent="0.3">
      <c r="A230" s="41">
        <v>9970</v>
      </c>
      <c r="B230" s="42" t="s">
        <v>1630</v>
      </c>
      <c r="C230" s="44" t="s">
        <v>57</v>
      </c>
      <c r="D230" s="23" t="s">
        <v>72</v>
      </c>
      <c r="E230" s="23" t="s">
        <v>72</v>
      </c>
      <c r="F230" s="24" t="s">
        <v>72</v>
      </c>
      <c r="G230" s="43">
        <v>10.682110682110668</v>
      </c>
      <c r="H230" s="28">
        <v>4.1162227602905332</v>
      </c>
      <c r="I230" s="28">
        <v>2.8708133971291794</v>
      </c>
      <c r="J230" s="28">
        <v>-1.8264840182648512</v>
      </c>
      <c r="K230" s="28">
        <v>4.2424242424242253</v>
      </c>
      <c r="L230" s="28">
        <v>0.82</v>
      </c>
      <c r="M230" s="27"/>
      <c r="N230" s="26">
        <v>13.760405576118462</v>
      </c>
      <c r="O230" s="29">
        <v>10594.854984</v>
      </c>
      <c r="P230" s="29">
        <v>11262.998992000001</v>
      </c>
      <c r="Q230" s="29">
        <v>11399.354912000001</v>
      </c>
      <c r="R230" s="29">
        <v>11944.778592000001</v>
      </c>
      <c r="S230" s="29">
        <v>11249.3634</v>
      </c>
      <c r="T230" s="29">
        <v>11726.609119999999</v>
      </c>
      <c r="U230" s="39">
        <v>202409</v>
      </c>
      <c r="V230" s="25">
        <v>10509</v>
      </c>
      <c r="W230" s="25">
        <v>11741</v>
      </c>
      <c r="X230" s="25">
        <v>8924</v>
      </c>
      <c r="Y230" s="25">
        <v>10395</v>
      </c>
      <c r="Z230" s="25">
        <v>10758</v>
      </c>
      <c r="AA230" s="30">
        <v>3.4920634920635019</v>
      </c>
      <c r="AB230" s="31">
        <v>2.3693976591492971</v>
      </c>
      <c r="AC230" s="25">
        <v>2011</v>
      </c>
      <c r="AD230" s="25">
        <v>2204</v>
      </c>
      <c r="AE230" s="25">
        <v>1179</v>
      </c>
      <c r="AF230" s="25">
        <v>1959</v>
      </c>
      <c r="AG230" s="25">
        <v>1161</v>
      </c>
      <c r="AH230" s="32">
        <v>-40.735068912710574</v>
      </c>
      <c r="AI230" s="31">
        <v>-42.267528592739936</v>
      </c>
      <c r="AJ230" s="28">
        <v>15.550719785738199</v>
      </c>
      <c r="AK230" s="28">
        <v>1.8032614362601875</v>
      </c>
      <c r="AL230" s="28">
        <v>0.2520225471738663</v>
      </c>
      <c r="AM230" s="28">
        <v>13.9759295078444</v>
      </c>
      <c r="AN230" s="33">
        <v>36.13690092413497</v>
      </c>
      <c r="AO230" s="34">
        <v>3970</v>
      </c>
      <c r="AP230" s="31">
        <v>4.6162790697674421</v>
      </c>
      <c r="AQ230" s="25">
        <v>46530</v>
      </c>
      <c r="AR230" s="35">
        <v>86000</v>
      </c>
      <c r="AS230" s="35">
        <v>6.41</v>
      </c>
      <c r="AT230" s="25">
        <v>16814.5</v>
      </c>
      <c r="AU230" s="25">
        <v>86000</v>
      </c>
      <c r="AV230" s="36">
        <v>4.6162790697674421</v>
      </c>
    </row>
    <row r="231" spans="1:48" s="37" customFormat="1" ht="21.75" customHeight="1" x14ac:dyDescent="0.3">
      <c r="A231" s="41">
        <v>10060</v>
      </c>
      <c r="B231" s="42" t="s">
        <v>3859</v>
      </c>
      <c r="C231" s="44" t="s">
        <v>57</v>
      </c>
      <c r="D231" s="23" t="s">
        <v>72</v>
      </c>
      <c r="E231" s="23" t="s">
        <v>72</v>
      </c>
      <c r="F231" s="24" t="s">
        <v>72</v>
      </c>
      <c r="G231" s="43">
        <v>-41.564827761868564</v>
      </c>
      <c r="H231" s="28">
        <v>-39.277582593583439</v>
      </c>
      <c r="I231" s="28">
        <v>-18.067498767116806</v>
      </c>
      <c r="J231" s="28">
        <v>-14.200478059960087</v>
      </c>
      <c r="K231" s="28">
        <v>1.1904761904762085</v>
      </c>
      <c r="L231" s="28">
        <v>-3.88</v>
      </c>
      <c r="M231" s="27"/>
      <c r="N231" s="26">
        <v>-43.238231454749943</v>
      </c>
      <c r="O231" s="29">
        <v>19475.898845</v>
      </c>
      <c r="P231" s="29">
        <v>18742.295714</v>
      </c>
      <c r="Q231" s="29">
        <v>13890.42793</v>
      </c>
      <c r="R231" s="29">
        <v>13264.380474</v>
      </c>
      <c r="S231" s="29">
        <v>11246.883564</v>
      </c>
      <c r="T231" s="29">
        <v>11380.775035000001</v>
      </c>
      <c r="U231" s="39">
        <v>202409</v>
      </c>
      <c r="V231" s="25">
        <v>6903</v>
      </c>
      <c r="W231" s="25">
        <v>6456</v>
      </c>
      <c r="X231" s="25">
        <v>8648</v>
      </c>
      <c r="Y231" s="25">
        <v>9499</v>
      </c>
      <c r="Z231" s="25">
        <v>9088</v>
      </c>
      <c r="AA231" s="30">
        <v>-4.3267712390777984</v>
      </c>
      <c r="AB231" s="31">
        <v>31.652904534260461</v>
      </c>
      <c r="AC231" s="25">
        <v>1308</v>
      </c>
      <c r="AD231" s="25">
        <v>651</v>
      </c>
      <c r="AE231" s="25">
        <v>993</v>
      </c>
      <c r="AF231" s="25">
        <v>896</v>
      </c>
      <c r="AG231" s="25">
        <v>205</v>
      </c>
      <c r="AH231" s="32">
        <v>-77.120535714285722</v>
      </c>
      <c r="AI231" s="31">
        <v>-84.327217125382262</v>
      </c>
      <c r="AJ231" s="28">
        <v>8.1475765041108907</v>
      </c>
      <c r="AK231" s="28">
        <v>4.1460018342440801</v>
      </c>
      <c r="AL231" s="28">
        <v>0.24990448139568078</v>
      </c>
      <c r="AM231" s="28">
        <v>6.0276018049867703</v>
      </c>
      <c r="AN231" s="33">
        <v>62.537741131520299</v>
      </c>
      <c r="AO231" s="34">
        <v>3300</v>
      </c>
      <c r="AP231" s="31">
        <v>5.5462184873949578</v>
      </c>
      <c r="AQ231" s="25">
        <v>45540.5</v>
      </c>
      <c r="AR231" s="35">
        <v>59500</v>
      </c>
      <c r="AS231" s="35">
        <v>9.0890000000000004</v>
      </c>
      <c r="AT231" s="25">
        <v>28480</v>
      </c>
      <c r="AU231" s="25">
        <v>59500</v>
      </c>
      <c r="AV231" s="36">
        <v>5.5462184873949578</v>
      </c>
    </row>
    <row r="232" spans="1:48" s="37" customFormat="1" ht="21.75" customHeight="1" x14ac:dyDescent="0.3">
      <c r="A232" s="41">
        <v>14680</v>
      </c>
      <c r="B232" s="42" t="s">
        <v>1467</v>
      </c>
      <c r="C232" s="44" t="s">
        <v>57</v>
      </c>
      <c r="D232" s="23" t="s">
        <v>3487</v>
      </c>
      <c r="E232" s="23" t="s">
        <v>4341</v>
      </c>
      <c r="F232" s="24" t="s">
        <v>148</v>
      </c>
      <c r="G232" s="43">
        <v>-46.606092998396576</v>
      </c>
      <c r="H232" s="28">
        <v>-43.591191417278374</v>
      </c>
      <c r="I232" s="28">
        <v>-28.387096774193544</v>
      </c>
      <c r="J232" s="28">
        <v>-18.648208469055373</v>
      </c>
      <c r="K232" s="28">
        <v>-3.4782608695652195</v>
      </c>
      <c r="L232" s="28">
        <v>-1.58</v>
      </c>
      <c r="M232" s="27"/>
      <c r="N232" s="26">
        <v>-56.84611800797348</v>
      </c>
      <c r="O232" s="29">
        <v>21208.149845</v>
      </c>
      <c r="P232" s="29">
        <v>20074.630345000001</v>
      </c>
      <c r="Q232" s="29">
        <v>15812.597024999999</v>
      </c>
      <c r="R232" s="29">
        <v>13919.61946</v>
      </c>
      <c r="S232" s="29">
        <v>11731.926825</v>
      </c>
      <c r="T232" s="29">
        <v>11323.859805</v>
      </c>
      <c r="U232" s="39">
        <v>202409</v>
      </c>
      <c r="V232" s="25">
        <v>1883</v>
      </c>
      <c r="W232" s="25">
        <v>1915</v>
      </c>
      <c r="X232" s="25">
        <v>1979</v>
      </c>
      <c r="Y232" s="25">
        <v>1991</v>
      </c>
      <c r="Z232" s="25">
        <v>1906</v>
      </c>
      <c r="AA232" s="30">
        <v>-4.2692114515318957</v>
      </c>
      <c r="AB232" s="31">
        <v>1.2214551248008521</v>
      </c>
      <c r="AC232" s="25">
        <v>356</v>
      </c>
      <c r="AD232" s="25">
        <v>210</v>
      </c>
      <c r="AE232" s="25">
        <v>342</v>
      </c>
      <c r="AF232" s="25">
        <v>351</v>
      </c>
      <c r="AG232" s="25">
        <v>370</v>
      </c>
      <c r="AH232" s="32">
        <v>5.4131054131054235</v>
      </c>
      <c r="AI232" s="31">
        <v>3.9325842696629199</v>
      </c>
      <c r="AJ232" s="28">
        <v>16.339365935053266</v>
      </c>
      <c r="AK232" s="28">
        <v>8.8954122584446189</v>
      </c>
      <c r="AL232" s="28">
        <v>1.1269204164800717</v>
      </c>
      <c r="AM232" s="28">
        <v>12.668557496143704</v>
      </c>
      <c r="AN232" s="33">
        <v>41.155396327810124</v>
      </c>
      <c r="AO232" s="34">
        <v>2100</v>
      </c>
      <c r="AP232" s="31">
        <v>2.1021021021021022</v>
      </c>
      <c r="AQ232" s="25">
        <v>10048.5</v>
      </c>
      <c r="AR232" s="35">
        <v>99900</v>
      </c>
      <c r="AS232" s="35">
        <v>21.018000000000001</v>
      </c>
      <c r="AT232" s="25">
        <v>4135.5</v>
      </c>
      <c r="AU232" s="25">
        <v>99900</v>
      </c>
      <c r="AV232" s="36">
        <v>2.1021021021021022</v>
      </c>
    </row>
    <row r="233" spans="1:48" s="40" customFormat="1" ht="21" customHeight="1" x14ac:dyDescent="0.3">
      <c r="A233" s="41">
        <v>89860</v>
      </c>
      <c r="B233" s="42" t="s">
        <v>1558</v>
      </c>
      <c r="C233" s="44" t="s">
        <v>57</v>
      </c>
      <c r="D233" s="23" t="s">
        <v>3514</v>
      </c>
      <c r="E233" s="23" t="s">
        <v>4342</v>
      </c>
      <c r="F233" s="24" t="s">
        <v>187</v>
      </c>
      <c r="G233" s="43">
        <v>15.083798882681565</v>
      </c>
      <c r="H233" s="28">
        <v>12.773722627737216</v>
      </c>
      <c r="I233" s="28">
        <v>-1.1200000000000099</v>
      </c>
      <c r="J233" s="28">
        <v>8.4210526315789522</v>
      </c>
      <c r="K233" s="28">
        <v>7.2916666666666519</v>
      </c>
      <c r="L233" s="28">
        <v>3</v>
      </c>
      <c r="M233" s="27"/>
      <c r="N233" s="26">
        <v>12.160448104270415</v>
      </c>
      <c r="O233" s="29">
        <v>9836.2459154999997</v>
      </c>
      <c r="P233" s="29">
        <v>10037.733262</v>
      </c>
      <c r="Q233" s="29">
        <v>11448.1446875</v>
      </c>
      <c r="R233" s="29">
        <v>10440.707955</v>
      </c>
      <c r="S233" s="29">
        <v>10550.610144</v>
      </c>
      <c r="T233" s="29">
        <v>11319.925466999999</v>
      </c>
      <c r="U233" s="39">
        <v>202409</v>
      </c>
      <c r="V233" s="25">
        <v>6873</v>
      </c>
      <c r="W233" s="25">
        <v>6551</v>
      </c>
      <c r="X233" s="25">
        <v>6569</v>
      </c>
      <c r="Y233" s="25">
        <v>6962</v>
      </c>
      <c r="Z233" s="25">
        <v>7185</v>
      </c>
      <c r="AA233" s="30">
        <v>3.2031025567365701</v>
      </c>
      <c r="AB233" s="31">
        <v>4.5395024006983808</v>
      </c>
      <c r="AC233" s="25">
        <v>814</v>
      </c>
      <c r="AD233" s="25">
        <v>532</v>
      </c>
      <c r="AE233" s="25">
        <v>569</v>
      </c>
      <c r="AF233" s="25">
        <v>758</v>
      </c>
      <c r="AG233" s="25">
        <v>805</v>
      </c>
      <c r="AH233" s="32">
        <v>6.2005277044854923</v>
      </c>
      <c r="AI233" s="31">
        <v>-1.1056511056511065</v>
      </c>
      <c r="AJ233" s="28">
        <v>9.7700517108592795</v>
      </c>
      <c r="AK233" s="28">
        <v>4.2492212713963964</v>
      </c>
      <c r="AL233" s="28">
        <v>0.82899490787257413</v>
      </c>
      <c r="AM233" s="28">
        <v>19.509337239106557</v>
      </c>
      <c r="AN233" s="33">
        <v>396.32918344928595</v>
      </c>
      <c r="AO233" s="34">
        <v>1200</v>
      </c>
      <c r="AP233" s="31">
        <v>3.8834951456310676</v>
      </c>
      <c r="AQ233" s="25">
        <v>13655</v>
      </c>
      <c r="AR233" s="35">
        <v>30900</v>
      </c>
      <c r="AS233" s="35">
        <v>38.158999999999999</v>
      </c>
      <c r="AT233" s="25">
        <v>54118.75</v>
      </c>
      <c r="AU233" s="25">
        <v>30900</v>
      </c>
      <c r="AV233" s="36">
        <v>3.8834951456310676</v>
      </c>
    </row>
    <row r="234" spans="1:48" s="40" customFormat="1" ht="21" customHeight="1" x14ac:dyDescent="0.3">
      <c r="A234" s="41">
        <v>267270</v>
      </c>
      <c r="B234" s="42" t="s">
        <v>3815</v>
      </c>
      <c r="C234" s="44" t="s">
        <v>57</v>
      </c>
      <c r="D234" s="23" t="s">
        <v>3520</v>
      </c>
      <c r="E234" s="23" t="s">
        <v>131</v>
      </c>
      <c r="F234" s="24" t="s">
        <v>131</v>
      </c>
      <c r="G234" s="43">
        <v>18.085305659056104</v>
      </c>
      <c r="H234" s="28">
        <v>2.7911684224974254</v>
      </c>
      <c r="I234" s="28">
        <v>12.22331683579776</v>
      </c>
      <c r="J234" s="28">
        <v>24.520686175580209</v>
      </c>
      <c r="K234" s="28">
        <v>3.0050083472454192</v>
      </c>
      <c r="L234" s="28">
        <v>-2.06</v>
      </c>
      <c r="M234" s="27"/>
      <c r="N234" s="26">
        <v>13.530133704076608</v>
      </c>
      <c r="O234" s="29">
        <v>9564.7350014999993</v>
      </c>
      <c r="P234" s="29">
        <v>10987.856968</v>
      </c>
      <c r="Q234" s="29">
        <v>10064.349264</v>
      </c>
      <c r="R234" s="29">
        <v>9070.4178630000006</v>
      </c>
      <c r="S234" s="29">
        <v>10965.046014</v>
      </c>
      <c r="T234" s="29">
        <v>11294.546562</v>
      </c>
      <c r="U234" s="39">
        <v>202409</v>
      </c>
      <c r="V234" s="25">
        <v>9287</v>
      </c>
      <c r="W234" s="25">
        <v>8459</v>
      </c>
      <c r="X234" s="25">
        <v>9791</v>
      </c>
      <c r="Y234" s="25">
        <v>8530</v>
      </c>
      <c r="Z234" s="25">
        <v>8168</v>
      </c>
      <c r="AA234" s="30">
        <v>-4.2438452520515817</v>
      </c>
      <c r="AB234" s="31">
        <v>-12.049100893722409</v>
      </c>
      <c r="AC234" s="25">
        <v>539</v>
      </c>
      <c r="AD234" s="25">
        <v>268</v>
      </c>
      <c r="AE234" s="25">
        <v>536</v>
      </c>
      <c r="AF234" s="25">
        <v>586</v>
      </c>
      <c r="AG234" s="25">
        <v>430</v>
      </c>
      <c r="AH234" s="32">
        <v>-26.62116040955631</v>
      </c>
      <c r="AI234" s="31">
        <v>-20.22263450834879</v>
      </c>
      <c r="AJ234" s="28">
        <v>5.2077372095685019</v>
      </c>
      <c r="AK234" s="28">
        <v>6.2057948142857144</v>
      </c>
      <c r="AL234" s="28">
        <v>0.62743123738629258</v>
      </c>
      <c r="AM234" s="28">
        <v>10.110408999375045</v>
      </c>
      <c r="AN234" s="33">
        <v>87.752239427817514</v>
      </c>
      <c r="AO234" s="34">
        <v>700</v>
      </c>
      <c r="AP234" s="31">
        <v>1.1345218800648298</v>
      </c>
      <c r="AQ234" s="25">
        <v>18001.25</v>
      </c>
      <c r="AR234" s="35">
        <v>61700</v>
      </c>
      <c r="AS234" s="35">
        <v>9.9979999999999993</v>
      </c>
      <c r="AT234" s="25">
        <v>15796.5</v>
      </c>
      <c r="AU234" s="25">
        <v>61700</v>
      </c>
      <c r="AV234" s="36">
        <v>1.1345218800648298</v>
      </c>
    </row>
    <row r="235" spans="1:48" s="40" customFormat="1" ht="21" customHeight="1" x14ac:dyDescent="0.3">
      <c r="A235" s="41">
        <v>5290</v>
      </c>
      <c r="B235" s="42" t="s">
        <v>1502</v>
      </c>
      <c r="C235" s="44" t="s">
        <v>81</v>
      </c>
      <c r="D235" s="23" t="s">
        <v>3481</v>
      </c>
      <c r="E235" s="23" t="s">
        <v>3535</v>
      </c>
      <c r="F235" s="24" t="s">
        <v>169</v>
      </c>
      <c r="G235" s="43">
        <v>-41.499330655957159</v>
      </c>
      <c r="H235" s="28">
        <v>-49.1860465116279</v>
      </c>
      <c r="I235" s="28">
        <v>-29.058441558441551</v>
      </c>
      <c r="J235" s="28">
        <v>-19.521178637200741</v>
      </c>
      <c r="K235" s="28">
        <v>-9.5238095238095237</v>
      </c>
      <c r="L235" s="28">
        <v>-3.1</v>
      </c>
      <c r="M235" s="27"/>
      <c r="N235" s="26">
        <v>-47.286200711229441</v>
      </c>
      <c r="O235" s="29">
        <v>19203.313509</v>
      </c>
      <c r="P235" s="29">
        <v>22108.23242</v>
      </c>
      <c r="Q235" s="29">
        <v>15835.664151999999</v>
      </c>
      <c r="R235" s="29">
        <v>13959.035121000001</v>
      </c>
      <c r="S235" s="29">
        <v>12416.600301</v>
      </c>
      <c r="T235" s="29">
        <v>11234.066939</v>
      </c>
      <c r="U235" s="39">
        <v>202409</v>
      </c>
      <c r="V235" s="25">
        <v>3111</v>
      </c>
      <c r="W235" s="25">
        <v>3225</v>
      </c>
      <c r="X235" s="25">
        <v>3330</v>
      </c>
      <c r="Y235" s="25">
        <v>3554</v>
      </c>
      <c r="Z235" s="25">
        <v>3594</v>
      </c>
      <c r="AA235" s="30">
        <v>1.1254924029262758</v>
      </c>
      <c r="AB235" s="31">
        <v>15.525554484088723</v>
      </c>
      <c r="AC235" s="25">
        <v>428</v>
      </c>
      <c r="AD235" s="25">
        <v>366</v>
      </c>
      <c r="AE235" s="25">
        <v>471</v>
      </c>
      <c r="AF235" s="25">
        <v>500</v>
      </c>
      <c r="AG235" s="25">
        <v>619</v>
      </c>
      <c r="AH235" s="32">
        <v>23.799999999999997</v>
      </c>
      <c r="AI235" s="31">
        <v>44.626168224299057</v>
      </c>
      <c r="AJ235" s="28">
        <v>14.2742465153616</v>
      </c>
      <c r="AK235" s="28">
        <v>5.7433880056237223</v>
      </c>
      <c r="AL235" s="28">
        <v>1.2469134734446974</v>
      </c>
      <c r="AM235" s="28">
        <v>21.710416782285368</v>
      </c>
      <c r="AN235" s="33">
        <v>92.01953493534603</v>
      </c>
      <c r="AO235" s="34">
        <v>120</v>
      </c>
      <c r="AP235" s="31">
        <v>0.54919908466819223</v>
      </c>
      <c r="AQ235" s="25">
        <v>9009.5</v>
      </c>
      <c r="AR235" s="35">
        <v>21850</v>
      </c>
      <c r="AS235" s="35">
        <v>4.9939999999999998</v>
      </c>
      <c r="AT235" s="25">
        <v>8290.5</v>
      </c>
      <c r="AU235" s="25">
        <v>21850</v>
      </c>
      <c r="AV235" s="36">
        <v>0.54919908466819223</v>
      </c>
    </row>
    <row r="236" spans="1:48" s="40" customFormat="1" ht="21" customHeight="1" x14ac:dyDescent="0.3">
      <c r="A236" s="22">
        <v>240810</v>
      </c>
      <c r="B236" s="44" t="s">
        <v>1525</v>
      </c>
      <c r="C236" s="44" t="s">
        <v>81</v>
      </c>
      <c r="D236" s="23" t="s">
        <v>3481</v>
      </c>
      <c r="E236" s="23" t="s">
        <v>4334</v>
      </c>
      <c r="F236" s="24" t="s">
        <v>185</v>
      </c>
      <c r="G236" s="43">
        <v>-33.187134502923989</v>
      </c>
      <c r="H236" s="28">
        <v>-35.994397759103649</v>
      </c>
      <c r="I236" s="28">
        <v>-31.484257871064468</v>
      </c>
      <c r="J236" s="28">
        <v>-18.827708703374778</v>
      </c>
      <c r="K236" s="28">
        <v>-1.5086206896551824</v>
      </c>
      <c r="L236" s="28">
        <v>-1.93</v>
      </c>
      <c r="M236" s="27"/>
      <c r="N236" s="26">
        <v>-34.431364390978068</v>
      </c>
      <c r="O236" s="29">
        <v>16786.694142</v>
      </c>
      <c r="P236" s="29">
        <v>17522.952657000002</v>
      </c>
      <c r="Q236" s="29">
        <v>16369.4809835</v>
      </c>
      <c r="R236" s="29">
        <v>13817.118131499999</v>
      </c>
      <c r="S236" s="29">
        <v>11387.465032</v>
      </c>
      <c r="T236" s="29">
        <v>11215.671378499999</v>
      </c>
      <c r="U236" s="39">
        <v>202409</v>
      </c>
      <c r="V236" s="25">
        <v>1799</v>
      </c>
      <c r="W236" s="25">
        <v>2254</v>
      </c>
      <c r="X236" s="25">
        <v>1138</v>
      </c>
      <c r="Y236" s="25">
        <v>1549</v>
      </c>
      <c r="Z236" s="25">
        <v>1846</v>
      </c>
      <c r="AA236" s="30">
        <v>19.173660426081351</v>
      </c>
      <c r="AB236" s="31">
        <v>2.6125625347415138</v>
      </c>
      <c r="AC236" s="25">
        <v>-11</v>
      </c>
      <c r="AD236" s="25">
        <v>120</v>
      </c>
      <c r="AE236" s="25">
        <v>-267</v>
      </c>
      <c r="AF236" s="25">
        <v>-31</v>
      </c>
      <c r="AG236" s="25">
        <v>145</v>
      </c>
      <c r="AH236" s="32" t="s">
        <v>107</v>
      </c>
      <c r="AI236" s="31" t="s">
        <v>107</v>
      </c>
      <c r="AJ236" s="28">
        <v>-0.48622366288492713</v>
      </c>
      <c r="AK236" s="28">
        <v>-339.86882965151511</v>
      </c>
      <c r="AL236" s="28">
        <v>1.3117360753779128</v>
      </c>
      <c r="AM236" s="28">
        <v>-0.38595362708692732</v>
      </c>
      <c r="AN236" s="33">
        <v>29.396801263120963</v>
      </c>
      <c r="AO236" s="34" t="s">
        <v>60</v>
      </c>
      <c r="AP236" s="31" t="s">
        <v>60</v>
      </c>
      <c r="AQ236" s="25">
        <v>8550.25</v>
      </c>
      <c r="AR236" s="35">
        <v>22850</v>
      </c>
      <c r="AS236" s="35" t="s">
        <v>60</v>
      </c>
      <c r="AT236" s="25">
        <v>2513.5</v>
      </c>
      <c r="AU236" s="25">
        <v>22850</v>
      </c>
      <c r="AV236" s="36" t="s">
        <v>60</v>
      </c>
    </row>
    <row r="237" spans="1:48" s="40" customFormat="1" ht="21" customHeight="1" x14ac:dyDescent="0.3">
      <c r="A237" s="41">
        <v>5300</v>
      </c>
      <c r="B237" s="42" t="s">
        <v>1527</v>
      </c>
      <c r="C237" s="44" t="s">
        <v>57</v>
      </c>
      <c r="D237" s="23" t="s">
        <v>3498</v>
      </c>
      <c r="E237" s="23" t="s">
        <v>3539</v>
      </c>
      <c r="F237" s="24" t="s">
        <v>177</v>
      </c>
      <c r="G237" s="43">
        <v>-19.197324414715723</v>
      </c>
      <c r="H237" s="28">
        <v>-4.8069345941686432</v>
      </c>
      <c r="I237" s="28">
        <v>-8.6232980332829108</v>
      </c>
      <c r="J237" s="28">
        <v>2.1132713440405793</v>
      </c>
      <c r="K237" s="28">
        <v>0.66666666666668206</v>
      </c>
      <c r="L237" s="28">
        <v>-1.55</v>
      </c>
      <c r="M237" s="27"/>
      <c r="N237" s="26">
        <v>-17.933990956146285</v>
      </c>
      <c r="O237" s="29">
        <v>13871.93158</v>
      </c>
      <c r="P237" s="29">
        <v>11774.903796000001</v>
      </c>
      <c r="Q237" s="29">
        <v>12266.684648</v>
      </c>
      <c r="R237" s="29">
        <v>10976.919771999999</v>
      </c>
      <c r="S237" s="29">
        <v>11134.6608</v>
      </c>
      <c r="T237" s="29">
        <v>11208.891872</v>
      </c>
      <c r="U237" s="39">
        <v>202409</v>
      </c>
      <c r="V237" s="25">
        <v>8304</v>
      </c>
      <c r="W237" s="25">
        <v>9184</v>
      </c>
      <c r="X237" s="25">
        <v>9369</v>
      </c>
      <c r="Y237" s="25">
        <v>10992</v>
      </c>
      <c r="Z237" s="25">
        <v>10650</v>
      </c>
      <c r="AA237" s="30">
        <v>-3.1113537117903878</v>
      </c>
      <c r="AB237" s="31">
        <v>28.251445086705207</v>
      </c>
      <c r="AC237" s="25">
        <v>843</v>
      </c>
      <c r="AD237" s="25">
        <v>80</v>
      </c>
      <c r="AE237" s="25">
        <v>368</v>
      </c>
      <c r="AF237" s="25">
        <v>602</v>
      </c>
      <c r="AG237" s="25">
        <v>787</v>
      </c>
      <c r="AH237" s="32">
        <v>30.730897009966785</v>
      </c>
      <c r="AI237" s="31">
        <v>-6.6429418742586011</v>
      </c>
      <c r="AJ237" s="28">
        <v>4.5702201766388857</v>
      </c>
      <c r="AK237" s="28">
        <v>6.1017375459989109</v>
      </c>
      <c r="AL237" s="28">
        <v>0.72346937356590779</v>
      </c>
      <c r="AM237" s="28">
        <v>11.856776338082714</v>
      </c>
      <c r="AN237" s="33">
        <v>177.21749794265244</v>
      </c>
      <c r="AO237" s="34">
        <v>3400</v>
      </c>
      <c r="AP237" s="31">
        <v>2.814569536423841</v>
      </c>
      <c r="AQ237" s="25">
        <v>15493.25</v>
      </c>
      <c r="AR237" s="35">
        <v>120800</v>
      </c>
      <c r="AS237" s="35">
        <v>20.532</v>
      </c>
      <c r="AT237" s="25">
        <v>27456.75</v>
      </c>
      <c r="AU237" s="25">
        <v>120800</v>
      </c>
      <c r="AV237" s="36">
        <v>2.814569536423841</v>
      </c>
    </row>
    <row r="238" spans="1:48" s="40" customFormat="1" ht="21" customHeight="1" x14ac:dyDescent="0.3">
      <c r="A238" s="41">
        <v>11210</v>
      </c>
      <c r="B238" s="42" t="s">
        <v>1507</v>
      </c>
      <c r="C238" s="44" t="s">
        <v>57</v>
      </c>
      <c r="D238" s="23" t="s">
        <v>4000</v>
      </c>
      <c r="E238" s="23" t="s">
        <v>4002</v>
      </c>
      <c r="F238" s="24" t="s">
        <v>69</v>
      </c>
      <c r="G238" s="43">
        <v>-32.533112582781456</v>
      </c>
      <c r="H238" s="28">
        <v>-27.101967799642225</v>
      </c>
      <c r="I238" s="28">
        <v>-22.38095238095239</v>
      </c>
      <c r="J238" s="28">
        <v>-4.0047114252061426</v>
      </c>
      <c r="K238" s="28">
        <v>-3.0915576694411584</v>
      </c>
      <c r="L238" s="28">
        <v>-2.04</v>
      </c>
      <c r="M238" s="27"/>
      <c r="N238" s="26">
        <v>-36.328103870835768</v>
      </c>
      <c r="O238" s="29">
        <v>16425.830131999999</v>
      </c>
      <c r="P238" s="29">
        <v>15202.051396999999</v>
      </c>
      <c r="Q238" s="29">
        <v>14277.418575</v>
      </c>
      <c r="R238" s="29">
        <v>11544.312733500001</v>
      </c>
      <c r="S238" s="29">
        <v>11435.532401500001</v>
      </c>
      <c r="T238" s="29">
        <v>11081.996322499999</v>
      </c>
      <c r="U238" s="39">
        <v>202409</v>
      </c>
      <c r="V238" s="25">
        <v>20990</v>
      </c>
      <c r="W238" s="25">
        <v>21112</v>
      </c>
      <c r="X238" s="25">
        <v>21416</v>
      </c>
      <c r="Y238" s="25">
        <v>22331</v>
      </c>
      <c r="Z238" s="25">
        <v>21012</v>
      </c>
      <c r="AA238" s="30">
        <v>-5.9065872553848875</v>
      </c>
      <c r="AB238" s="31">
        <v>0.10481181515007432</v>
      </c>
      <c r="AC238" s="25">
        <v>683</v>
      </c>
      <c r="AD238" s="25">
        <v>448</v>
      </c>
      <c r="AE238" s="25">
        <v>598</v>
      </c>
      <c r="AF238" s="25">
        <v>692</v>
      </c>
      <c r="AG238" s="25">
        <v>529</v>
      </c>
      <c r="AH238" s="32">
        <v>-23.554913294797686</v>
      </c>
      <c r="AI238" s="31">
        <v>-22.547584187408486</v>
      </c>
      <c r="AJ238" s="28">
        <v>2.6400065214100219</v>
      </c>
      <c r="AK238" s="28">
        <v>4.8883971426996027</v>
      </c>
      <c r="AL238" s="28">
        <v>0.28913955573674255</v>
      </c>
      <c r="AM238" s="28">
        <v>5.9148131237362209</v>
      </c>
      <c r="AN238" s="33">
        <v>78.994847041941156</v>
      </c>
      <c r="AO238" s="34">
        <v>850</v>
      </c>
      <c r="AP238" s="31">
        <v>2.0858895705521472</v>
      </c>
      <c r="AQ238" s="25">
        <v>38327.5</v>
      </c>
      <c r="AR238" s="35">
        <v>40750</v>
      </c>
      <c r="AS238" s="35">
        <v>43.100999999999999</v>
      </c>
      <c r="AT238" s="25">
        <v>30276.75</v>
      </c>
      <c r="AU238" s="25">
        <v>40750</v>
      </c>
      <c r="AV238" s="36">
        <v>2.0858895705521472</v>
      </c>
    </row>
    <row r="239" spans="1:48" s="40" customFormat="1" ht="21" customHeight="1" x14ac:dyDescent="0.3">
      <c r="A239" s="41">
        <v>20150</v>
      </c>
      <c r="B239" s="42" t="s">
        <v>3776</v>
      </c>
      <c r="C239" s="44" t="s">
        <v>57</v>
      </c>
      <c r="D239" s="23" t="s">
        <v>3483</v>
      </c>
      <c r="E239" s="23" t="s">
        <v>3495</v>
      </c>
      <c r="F239" s="24" t="s">
        <v>128</v>
      </c>
      <c r="G239" s="43">
        <v>-46.607341490545053</v>
      </c>
      <c r="H239" s="28">
        <v>-50.920245398773012</v>
      </c>
      <c r="I239" s="28">
        <v>-38.382541720154052</v>
      </c>
      <c r="J239" s="28">
        <v>-37.090432503276546</v>
      </c>
      <c r="K239" s="28">
        <v>-10.780669144981413</v>
      </c>
      <c r="L239" s="28">
        <v>-6.98</v>
      </c>
      <c r="M239" s="27"/>
      <c r="N239" s="26">
        <v>-42.16658648771363</v>
      </c>
      <c r="O239" s="29">
        <v>20726.820332499999</v>
      </c>
      <c r="P239" s="29">
        <v>22548.198315000001</v>
      </c>
      <c r="Q239" s="29">
        <v>17960.170232500001</v>
      </c>
      <c r="R239" s="29">
        <v>17591.283552500001</v>
      </c>
      <c r="S239" s="29">
        <v>12403.814614999999</v>
      </c>
      <c r="T239" s="29">
        <v>11066.600399999999</v>
      </c>
      <c r="U239" s="39">
        <v>202409</v>
      </c>
      <c r="V239" s="25">
        <v>2177</v>
      </c>
      <c r="W239" s="25">
        <v>2295</v>
      </c>
      <c r="X239" s="25">
        <v>2417</v>
      </c>
      <c r="Y239" s="25">
        <v>2627</v>
      </c>
      <c r="Z239" s="25">
        <v>2114</v>
      </c>
      <c r="AA239" s="30">
        <v>-19.527978682908266</v>
      </c>
      <c r="AB239" s="31">
        <v>-2.8938906752411619</v>
      </c>
      <c r="AC239" s="25">
        <v>30</v>
      </c>
      <c r="AD239" s="25">
        <v>11</v>
      </c>
      <c r="AE239" s="25">
        <v>43</v>
      </c>
      <c r="AF239" s="25">
        <v>30</v>
      </c>
      <c r="AG239" s="25">
        <v>-317</v>
      </c>
      <c r="AH239" s="32" t="s">
        <v>102</v>
      </c>
      <c r="AI239" s="31" t="s">
        <v>102</v>
      </c>
      <c r="AJ239" s="28">
        <v>-2.4648259811699988</v>
      </c>
      <c r="AK239" s="28">
        <v>-47.496139055793989</v>
      </c>
      <c r="AL239" s="28">
        <v>0.58468368247259273</v>
      </c>
      <c r="AM239" s="28">
        <v>-1.231013076211861</v>
      </c>
      <c r="AN239" s="33">
        <v>26.836613393210936</v>
      </c>
      <c r="AO239" s="34">
        <v>200</v>
      </c>
      <c r="AP239" s="31">
        <v>0.83333333333333337</v>
      </c>
      <c r="AQ239" s="25">
        <v>18927.5</v>
      </c>
      <c r="AR239" s="35">
        <v>24000</v>
      </c>
      <c r="AS239" s="35">
        <v>-20.439</v>
      </c>
      <c r="AT239" s="25">
        <v>5079.5</v>
      </c>
      <c r="AU239" s="25">
        <v>24000</v>
      </c>
      <c r="AV239" s="36">
        <v>0.83333333333333337</v>
      </c>
    </row>
    <row r="240" spans="1:48" s="40" customFormat="1" ht="21" customHeight="1" x14ac:dyDescent="0.3">
      <c r="A240" s="41">
        <v>1120</v>
      </c>
      <c r="B240" s="42" t="s">
        <v>1508</v>
      </c>
      <c r="C240" s="44" t="s">
        <v>57</v>
      </c>
      <c r="D240" s="23" t="s">
        <v>3499</v>
      </c>
      <c r="E240" s="23" t="s">
        <v>3524</v>
      </c>
      <c r="F240" s="24" t="s">
        <v>3524</v>
      </c>
      <c r="G240" s="43">
        <v>-4.991680532445919</v>
      </c>
      <c r="H240" s="28">
        <v>-9.6518987341772231</v>
      </c>
      <c r="I240" s="28">
        <v>-9.7946287519747326</v>
      </c>
      <c r="J240" s="28">
        <v>-3.056027164685915</v>
      </c>
      <c r="K240" s="28">
        <v>1.9642857142857073</v>
      </c>
      <c r="L240" s="28">
        <v>-1.21</v>
      </c>
      <c r="M240" s="27"/>
      <c r="N240" s="26">
        <v>1.8073410579244609E-4</v>
      </c>
      <c r="O240" s="29">
        <v>11647.38</v>
      </c>
      <c r="P240" s="29">
        <v>12248.16</v>
      </c>
      <c r="Q240" s="29">
        <v>12267.54</v>
      </c>
      <c r="R240" s="29">
        <v>11414.82</v>
      </c>
      <c r="S240" s="29">
        <v>10852.8</v>
      </c>
      <c r="T240" s="29">
        <v>11065.98</v>
      </c>
      <c r="U240" s="39">
        <v>202409</v>
      </c>
      <c r="V240" s="25">
        <v>36594</v>
      </c>
      <c r="W240" s="25">
        <v>37147</v>
      </c>
      <c r="X240" s="25">
        <v>37761</v>
      </c>
      <c r="Y240" s="25">
        <v>40736</v>
      </c>
      <c r="Z240" s="25">
        <v>45603</v>
      </c>
      <c r="AA240" s="30">
        <v>11.947663000785536</v>
      </c>
      <c r="AB240" s="31">
        <v>24.618789965568123</v>
      </c>
      <c r="AC240" s="25">
        <v>636</v>
      </c>
      <c r="AD240" s="25">
        <v>785</v>
      </c>
      <c r="AE240" s="25">
        <v>1107</v>
      </c>
      <c r="AF240" s="25">
        <v>1296</v>
      </c>
      <c r="AG240" s="25">
        <v>1547</v>
      </c>
      <c r="AH240" s="32">
        <v>19.367283950617285</v>
      </c>
      <c r="AI240" s="31">
        <v>143.23899371069183</v>
      </c>
      <c r="AJ240" s="28">
        <v>2.9364887408757991</v>
      </c>
      <c r="AK240" s="28">
        <v>2.3370601900739176</v>
      </c>
      <c r="AL240" s="28">
        <v>0.33836261064991052</v>
      </c>
      <c r="AM240" s="28">
        <v>14.478129920958891</v>
      </c>
      <c r="AN240" s="33">
        <v>162.11912733721658</v>
      </c>
      <c r="AO240" s="34">
        <v>1200</v>
      </c>
      <c r="AP240" s="31">
        <v>4.2031523642732047</v>
      </c>
      <c r="AQ240" s="25">
        <v>32704.5</v>
      </c>
      <c r="AR240" s="35">
        <v>28550</v>
      </c>
      <c r="AS240" s="35">
        <v>22.321999999999999</v>
      </c>
      <c r="AT240" s="25">
        <v>53020.25</v>
      </c>
      <c r="AU240" s="25">
        <v>28550</v>
      </c>
      <c r="AV240" s="36">
        <v>4.2031523642732047</v>
      </c>
    </row>
    <row r="241" spans="1:48" s="40" customFormat="1" ht="21" customHeight="1" x14ac:dyDescent="0.3">
      <c r="A241" s="41">
        <v>192080</v>
      </c>
      <c r="B241" s="42" t="s">
        <v>1588</v>
      </c>
      <c r="C241" s="44" t="s">
        <v>57</v>
      </c>
      <c r="D241" s="23" t="s">
        <v>3507</v>
      </c>
      <c r="E241" s="23" t="s">
        <v>4003</v>
      </c>
      <c r="F241" s="24" t="s">
        <v>264</v>
      </c>
      <c r="G241" s="43">
        <v>33.232737197972973</v>
      </c>
      <c r="H241" s="28">
        <v>19.025522041763352</v>
      </c>
      <c r="I241" s="28">
        <v>3.7411526794742134</v>
      </c>
      <c r="J241" s="28">
        <v>1.3833992094861802</v>
      </c>
      <c r="K241" s="28">
        <v>5.7731958762886615</v>
      </c>
      <c r="L241" s="28">
        <v>2.81</v>
      </c>
      <c r="M241" s="27"/>
      <c r="N241" s="26">
        <v>26.02639859988194</v>
      </c>
      <c r="O241" s="29">
        <v>8276.7944349999998</v>
      </c>
      <c r="P241" s="29">
        <v>9264.7354859999996</v>
      </c>
      <c r="Q241" s="29">
        <v>10629.725517000001</v>
      </c>
      <c r="R241" s="29">
        <v>10876.928436</v>
      </c>
      <c r="S241" s="29">
        <v>10425.51441</v>
      </c>
      <c r="T241" s="29">
        <v>11027.399778000001</v>
      </c>
      <c r="U241" s="39">
        <v>202409</v>
      </c>
      <c r="V241" s="25">
        <v>1396</v>
      </c>
      <c r="W241" s="25">
        <v>1535</v>
      </c>
      <c r="X241" s="25">
        <v>1605</v>
      </c>
      <c r="Y241" s="25">
        <v>1631</v>
      </c>
      <c r="Z241" s="25">
        <v>1541</v>
      </c>
      <c r="AA241" s="30">
        <v>-5.5180870631514445</v>
      </c>
      <c r="AB241" s="31">
        <v>10.386819484240695</v>
      </c>
      <c r="AC241" s="25">
        <v>541</v>
      </c>
      <c r="AD241" s="25">
        <v>628</v>
      </c>
      <c r="AE241" s="25">
        <v>617</v>
      </c>
      <c r="AF241" s="25">
        <v>671</v>
      </c>
      <c r="AG241" s="25">
        <v>595</v>
      </c>
      <c r="AH241" s="32">
        <v>-11.326378539493298</v>
      </c>
      <c r="AI241" s="31">
        <v>9.9815157116450948</v>
      </c>
      <c r="AJ241" s="28">
        <v>39.781368821292773</v>
      </c>
      <c r="AK241" s="28">
        <v>4.39163670967742</v>
      </c>
      <c r="AL241" s="28">
        <v>0.84624355598188938</v>
      </c>
      <c r="AM241" s="28">
        <v>19.26943442560049</v>
      </c>
      <c r="AN241" s="33">
        <v>7.4821579310874071</v>
      </c>
      <c r="AO241" s="34">
        <v>1000</v>
      </c>
      <c r="AP241" s="31">
        <v>1.9493177387914229</v>
      </c>
      <c r="AQ241" s="25">
        <v>13031</v>
      </c>
      <c r="AR241" s="35">
        <v>51300</v>
      </c>
      <c r="AS241" s="35">
        <v>8.5670000000000002</v>
      </c>
      <c r="AT241" s="25">
        <v>975</v>
      </c>
      <c r="AU241" s="25">
        <v>51300</v>
      </c>
      <c r="AV241" s="36">
        <v>1.9493177387914229</v>
      </c>
    </row>
    <row r="242" spans="1:48" s="40" customFormat="1" ht="21" customHeight="1" x14ac:dyDescent="0.3">
      <c r="A242" s="41">
        <v>9450</v>
      </c>
      <c r="B242" s="42" t="s">
        <v>1734</v>
      </c>
      <c r="C242" s="44" t="s">
        <v>57</v>
      </c>
      <c r="D242" s="23" t="s">
        <v>3492</v>
      </c>
      <c r="E242" s="23" t="s">
        <v>3523</v>
      </c>
      <c r="F242" s="24" t="s">
        <v>309</v>
      </c>
      <c r="G242" s="43">
        <v>59.745762711864401</v>
      </c>
      <c r="H242" s="28">
        <v>44.999999999999993</v>
      </c>
      <c r="I242" s="28">
        <v>9.2753623188405854</v>
      </c>
      <c r="J242" s="28">
        <v>-12.427409988385596</v>
      </c>
      <c r="K242" s="28">
        <v>-7.3710073710073658</v>
      </c>
      <c r="L242" s="28">
        <v>-4.1900000000000004</v>
      </c>
      <c r="M242" s="27"/>
      <c r="N242" s="26">
        <v>68.873310514997385</v>
      </c>
      <c r="O242" s="29">
        <v>6876.3754239999998</v>
      </c>
      <c r="P242" s="29">
        <v>7575.6678400000001</v>
      </c>
      <c r="Q242" s="29">
        <v>10052.32848</v>
      </c>
      <c r="R242" s="29">
        <v>12543.557712</v>
      </c>
      <c r="S242" s="29">
        <v>11858.833887999999</v>
      </c>
      <c r="T242" s="29">
        <v>10984.718368</v>
      </c>
      <c r="U242" s="39">
        <v>202409</v>
      </c>
      <c r="V242" s="25">
        <v>2824</v>
      </c>
      <c r="W242" s="25">
        <v>3753</v>
      </c>
      <c r="X242" s="25">
        <v>3232</v>
      </c>
      <c r="Y242" s="25">
        <v>3076</v>
      </c>
      <c r="Z242" s="25">
        <v>3227</v>
      </c>
      <c r="AA242" s="30">
        <v>4.9089726918075449</v>
      </c>
      <c r="AB242" s="31">
        <v>14.270538243626053</v>
      </c>
      <c r="AC242" s="25">
        <v>220</v>
      </c>
      <c r="AD242" s="25">
        <v>349</v>
      </c>
      <c r="AE242" s="25">
        <v>325</v>
      </c>
      <c r="AF242" s="25">
        <v>295</v>
      </c>
      <c r="AG242" s="25">
        <v>368</v>
      </c>
      <c r="AH242" s="32">
        <v>24.745762711864415</v>
      </c>
      <c r="AI242" s="31">
        <v>67.272727272727266</v>
      </c>
      <c r="AJ242" s="28">
        <v>10.061709813365443</v>
      </c>
      <c r="AK242" s="28">
        <v>8.2159449274495131</v>
      </c>
      <c r="AL242" s="28">
        <v>1.7715858992016773</v>
      </c>
      <c r="AM242" s="28">
        <v>21.562777195387469</v>
      </c>
      <c r="AN242" s="33">
        <v>91.460366099508107</v>
      </c>
      <c r="AO242" s="34">
        <v>550</v>
      </c>
      <c r="AP242" s="31">
        <v>0.72944297082228116</v>
      </c>
      <c r="AQ242" s="25">
        <v>6200.5</v>
      </c>
      <c r="AR242" s="35">
        <v>75400</v>
      </c>
      <c r="AS242" s="35">
        <v>9.56</v>
      </c>
      <c r="AT242" s="25">
        <v>5671</v>
      </c>
      <c r="AU242" s="25">
        <v>75400</v>
      </c>
      <c r="AV242" s="36">
        <v>0.72944297082228116</v>
      </c>
    </row>
    <row r="243" spans="1:48" s="40" customFormat="1" ht="21" customHeight="1" x14ac:dyDescent="0.3">
      <c r="A243" s="22">
        <v>7340</v>
      </c>
      <c r="B243" s="44" t="s">
        <v>1662</v>
      </c>
      <c r="C243" s="44" t="s">
        <v>57</v>
      </c>
      <c r="D243" s="23" t="s">
        <v>4000</v>
      </c>
      <c r="E243" s="23" t="s">
        <v>4343</v>
      </c>
      <c r="F243" s="24" t="s">
        <v>260</v>
      </c>
      <c r="G243" s="43">
        <v>59.211655142359888</v>
      </c>
      <c r="H243" s="28">
        <v>38.252146110960616</v>
      </c>
      <c r="I243" s="28">
        <v>22.305929930189116</v>
      </c>
      <c r="J243" s="28">
        <v>2.6096612992781765</v>
      </c>
      <c r="K243" s="28">
        <v>-2.1704605611434613</v>
      </c>
      <c r="L243" s="28">
        <v>-3.4</v>
      </c>
      <c r="M243" s="27"/>
      <c r="N243" s="26">
        <v>50.850103145122795</v>
      </c>
      <c r="O243" s="29">
        <v>6855.8874299999998</v>
      </c>
      <c r="P243" s="29">
        <v>7895.2639499999996</v>
      </c>
      <c r="Q243" s="29">
        <v>8924.6464649999998</v>
      </c>
      <c r="R243" s="29">
        <v>10637.762286499999</v>
      </c>
      <c r="S243" s="29">
        <v>11157.5418985</v>
      </c>
      <c r="T243" s="29">
        <v>10915.371852</v>
      </c>
      <c r="U243" s="39">
        <v>202409</v>
      </c>
      <c r="V243" s="25">
        <v>8013</v>
      </c>
      <c r="W243" s="25">
        <v>8063</v>
      </c>
      <c r="X243" s="25">
        <v>7809</v>
      </c>
      <c r="Y243" s="25">
        <v>8852</v>
      </c>
      <c r="Z243" s="25">
        <v>8486</v>
      </c>
      <c r="AA243" s="30">
        <v>-4.1346588341617752</v>
      </c>
      <c r="AB243" s="31">
        <v>5.9029077748658398</v>
      </c>
      <c r="AC243" s="25">
        <v>1206</v>
      </c>
      <c r="AD243" s="25">
        <v>1119</v>
      </c>
      <c r="AE243" s="25">
        <v>1237</v>
      </c>
      <c r="AF243" s="25">
        <v>1486</v>
      </c>
      <c r="AG243" s="25">
        <v>1299</v>
      </c>
      <c r="AH243" s="32">
        <v>-12.58411843876177</v>
      </c>
      <c r="AI243" s="31">
        <v>7.7114427860696555</v>
      </c>
      <c r="AJ243" s="28">
        <v>15.480277024992473</v>
      </c>
      <c r="AK243" s="28">
        <v>2.1232001268235754</v>
      </c>
      <c r="AL243" s="28">
        <v>0.64821971922323185</v>
      </c>
      <c r="AM243" s="28">
        <v>30.530316527109687</v>
      </c>
      <c r="AN243" s="33">
        <v>176.23819704257971</v>
      </c>
      <c r="AO243" s="34">
        <v>3000</v>
      </c>
      <c r="AP243" s="31">
        <v>16.233766233766232</v>
      </c>
      <c r="AQ243" s="25">
        <v>16839</v>
      </c>
      <c r="AR243" s="35">
        <v>18480</v>
      </c>
      <c r="AS243" s="35">
        <v>9.1210000000000004</v>
      </c>
      <c r="AT243" s="25">
        <v>29676.75</v>
      </c>
      <c r="AU243" s="25">
        <v>18480</v>
      </c>
      <c r="AV243" s="36">
        <v>16.233766233766232</v>
      </c>
    </row>
    <row r="244" spans="1:48" s="40" customFormat="1" ht="21" customHeight="1" x14ac:dyDescent="0.3">
      <c r="A244" s="41">
        <v>195940</v>
      </c>
      <c r="B244" s="42" t="s">
        <v>1554</v>
      </c>
      <c r="C244" s="44" t="s">
        <v>81</v>
      </c>
      <c r="D244" s="23" t="s">
        <v>3485</v>
      </c>
      <c r="E244" s="23" t="s">
        <v>4007</v>
      </c>
      <c r="F244" s="24" t="s">
        <v>3546</v>
      </c>
      <c r="G244" s="43">
        <v>-4.2394014962593545</v>
      </c>
      <c r="H244" s="28">
        <v>3.0872483221476399</v>
      </c>
      <c r="I244" s="28">
        <v>-14.093959731543626</v>
      </c>
      <c r="J244" s="28">
        <v>-16.793066088840735</v>
      </c>
      <c r="K244" s="28">
        <v>-5.0679851668726794</v>
      </c>
      <c r="L244" s="28">
        <v>-1.29</v>
      </c>
      <c r="M244" s="27"/>
      <c r="N244" s="26">
        <v>-13.705312133972015</v>
      </c>
      <c r="O244" s="29">
        <v>11360.286291</v>
      </c>
      <c r="P244" s="29">
        <v>10552.8843975</v>
      </c>
      <c r="Q244" s="29">
        <v>12663.461277</v>
      </c>
      <c r="R244" s="29">
        <v>13074.2446965</v>
      </c>
      <c r="S244" s="29">
        <v>11459.440909499999</v>
      </c>
      <c r="T244" s="29">
        <v>10878.678144</v>
      </c>
      <c r="U244" s="39">
        <v>202409</v>
      </c>
      <c r="V244" s="25">
        <v>2156</v>
      </c>
      <c r="W244" s="25">
        <v>2241</v>
      </c>
      <c r="X244" s="25">
        <v>2126</v>
      </c>
      <c r="Y244" s="25">
        <v>2193</v>
      </c>
      <c r="Z244" s="25">
        <v>2295</v>
      </c>
      <c r="AA244" s="30">
        <v>4.6511627906976827</v>
      </c>
      <c r="AB244" s="31">
        <v>6.4471243042671711</v>
      </c>
      <c r="AC244" s="25">
        <v>224</v>
      </c>
      <c r="AD244" s="25">
        <v>225</v>
      </c>
      <c r="AE244" s="25">
        <v>173</v>
      </c>
      <c r="AF244" s="25">
        <v>243</v>
      </c>
      <c r="AG244" s="25">
        <v>222</v>
      </c>
      <c r="AH244" s="32">
        <v>-8.6419753086419799</v>
      </c>
      <c r="AI244" s="31">
        <v>-0.89285714285713969</v>
      </c>
      <c r="AJ244" s="28">
        <v>9.7459062676453971</v>
      </c>
      <c r="AK244" s="28">
        <v>12.605652542294322</v>
      </c>
      <c r="AL244" s="28">
        <v>0.89321412599297978</v>
      </c>
      <c r="AM244" s="28">
        <v>7.0858221975901632</v>
      </c>
      <c r="AN244" s="33">
        <v>52.378019993020921</v>
      </c>
      <c r="AO244" s="34">
        <v>350</v>
      </c>
      <c r="AP244" s="31">
        <v>0.91145833333333337</v>
      </c>
      <c r="AQ244" s="25">
        <v>12179.25</v>
      </c>
      <c r="AR244" s="35">
        <v>38400</v>
      </c>
      <c r="AS244" s="35" t="s">
        <v>4346</v>
      </c>
      <c r="AT244" s="25">
        <v>6379.25</v>
      </c>
      <c r="AU244" s="25">
        <v>38400</v>
      </c>
      <c r="AV244" s="36">
        <v>0.91145833333333337</v>
      </c>
    </row>
    <row r="245" spans="1:48" s="40" customFormat="1" ht="21" customHeight="1" x14ac:dyDescent="0.3">
      <c r="A245" s="41">
        <v>95340</v>
      </c>
      <c r="B245" s="42" t="s">
        <v>1682</v>
      </c>
      <c r="C245" s="44" t="s">
        <v>81</v>
      </c>
      <c r="D245" s="23" t="s">
        <v>3481</v>
      </c>
      <c r="E245" s="23" t="s">
        <v>3526</v>
      </c>
      <c r="F245" s="24" t="s">
        <v>157</v>
      </c>
      <c r="G245" s="43">
        <v>-39.047619047619044</v>
      </c>
      <c r="H245" s="28">
        <v>-32.984293193717285</v>
      </c>
      <c r="I245" s="28">
        <v>-6.7395264116575699</v>
      </c>
      <c r="J245" s="28">
        <v>-18.9873417721519</v>
      </c>
      <c r="K245" s="28">
        <v>2.3999999999999799</v>
      </c>
      <c r="L245" s="28">
        <v>-2.1</v>
      </c>
      <c r="M245" s="27"/>
      <c r="N245" s="26">
        <v>-38.312648790894329</v>
      </c>
      <c r="O245" s="29">
        <v>17805.528719999998</v>
      </c>
      <c r="P245" s="29">
        <v>16194.552312</v>
      </c>
      <c r="Q245" s="29">
        <v>11637.184842000001</v>
      </c>
      <c r="R245" s="29">
        <v>13396.540655999999</v>
      </c>
      <c r="S245" s="29">
        <v>10598.529</v>
      </c>
      <c r="T245" s="29">
        <v>10852.893695999999</v>
      </c>
      <c r="U245" s="39">
        <v>202409</v>
      </c>
      <c r="V245" s="25">
        <v>329</v>
      </c>
      <c r="W245" s="25">
        <v>249</v>
      </c>
      <c r="X245" s="25">
        <v>351</v>
      </c>
      <c r="Y245" s="25">
        <v>498</v>
      </c>
      <c r="Z245" s="25">
        <v>504</v>
      </c>
      <c r="AA245" s="30">
        <v>1.2048192771084265</v>
      </c>
      <c r="AB245" s="31">
        <v>53.191489361702125</v>
      </c>
      <c r="AC245" s="25">
        <v>-80</v>
      </c>
      <c r="AD245" s="25">
        <v>25</v>
      </c>
      <c r="AE245" s="25">
        <v>86</v>
      </c>
      <c r="AF245" s="25">
        <v>149</v>
      </c>
      <c r="AG245" s="25">
        <v>138</v>
      </c>
      <c r="AH245" s="32">
        <v>-7.3825503355704702</v>
      </c>
      <c r="AI245" s="31" t="s">
        <v>107</v>
      </c>
      <c r="AJ245" s="28">
        <v>24.843945068664169</v>
      </c>
      <c r="AK245" s="28">
        <v>27.268577125628138</v>
      </c>
      <c r="AL245" s="28">
        <v>2.2027387245788512</v>
      </c>
      <c r="AM245" s="28">
        <v>8.0779378932413231</v>
      </c>
      <c r="AN245" s="33">
        <v>13.522427440633244</v>
      </c>
      <c r="AO245" s="34">
        <v>200</v>
      </c>
      <c r="AP245" s="31">
        <v>0.390625</v>
      </c>
      <c r="AQ245" s="25">
        <v>4927</v>
      </c>
      <c r="AR245" s="35">
        <v>51200</v>
      </c>
      <c r="AS245" s="35">
        <v>30.132000000000001</v>
      </c>
      <c r="AT245" s="25">
        <v>666.25</v>
      </c>
      <c r="AU245" s="25">
        <v>51200</v>
      </c>
      <c r="AV245" s="36">
        <v>0.390625</v>
      </c>
    </row>
    <row r="246" spans="1:48" s="40" customFormat="1" ht="21" customHeight="1" x14ac:dyDescent="0.3">
      <c r="A246" s="41">
        <v>1530</v>
      </c>
      <c r="B246" s="42" t="s">
        <v>1773</v>
      </c>
      <c r="C246" s="44" t="s">
        <v>57</v>
      </c>
      <c r="D246" s="23" t="s">
        <v>3513</v>
      </c>
      <c r="E246" s="23" t="s">
        <v>3580</v>
      </c>
      <c r="F246" s="24" t="s">
        <v>326</v>
      </c>
      <c r="G246" s="43">
        <v>33.615391786483094</v>
      </c>
      <c r="H246" s="28">
        <v>71.370967741935473</v>
      </c>
      <c r="I246" s="28">
        <v>39.116202945990167</v>
      </c>
      <c r="J246" s="28">
        <v>13.78848728246318</v>
      </c>
      <c r="K246" s="28">
        <v>0</v>
      </c>
      <c r="L246" s="28">
        <v>0</v>
      </c>
      <c r="M246" s="27"/>
      <c r="N246" s="26">
        <v>52.00311824674386</v>
      </c>
      <c r="O246" s="29">
        <v>8020.5285160000003</v>
      </c>
      <c r="P246" s="29">
        <v>6253.486656</v>
      </c>
      <c r="Q246" s="29">
        <v>7703.387796</v>
      </c>
      <c r="R246" s="29">
        <v>9418.0534919999991</v>
      </c>
      <c r="S246" s="29">
        <v>10716.660599999999</v>
      </c>
      <c r="T246" s="29">
        <v>10716.660599999999</v>
      </c>
      <c r="U246" s="39">
        <v>202409</v>
      </c>
      <c r="V246" s="25">
        <v>1844</v>
      </c>
      <c r="W246" s="25">
        <v>1012</v>
      </c>
      <c r="X246" s="25">
        <v>1662</v>
      </c>
      <c r="Y246" s="25">
        <v>1707</v>
      </c>
      <c r="Z246" s="25">
        <v>1536</v>
      </c>
      <c r="AA246" s="30">
        <v>-10.017574692442889</v>
      </c>
      <c r="AB246" s="31">
        <v>-16.702819956616054</v>
      </c>
      <c r="AC246" s="25">
        <v>31</v>
      </c>
      <c r="AD246" s="25">
        <v>-8</v>
      </c>
      <c r="AE246" s="25">
        <v>45</v>
      </c>
      <c r="AF246" s="25">
        <v>37</v>
      </c>
      <c r="AG246" s="25">
        <v>4</v>
      </c>
      <c r="AH246" s="32">
        <v>-89.189189189189193</v>
      </c>
      <c r="AI246" s="31">
        <v>-87.096774193548384</v>
      </c>
      <c r="AJ246" s="28">
        <v>1.3182355923609939</v>
      </c>
      <c r="AK246" s="28">
        <v>137.39308461538459</v>
      </c>
      <c r="AL246" s="28">
        <v>1.7761194282162833</v>
      </c>
      <c r="AM246" s="28">
        <v>1.2927284027346178</v>
      </c>
      <c r="AN246" s="33">
        <v>63.729024238657551</v>
      </c>
      <c r="AO246" s="34">
        <v>250</v>
      </c>
      <c r="AP246" s="31">
        <v>0.58823529411764708</v>
      </c>
      <c r="AQ246" s="25">
        <v>6033.75</v>
      </c>
      <c r="AR246" s="35">
        <v>42500</v>
      </c>
      <c r="AS246" s="35">
        <v>79.558000000000007</v>
      </c>
      <c r="AT246" s="25">
        <v>3845.25</v>
      </c>
      <c r="AU246" s="25">
        <v>42500</v>
      </c>
      <c r="AV246" s="36">
        <v>0.58823529411764708</v>
      </c>
    </row>
    <row r="247" spans="1:48" s="40" customFormat="1" ht="21" customHeight="1" x14ac:dyDescent="0.3">
      <c r="A247" s="41">
        <v>457190</v>
      </c>
      <c r="B247" s="42" t="s">
        <v>3860</v>
      </c>
      <c r="C247" s="44" t="s">
        <v>57</v>
      </c>
      <c r="D247" s="23" t="s">
        <v>3487</v>
      </c>
      <c r="E247" s="23" t="s">
        <v>4341</v>
      </c>
      <c r="F247" s="24" t="s">
        <v>3864</v>
      </c>
      <c r="G247" s="43">
        <v>26.446225339639383</v>
      </c>
      <c r="H247" s="28">
        <v>-18.518518518518512</v>
      </c>
      <c r="I247" s="28">
        <v>-30.297029702970292</v>
      </c>
      <c r="J247" s="28">
        <v>-15.587529976019177</v>
      </c>
      <c r="K247" s="28">
        <v>6.18401206636503</v>
      </c>
      <c r="L247" s="28">
        <v>-4.8600000000000003</v>
      </c>
      <c r="M247" s="27"/>
      <c r="N247" s="26">
        <v>13.045602432294846</v>
      </c>
      <c r="O247" s="29">
        <v>8409.3570459999992</v>
      </c>
      <c r="P247" s="29">
        <v>13049.97696</v>
      </c>
      <c r="Q247" s="29">
        <v>15255.181399999999</v>
      </c>
      <c r="R247" s="29">
        <v>12596.85276</v>
      </c>
      <c r="S247" s="29">
        <v>10014.044819999999</v>
      </c>
      <c r="T247" s="29">
        <v>10633.314560000001</v>
      </c>
      <c r="U247" s="39">
        <v>202409</v>
      </c>
      <c r="V247" s="25">
        <v>552</v>
      </c>
      <c r="W247" s="25">
        <v>328</v>
      </c>
      <c r="X247" s="25">
        <v>522</v>
      </c>
      <c r="Y247" s="25">
        <v>1024</v>
      </c>
      <c r="Z247" s="25">
        <v>869</v>
      </c>
      <c r="AA247" s="30">
        <v>-15.13671875</v>
      </c>
      <c r="AB247" s="31">
        <v>57.427536231884055</v>
      </c>
      <c r="AC247" s="25">
        <v>3</v>
      </c>
      <c r="AD247" s="25">
        <v>-102</v>
      </c>
      <c r="AE247" s="25">
        <v>14</v>
      </c>
      <c r="AF247" s="25">
        <v>79</v>
      </c>
      <c r="AG247" s="25">
        <v>39</v>
      </c>
      <c r="AH247" s="32">
        <v>-50.632911392405063</v>
      </c>
      <c r="AI247" s="31">
        <v>1200</v>
      </c>
      <c r="AJ247" s="28">
        <v>1.0936930368209989</v>
      </c>
      <c r="AK247" s="28">
        <v>354.44381866666669</v>
      </c>
      <c r="AL247" s="28">
        <v>9.9843329201877946</v>
      </c>
      <c r="AM247" s="28">
        <v>2.8169014084507045</v>
      </c>
      <c r="AN247" s="33">
        <v>138.7793427230047</v>
      </c>
      <c r="AO247" s="34" t="s">
        <v>60</v>
      </c>
      <c r="AP247" s="31" t="s">
        <v>60</v>
      </c>
      <c r="AQ247" s="25">
        <v>1065</v>
      </c>
      <c r="AR247" s="35">
        <v>35200</v>
      </c>
      <c r="AS247" s="35" t="s">
        <v>60</v>
      </c>
      <c r="AT247" s="25">
        <v>1478</v>
      </c>
      <c r="AU247" s="25">
        <v>35200</v>
      </c>
      <c r="AV247" s="36" t="s">
        <v>60</v>
      </c>
    </row>
    <row r="248" spans="1:48" s="40" customFormat="1" ht="21" customHeight="1" x14ac:dyDescent="0.3">
      <c r="A248" s="41">
        <v>280360</v>
      </c>
      <c r="B248" s="42" t="s">
        <v>3817</v>
      </c>
      <c r="C248" s="44" t="s">
        <v>57</v>
      </c>
      <c r="D248" s="23" t="s">
        <v>3498</v>
      </c>
      <c r="E248" s="23" t="s">
        <v>3517</v>
      </c>
      <c r="F248" s="24" t="s">
        <v>119</v>
      </c>
      <c r="G248" s="43">
        <v>-11.066878980891715</v>
      </c>
      <c r="H248" s="28">
        <v>-24.271186440677962</v>
      </c>
      <c r="I248" s="28">
        <v>-19.233550253073027</v>
      </c>
      <c r="J248" s="28">
        <v>-13.811728395061728</v>
      </c>
      <c r="K248" s="28">
        <v>-3.0381944444444309</v>
      </c>
      <c r="L248" s="28">
        <v>-3.87</v>
      </c>
      <c r="M248" s="27"/>
      <c r="N248" s="26">
        <v>-8.8943252746426893</v>
      </c>
      <c r="O248" s="29">
        <v>11849.824944</v>
      </c>
      <c r="P248" s="29">
        <v>13915.996649999999</v>
      </c>
      <c r="Q248" s="29">
        <v>13048.015842000001</v>
      </c>
      <c r="R248" s="29">
        <v>12227.207904000001</v>
      </c>
      <c r="S248" s="29">
        <v>10868.629247999999</v>
      </c>
      <c r="T248" s="29">
        <v>10538.419158000001</v>
      </c>
      <c r="U248" s="39">
        <v>202409</v>
      </c>
      <c r="V248" s="25">
        <v>10865</v>
      </c>
      <c r="W248" s="25">
        <v>9796</v>
      </c>
      <c r="X248" s="25">
        <v>9511</v>
      </c>
      <c r="Y248" s="25">
        <v>10442</v>
      </c>
      <c r="Z248" s="25">
        <v>10785</v>
      </c>
      <c r="AA248" s="30">
        <v>3.2848113388239897</v>
      </c>
      <c r="AB248" s="31">
        <v>-0.73630924988494773</v>
      </c>
      <c r="AC248" s="25">
        <v>806</v>
      </c>
      <c r="AD248" s="25">
        <v>292</v>
      </c>
      <c r="AE248" s="25">
        <v>373</v>
      </c>
      <c r="AF248" s="25">
        <v>633</v>
      </c>
      <c r="AG248" s="25">
        <v>760</v>
      </c>
      <c r="AH248" s="32">
        <v>20.063191153238556</v>
      </c>
      <c r="AI248" s="31">
        <v>-5.7071960297766733</v>
      </c>
      <c r="AJ248" s="28">
        <v>5.077219124685449</v>
      </c>
      <c r="AK248" s="28">
        <v>5.1207090174927119</v>
      </c>
      <c r="AL248" s="28">
        <v>0.48178383487056409</v>
      </c>
      <c r="AM248" s="28">
        <v>9.4085376307217548</v>
      </c>
      <c r="AN248" s="33">
        <v>96.487799302817308</v>
      </c>
      <c r="AO248" s="34">
        <v>3000</v>
      </c>
      <c r="AP248" s="31">
        <v>2.6857654431512978</v>
      </c>
      <c r="AQ248" s="25">
        <v>21873.75</v>
      </c>
      <c r="AR248" s="35">
        <v>111700</v>
      </c>
      <c r="AS248" s="35">
        <v>39.137</v>
      </c>
      <c r="AT248" s="25">
        <v>21105.5</v>
      </c>
      <c r="AU248" s="25">
        <v>111700</v>
      </c>
      <c r="AV248" s="36">
        <v>2.6857654431512978</v>
      </c>
    </row>
    <row r="249" spans="1:48" s="40" customFormat="1" ht="21" customHeight="1" x14ac:dyDescent="0.3">
      <c r="A249" s="41">
        <v>69960</v>
      </c>
      <c r="B249" s="42" t="s">
        <v>1528</v>
      </c>
      <c r="C249" s="44" t="s">
        <v>57</v>
      </c>
      <c r="D249" s="23" t="s">
        <v>3521</v>
      </c>
      <c r="E249" s="23" t="s">
        <v>4338</v>
      </c>
      <c r="F249" s="24" t="s">
        <v>137</v>
      </c>
      <c r="G249" s="43">
        <v>-12.121997457193345</v>
      </c>
      <c r="H249" s="28">
        <v>-10.094721571050369</v>
      </c>
      <c r="I249" s="28">
        <v>-6.6296222982679343</v>
      </c>
      <c r="J249" s="28">
        <v>-2.1445823213288362</v>
      </c>
      <c r="K249" s="28">
        <v>4.8369153142254762</v>
      </c>
      <c r="L249" s="28">
        <v>3.23</v>
      </c>
      <c r="M249" s="27"/>
      <c r="N249" s="26">
        <v>-12.978955726501695</v>
      </c>
      <c r="O249" s="29">
        <v>11935.244909999999</v>
      </c>
      <c r="P249" s="29">
        <v>11666.1168385</v>
      </c>
      <c r="Q249" s="29">
        <v>11233.171679999999</v>
      </c>
      <c r="R249" s="29">
        <v>10718.317977999999</v>
      </c>
      <c r="S249" s="29">
        <v>10004.5435275</v>
      </c>
      <c r="T249" s="29">
        <v>10488.454825500001</v>
      </c>
      <c r="U249" s="39">
        <v>202409</v>
      </c>
      <c r="V249" s="25">
        <v>10042</v>
      </c>
      <c r="W249" s="25">
        <v>11352</v>
      </c>
      <c r="X249" s="25">
        <v>9517</v>
      </c>
      <c r="Y249" s="25">
        <v>10238</v>
      </c>
      <c r="Z249" s="25">
        <v>10368</v>
      </c>
      <c r="AA249" s="30">
        <v>1.2697792537605057</v>
      </c>
      <c r="AB249" s="31">
        <v>3.2463652658832887</v>
      </c>
      <c r="AC249" s="25">
        <v>740</v>
      </c>
      <c r="AD249" s="25">
        <v>960</v>
      </c>
      <c r="AE249" s="25">
        <v>689</v>
      </c>
      <c r="AF249" s="25">
        <v>428</v>
      </c>
      <c r="AG249" s="25">
        <v>646</v>
      </c>
      <c r="AH249" s="32">
        <v>50.934579439252325</v>
      </c>
      <c r="AI249" s="31">
        <v>-12.702702702702705</v>
      </c>
      <c r="AJ249" s="28">
        <v>6.5654008438818563</v>
      </c>
      <c r="AK249" s="28">
        <v>3.851801257987514</v>
      </c>
      <c r="AL249" s="28">
        <v>0.16782333272797095</v>
      </c>
      <c r="AM249" s="28">
        <v>4.357009136438549</v>
      </c>
      <c r="AN249" s="33">
        <v>83.858825223610737</v>
      </c>
      <c r="AO249" s="34">
        <v>1300</v>
      </c>
      <c r="AP249" s="31">
        <v>2.8047464940668827</v>
      </c>
      <c r="AQ249" s="25">
        <v>62497</v>
      </c>
      <c r="AR249" s="35">
        <v>46350</v>
      </c>
      <c r="AS249" s="35">
        <v>-71.429000000000002</v>
      </c>
      <c r="AT249" s="25">
        <v>52409.25</v>
      </c>
      <c r="AU249" s="25">
        <v>46350</v>
      </c>
      <c r="AV249" s="36">
        <v>2.8047464940668827</v>
      </c>
    </row>
    <row r="250" spans="1:48" s="40" customFormat="1" ht="21" customHeight="1" x14ac:dyDescent="0.3">
      <c r="A250" s="41">
        <v>18290</v>
      </c>
      <c r="B250" s="42" t="s">
        <v>3901</v>
      </c>
      <c r="C250" s="44" t="s">
        <v>81</v>
      </c>
      <c r="D250" s="23" t="s">
        <v>3505</v>
      </c>
      <c r="E250" s="23" t="s">
        <v>3506</v>
      </c>
      <c r="F250" s="24" t="s">
        <v>653</v>
      </c>
      <c r="G250" s="43">
        <v>59.016393442622928</v>
      </c>
      <c r="H250" s="28">
        <v>-6.1290322580645267</v>
      </c>
      <c r="I250" s="28">
        <v>1.2173913043478146</v>
      </c>
      <c r="J250" s="28">
        <v>-7.6190476190476257</v>
      </c>
      <c r="K250" s="28">
        <v>-3.8016528925620019</v>
      </c>
      <c r="L250" s="28">
        <v>-3.64</v>
      </c>
      <c r="M250" s="27"/>
      <c r="N250" s="26">
        <v>67.913360284419326</v>
      </c>
      <c r="O250" s="29">
        <v>6551.0352810000004</v>
      </c>
      <c r="P250" s="29">
        <v>11097.382170000001</v>
      </c>
      <c r="Q250" s="29">
        <v>10291.9270125</v>
      </c>
      <c r="R250" s="29">
        <v>11276.372205</v>
      </c>
      <c r="S250" s="29">
        <v>10828.897117500001</v>
      </c>
      <c r="T250" s="29">
        <v>10417.220036999999</v>
      </c>
      <c r="U250" s="39">
        <v>202409</v>
      </c>
      <c r="V250" s="25">
        <v>841</v>
      </c>
      <c r="W250" s="25">
        <v>888</v>
      </c>
      <c r="X250" s="25">
        <v>1018</v>
      </c>
      <c r="Y250" s="25">
        <v>1134</v>
      </c>
      <c r="Z250" s="25">
        <v>1041</v>
      </c>
      <c r="AA250" s="30">
        <v>-8.2010582010581974</v>
      </c>
      <c r="AB250" s="31">
        <v>23.781212841854927</v>
      </c>
      <c r="AC250" s="25">
        <v>144</v>
      </c>
      <c r="AD250" s="25">
        <v>188</v>
      </c>
      <c r="AE250" s="25">
        <v>240</v>
      </c>
      <c r="AF250" s="25">
        <v>270</v>
      </c>
      <c r="AG250" s="25">
        <v>308</v>
      </c>
      <c r="AH250" s="32">
        <v>14.074074074074083</v>
      </c>
      <c r="AI250" s="31">
        <v>113.88888888888889</v>
      </c>
      <c r="AJ250" s="28">
        <v>24.650820877235972</v>
      </c>
      <c r="AK250" s="28">
        <v>10.355089499999998</v>
      </c>
      <c r="AL250" s="28">
        <v>5.9188750210227266</v>
      </c>
      <c r="AM250" s="28">
        <v>57.159090909090907</v>
      </c>
      <c r="AN250" s="33">
        <v>71.36363636363636</v>
      </c>
      <c r="AO250" s="34" t="s">
        <v>60</v>
      </c>
      <c r="AP250" s="31" t="s">
        <v>60</v>
      </c>
      <c r="AQ250" s="25">
        <v>1760</v>
      </c>
      <c r="AR250" s="35">
        <v>29100</v>
      </c>
      <c r="AS250" s="35" t="s">
        <v>60</v>
      </c>
      <c r="AT250" s="25">
        <v>1256</v>
      </c>
      <c r="AU250" s="25">
        <v>29100</v>
      </c>
      <c r="AV250" s="36" t="s">
        <v>60</v>
      </c>
    </row>
    <row r="251" spans="1:48" s="40" customFormat="1" ht="21" customHeight="1" x14ac:dyDescent="0.3">
      <c r="A251" s="41">
        <v>137400</v>
      </c>
      <c r="B251" s="42" t="s">
        <v>1550</v>
      </c>
      <c r="C251" s="44" t="s">
        <v>81</v>
      </c>
      <c r="D251" s="23" t="s">
        <v>3483</v>
      </c>
      <c r="E251" s="23" t="s">
        <v>3547</v>
      </c>
      <c r="F251" s="24" t="s">
        <v>201</v>
      </c>
      <c r="G251" s="43">
        <v>-9.9164337997075478</v>
      </c>
      <c r="H251" s="28">
        <v>-24.855665342044595</v>
      </c>
      <c r="I251" s="28">
        <v>-20.947176684881597</v>
      </c>
      <c r="J251" s="28">
        <v>-18.574108818011258</v>
      </c>
      <c r="K251" s="28">
        <v>-6.4655172413793043</v>
      </c>
      <c r="L251" s="28">
        <v>-4.62</v>
      </c>
      <c r="M251" s="27"/>
      <c r="N251" s="26">
        <v>-8.3724203873270842</v>
      </c>
      <c r="O251" s="29">
        <v>11438.822593999999</v>
      </c>
      <c r="P251" s="29">
        <v>13712.942394</v>
      </c>
      <c r="Q251" s="29">
        <v>13034.954213999999</v>
      </c>
      <c r="R251" s="29">
        <v>12655.064838</v>
      </c>
      <c r="S251" s="29">
        <v>11016.791904</v>
      </c>
      <c r="T251" s="29">
        <v>10304.499324</v>
      </c>
      <c r="U251" s="39">
        <v>202409</v>
      </c>
      <c r="V251" s="25">
        <v>1189</v>
      </c>
      <c r="W251" s="25">
        <v>2287</v>
      </c>
      <c r="X251" s="25">
        <v>2045</v>
      </c>
      <c r="Y251" s="25">
        <v>2405</v>
      </c>
      <c r="Z251" s="25">
        <v>2009</v>
      </c>
      <c r="AA251" s="30">
        <v>-16.465696465696467</v>
      </c>
      <c r="AB251" s="31">
        <v>68.965517241379317</v>
      </c>
      <c r="AC251" s="25">
        <v>59</v>
      </c>
      <c r="AD251" s="25">
        <v>374</v>
      </c>
      <c r="AE251" s="25">
        <v>381</v>
      </c>
      <c r="AF251" s="25">
        <v>261</v>
      </c>
      <c r="AG251" s="25">
        <v>310</v>
      </c>
      <c r="AH251" s="32">
        <v>18.773946360153261</v>
      </c>
      <c r="AI251" s="31">
        <v>425.42372881355936</v>
      </c>
      <c r="AJ251" s="28">
        <v>15.16121655613995</v>
      </c>
      <c r="AK251" s="28">
        <v>7.7711156289592767</v>
      </c>
      <c r="AL251" s="28">
        <v>2.0217784517584736</v>
      </c>
      <c r="AM251" s="28">
        <v>26.016579192622753</v>
      </c>
      <c r="AN251" s="33">
        <v>225.35929759160246</v>
      </c>
      <c r="AO251" s="34" t="s">
        <v>60</v>
      </c>
      <c r="AP251" s="31" t="s">
        <v>60</v>
      </c>
      <c r="AQ251" s="25">
        <v>5096.75</v>
      </c>
      <c r="AR251" s="35">
        <v>43400</v>
      </c>
      <c r="AS251" s="35" t="s">
        <v>60</v>
      </c>
      <c r="AT251" s="25">
        <v>11486</v>
      </c>
      <c r="AU251" s="25">
        <v>43400</v>
      </c>
      <c r="AV251" s="36" t="s">
        <v>60</v>
      </c>
    </row>
    <row r="252" spans="1:48" s="40" customFormat="1" ht="21" customHeight="1" x14ac:dyDescent="0.3">
      <c r="A252" s="41">
        <v>365550</v>
      </c>
      <c r="B252" s="42" t="s">
        <v>1595</v>
      </c>
      <c r="C252" s="44" t="s">
        <v>57</v>
      </c>
      <c r="D252" s="23" t="s">
        <v>3493</v>
      </c>
      <c r="E252" s="23" t="s">
        <v>3845</v>
      </c>
      <c r="F252" s="24" t="s">
        <v>3846</v>
      </c>
      <c r="G252" s="43">
        <v>37.535816618911191</v>
      </c>
      <c r="H252" s="28">
        <v>-1.336073997944498</v>
      </c>
      <c r="I252" s="28">
        <v>-4.1916167664670656</v>
      </c>
      <c r="J252" s="28">
        <v>-2.0408163265306145</v>
      </c>
      <c r="K252" s="28">
        <v>-0.10405827263267886</v>
      </c>
      <c r="L252" s="28">
        <v>-0.62</v>
      </c>
      <c r="M252" s="27"/>
      <c r="N252" s="26">
        <v>29.726279832573454</v>
      </c>
      <c r="O252" s="29">
        <v>7436.8060999999998</v>
      </c>
      <c r="P252" s="29">
        <v>10366.779850000001</v>
      </c>
      <c r="Q252" s="29">
        <v>10675.758900000001</v>
      </c>
      <c r="R252" s="29">
        <v>10441.361000000001</v>
      </c>
      <c r="S252" s="29">
        <v>10238.926450000001</v>
      </c>
      <c r="T252" s="29">
        <v>10228.272000000001</v>
      </c>
      <c r="U252" s="39">
        <v>202305</v>
      </c>
      <c r="V252" s="25">
        <v>0</v>
      </c>
      <c r="W252" s="25">
        <v>0</v>
      </c>
      <c r="X252" s="25">
        <v>301</v>
      </c>
      <c r="Y252" s="25">
        <v>96</v>
      </c>
      <c r="Z252" s="25">
        <v>-4</v>
      </c>
      <c r="AA252" s="30">
        <v>-104.16666666666667</v>
      </c>
      <c r="AB252" s="31" t="s">
        <v>60</v>
      </c>
      <c r="AC252" s="25">
        <v>0</v>
      </c>
      <c r="AD252" s="25">
        <v>-7</v>
      </c>
      <c r="AE252" s="25">
        <v>154</v>
      </c>
      <c r="AF252" s="25">
        <v>97</v>
      </c>
      <c r="AG252" s="25">
        <v>-6</v>
      </c>
      <c r="AH252" s="32" t="s">
        <v>102</v>
      </c>
      <c r="AI252" s="31" t="s">
        <v>102</v>
      </c>
      <c r="AJ252" s="28">
        <v>60.559796437659031</v>
      </c>
      <c r="AK252" s="28">
        <v>42.97593277310925</v>
      </c>
      <c r="AL252" s="28">
        <v>1.2667767284887141</v>
      </c>
      <c r="AM252" s="28">
        <v>2.9476421958695855</v>
      </c>
      <c r="AN252" s="33">
        <v>27.807536303681456</v>
      </c>
      <c r="AO252" s="34" t="s">
        <v>60</v>
      </c>
      <c r="AP252" s="31" t="s">
        <v>60</v>
      </c>
      <c r="AQ252" s="25">
        <v>8074.25</v>
      </c>
      <c r="AR252" s="35">
        <v>4800</v>
      </c>
      <c r="AS252" s="35" t="s">
        <v>60</v>
      </c>
      <c r="AT252" s="25">
        <v>2245.25</v>
      </c>
      <c r="AU252" s="25">
        <v>4800</v>
      </c>
      <c r="AV252" s="36" t="s">
        <v>60</v>
      </c>
    </row>
    <row r="253" spans="1:48" s="40" customFormat="1" ht="21" customHeight="1" x14ac:dyDescent="0.3">
      <c r="A253" s="41">
        <v>248070</v>
      </c>
      <c r="B253" s="42" t="s">
        <v>1582</v>
      </c>
      <c r="C253" s="44" t="s">
        <v>57</v>
      </c>
      <c r="D253" s="23" t="s">
        <v>3496</v>
      </c>
      <c r="E253" s="23" t="s">
        <v>3558</v>
      </c>
      <c r="F253" s="24" t="s">
        <v>214</v>
      </c>
      <c r="G253" s="43">
        <v>-26.978417266187048</v>
      </c>
      <c r="H253" s="28">
        <v>-18.145161290322577</v>
      </c>
      <c r="I253" s="28">
        <v>8.0937167199148128</v>
      </c>
      <c r="J253" s="28">
        <v>10.2661596958175</v>
      </c>
      <c r="K253" s="28">
        <v>4.3165467625899234</v>
      </c>
      <c r="L253" s="28">
        <v>-3.79</v>
      </c>
      <c r="M253" s="27"/>
      <c r="N253" s="26">
        <v>-26.182740646678859</v>
      </c>
      <c r="O253" s="29">
        <v>13901.543178</v>
      </c>
      <c r="P253" s="29">
        <v>12401.376647999999</v>
      </c>
      <c r="Q253" s="29">
        <v>9391.0424777999997</v>
      </c>
      <c r="R253" s="29">
        <v>9206.0219390999991</v>
      </c>
      <c r="S253" s="29">
        <v>9731.0802246000003</v>
      </c>
      <c r="T253" s="29">
        <v>10151.126853</v>
      </c>
      <c r="U253" s="39">
        <v>202409</v>
      </c>
      <c r="V253" s="25">
        <v>5291</v>
      </c>
      <c r="W253" s="25">
        <v>3189</v>
      </c>
      <c r="X253" s="25">
        <v>3848</v>
      </c>
      <c r="Y253" s="25">
        <v>3939</v>
      </c>
      <c r="Z253" s="25">
        <v>4722</v>
      </c>
      <c r="AA253" s="30">
        <v>19.878141660319869</v>
      </c>
      <c r="AB253" s="31">
        <v>-10.754110754110757</v>
      </c>
      <c r="AC253" s="25">
        <v>453</v>
      </c>
      <c r="AD253" s="25">
        <v>149</v>
      </c>
      <c r="AE253" s="25">
        <v>203</v>
      </c>
      <c r="AF253" s="25">
        <v>206</v>
      </c>
      <c r="AG253" s="25">
        <v>270</v>
      </c>
      <c r="AH253" s="32">
        <v>31.067961165048551</v>
      </c>
      <c r="AI253" s="31">
        <v>-40.397350993377479</v>
      </c>
      <c r="AJ253" s="28">
        <v>5.2745572684418391</v>
      </c>
      <c r="AK253" s="28">
        <v>12.259815039855072</v>
      </c>
      <c r="AL253" s="28">
        <v>2.4077625362903223</v>
      </c>
      <c r="AM253" s="28">
        <v>19.639468690702085</v>
      </c>
      <c r="AN253" s="33">
        <v>129.23980075901329</v>
      </c>
      <c r="AO253" s="34" t="s">
        <v>60</v>
      </c>
      <c r="AP253" s="31" t="s">
        <v>60</v>
      </c>
      <c r="AQ253" s="25">
        <v>4216</v>
      </c>
      <c r="AR253" s="35">
        <v>20300</v>
      </c>
      <c r="AS253" s="35" t="s">
        <v>60</v>
      </c>
      <c r="AT253" s="25">
        <v>5448.75</v>
      </c>
      <c r="AU253" s="25">
        <v>20300</v>
      </c>
      <c r="AV253" s="36" t="s">
        <v>60</v>
      </c>
    </row>
    <row r="254" spans="1:48" s="40" customFormat="1" ht="21" customHeight="1" x14ac:dyDescent="0.3">
      <c r="A254" s="41">
        <v>1800</v>
      </c>
      <c r="B254" s="42" t="s">
        <v>1574</v>
      </c>
      <c r="C254" s="44" t="s">
        <v>57</v>
      </c>
      <c r="D254" s="23" t="s">
        <v>72</v>
      </c>
      <c r="E254" s="23" t="s">
        <v>72</v>
      </c>
      <c r="F254" s="24" t="s">
        <v>72</v>
      </c>
      <c r="G254" s="43">
        <v>1.4465408805031554</v>
      </c>
      <c r="H254" s="28">
        <v>9.0601757944557271</v>
      </c>
      <c r="I254" s="28">
        <v>3.9304123711340289</v>
      </c>
      <c r="J254" s="28">
        <v>-2.8313253012048234</v>
      </c>
      <c r="K254" s="28">
        <v>-1.7062766605728141</v>
      </c>
      <c r="L254" s="28">
        <v>-1.1599999999999999</v>
      </c>
      <c r="M254" s="27"/>
      <c r="N254" s="26">
        <v>11.861778088685583</v>
      </c>
      <c r="O254" s="29">
        <v>9960.6220979999998</v>
      </c>
      <c r="P254" s="29">
        <v>9265.2579138000001</v>
      </c>
      <c r="Q254" s="29">
        <v>9722.5694944000006</v>
      </c>
      <c r="R254" s="29">
        <v>10399.140052000001</v>
      </c>
      <c r="S254" s="29">
        <v>10280.1137502</v>
      </c>
      <c r="T254" s="29">
        <v>10104.706568600001</v>
      </c>
      <c r="U254" s="39">
        <v>202409</v>
      </c>
      <c r="V254" s="25">
        <v>7847</v>
      </c>
      <c r="W254" s="25">
        <v>7754</v>
      </c>
      <c r="X254" s="25">
        <v>8110</v>
      </c>
      <c r="Y254" s="25">
        <v>7359</v>
      </c>
      <c r="Z254" s="25">
        <v>7791</v>
      </c>
      <c r="AA254" s="30">
        <v>5.8703628210354575</v>
      </c>
      <c r="AB254" s="31">
        <v>-0.71364852809990831</v>
      </c>
      <c r="AC254" s="25">
        <v>1058</v>
      </c>
      <c r="AD254" s="25">
        <v>1174</v>
      </c>
      <c r="AE254" s="25">
        <v>1304</v>
      </c>
      <c r="AF254" s="25">
        <v>1115</v>
      </c>
      <c r="AG254" s="25">
        <v>1221</v>
      </c>
      <c r="AH254" s="32">
        <v>9.5067264573990951</v>
      </c>
      <c r="AI254" s="31">
        <v>15.406427221172025</v>
      </c>
      <c r="AJ254" s="28">
        <v>15.52202231250403</v>
      </c>
      <c r="AK254" s="28">
        <v>2.0990250454092232</v>
      </c>
      <c r="AL254" s="28">
        <v>0.22650198530888552</v>
      </c>
      <c r="AM254" s="28">
        <v>10.790818613825877</v>
      </c>
      <c r="AN254" s="33">
        <v>18.74383573926298</v>
      </c>
      <c r="AO254" s="34">
        <v>750</v>
      </c>
      <c r="AP254" s="31">
        <v>4.6497210167389955</v>
      </c>
      <c r="AQ254" s="25">
        <v>44612</v>
      </c>
      <c r="AR254" s="35">
        <v>16130</v>
      </c>
      <c r="AS254" s="35">
        <v>15.536</v>
      </c>
      <c r="AT254" s="25">
        <v>8362</v>
      </c>
      <c r="AU254" s="25">
        <v>16130</v>
      </c>
      <c r="AV254" s="36">
        <v>4.6497210167389955</v>
      </c>
    </row>
    <row r="255" spans="1:48" s="40" customFormat="1" ht="21" customHeight="1" x14ac:dyDescent="0.3">
      <c r="A255" s="41">
        <v>103590</v>
      </c>
      <c r="B255" s="42" t="s">
        <v>2192</v>
      </c>
      <c r="C255" s="44" t="s">
        <v>57</v>
      </c>
      <c r="D255" s="23" t="s">
        <v>3499</v>
      </c>
      <c r="E255" s="23" t="s">
        <v>152</v>
      </c>
      <c r="F255" s="24" t="s">
        <v>152</v>
      </c>
      <c r="G255" s="43">
        <v>100.40328518483777</v>
      </c>
      <c r="H255" s="28">
        <v>-26.22377622377622</v>
      </c>
      <c r="I255" s="28">
        <v>3.9408866995074066</v>
      </c>
      <c r="J255" s="28">
        <v>-12.083333333333336</v>
      </c>
      <c r="K255" s="28">
        <v>-5.8035714285714306</v>
      </c>
      <c r="L255" s="28">
        <v>-0.94</v>
      </c>
      <c r="M255" s="27"/>
      <c r="N255" s="26">
        <v>152.65956166585312</v>
      </c>
      <c r="O255" s="29">
        <v>5020.6848060000002</v>
      </c>
      <c r="P255" s="29">
        <v>13638.02154</v>
      </c>
      <c r="Q255" s="29">
        <v>9680.1341699999994</v>
      </c>
      <c r="R255" s="29">
        <v>11444.4936</v>
      </c>
      <c r="S255" s="29">
        <v>10681.52736</v>
      </c>
      <c r="T255" s="29">
        <v>10061.61729</v>
      </c>
      <c r="U255" s="39">
        <v>202409</v>
      </c>
      <c r="V255" s="25">
        <v>2855</v>
      </c>
      <c r="W255" s="25">
        <v>3565</v>
      </c>
      <c r="X255" s="25">
        <v>3413</v>
      </c>
      <c r="Y255" s="25">
        <v>4338</v>
      </c>
      <c r="Z255" s="25">
        <v>3314</v>
      </c>
      <c r="AA255" s="30">
        <v>-23.605348086675892</v>
      </c>
      <c r="AB255" s="31">
        <v>16.077057793345006</v>
      </c>
      <c r="AC255" s="25">
        <v>158</v>
      </c>
      <c r="AD255" s="25">
        <v>148</v>
      </c>
      <c r="AE255" s="25">
        <v>183</v>
      </c>
      <c r="AF255" s="25">
        <v>245</v>
      </c>
      <c r="AG255" s="25">
        <v>147</v>
      </c>
      <c r="AH255" s="32">
        <v>-40</v>
      </c>
      <c r="AI255" s="31">
        <v>-6.9620253164556996</v>
      </c>
      <c r="AJ255" s="28">
        <v>4.9419002050580998</v>
      </c>
      <c r="AK255" s="28">
        <v>13.916483112033195</v>
      </c>
      <c r="AL255" s="28">
        <v>2.210615684939031</v>
      </c>
      <c r="AM255" s="28">
        <v>15.88487311875206</v>
      </c>
      <c r="AN255" s="33">
        <v>129.53971218279688</v>
      </c>
      <c r="AO255" s="34">
        <v>220</v>
      </c>
      <c r="AP255" s="31">
        <v>1.0426540284360191</v>
      </c>
      <c r="AQ255" s="25">
        <v>4551.5</v>
      </c>
      <c r="AR255" s="35">
        <v>21100</v>
      </c>
      <c r="AS255" s="35">
        <v>23.613</v>
      </c>
      <c r="AT255" s="25">
        <v>5896</v>
      </c>
      <c r="AU255" s="25">
        <v>21100</v>
      </c>
      <c r="AV255" s="36">
        <v>1.0426540284360191</v>
      </c>
    </row>
    <row r="256" spans="1:48" s="40" customFormat="1" ht="21" customHeight="1" x14ac:dyDescent="0.3">
      <c r="A256" s="41">
        <v>300720</v>
      </c>
      <c r="B256" s="42" t="s">
        <v>1607</v>
      </c>
      <c r="C256" s="44" t="s">
        <v>57</v>
      </c>
      <c r="D256" s="23" t="s">
        <v>3492</v>
      </c>
      <c r="E256" s="23" t="s">
        <v>129</v>
      </c>
      <c r="F256" s="24" t="s">
        <v>129</v>
      </c>
      <c r="G256" s="43">
        <v>14.2063492063492</v>
      </c>
      <c r="H256" s="28">
        <v>7.0684523809523947</v>
      </c>
      <c r="I256" s="28">
        <v>-3.6813922356090933</v>
      </c>
      <c r="J256" s="28">
        <v>0.8409250175192895</v>
      </c>
      <c r="K256" s="28">
        <v>6.199261992619931</v>
      </c>
      <c r="L256" s="28">
        <v>-2.44</v>
      </c>
      <c r="M256" s="27"/>
      <c r="N256" s="26">
        <v>16.427036672952667</v>
      </c>
      <c r="O256" s="29">
        <v>8726.9540400000005</v>
      </c>
      <c r="P256" s="29">
        <v>9308.7509759999994</v>
      </c>
      <c r="Q256" s="29">
        <v>10347.674075999999</v>
      </c>
      <c r="R256" s="29">
        <v>9883.6217579999993</v>
      </c>
      <c r="S256" s="29">
        <v>9384.9386699999995</v>
      </c>
      <c r="T256" s="29">
        <v>9966.7356060000002</v>
      </c>
      <c r="U256" s="39">
        <v>202409</v>
      </c>
      <c r="V256" s="25">
        <v>4245</v>
      </c>
      <c r="W256" s="25">
        <v>4938</v>
      </c>
      <c r="X256" s="25">
        <v>4116</v>
      </c>
      <c r="Y256" s="25">
        <v>4981</v>
      </c>
      <c r="Z256" s="25">
        <v>3894</v>
      </c>
      <c r="AA256" s="30">
        <v>-21.822927123067657</v>
      </c>
      <c r="AB256" s="31">
        <v>-8.2685512367491221</v>
      </c>
      <c r="AC256" s="25">
        <v>696</v>
      </c>
      <c r="AD256" s="25">
        <v>647</v>
      </c>
      <c r="AE256" s="25">
        <v>556</v>
      </c>
      <c r="AF256" s="25">
        <v>1070</v>
      </c>
      <c r="AG256" s="25">
        <v>733</v>
      </c>
      <c r="AH256" s="32">
        <v>-31.495327102803738</v>
      </c>
      <c r="AI256" s="31">
        <v>5.3160919540229834</v>
      </c>
      <c r="AJ256" s="28">
        <v>16.766133080484131</v>
      </c>
      <c r="AK256" s="28">
        <v>3.3156139740518964</v>
      </c>
      <c r="AL256" s="28">
        <v>0.56584169444759846</v>
      </c>
      <c r="AM256" s="28">
        <v>17.065970250936754</v>
      </c>
      <c r="AN256" s="33">
        <v>68.333427955035759</v>
      </c>
      <c r="AO256" s="34">
        <v>800</v>
      </c>
      <c r="AP256" s="31">
        <v>5.5594162612925642</v>
      </c>
      <c r="AQ256" s="25">
        <v>17614</v>
      </c>
      <c r="AR256" s="35">
        <v>14390</v>
      </c>
      <c r="AS256" s="35">
        <v>31.178999999999998</v>
      </c>
      <c r="AT256" s="25">
        <v>12036.25</v>
      </c>
      <c r="AU256" s="25">
        <v>14390</v>
      </c>
      <c r="AV256" s="36">
        <v>5.5594162612925642</v>
      </c>
    </row>
    <row r="257" spans="1:48" s="40" customFormat="1" ht="21" customHeight="1" x14ac:dyDescent="0.3">
      <c r="A257" s="22">
        <v>4490</v>
      </c>
      <c r="B257" s="44" t="s">
        <v>1671</v>
      </c>
      <c r="C257" s="44" t="s">
        <v>57</v>
      </c>
      <c r="D257" s="23" t="s">
        <v>4000</v>
      </c>
      <c r="E257" s="23" t="s">
        <v>4343</v>
      </c>
      <c r="F257" s="24" t="s">
        <v>260</v>
      </c>
      <c r="G257" s="43">
        <v>32.833020637898677</v>
      </c>
      <c r="H257" s="28">
        <v>-32.18390804597702</v>
      </c>
      <c r="I257" s="28">
        <v>-31.660231660231663</v>
      </c>
      <c r="J257" s="28">
        <v>2.1645021645021689</v>
      </c>
      <c r="K257" s="28">
        <v>13.09904153354633</v>
      </c>
      <c r="L257" s="28">
        <v>-2.21</v>
      </c>
      <c r="M257" s="27"/>
      <c r="N257" s="26">
        <v>21.649484536082465</v>
      </c>
      <c r="O257" s="29">
        <v>7462</v>
      </c>
      <c r="P257" s="29">
        <v>14616</v>
      </c>
      <c r="Q257" s="29">
        <v>14504</v>
      </c>
      <c r="R257" s="29">
        <v>9702</v>
      </c>
      <c r="S257" s="29">
        <v>8764</v>
      </c>
      <c r="T257" s="29">
        <v>9912</v>
      </c>
      <c r="U257" s="39">
        <v>202409</v>
      </c>
      <c r="V257" s="25">
        <v>4091</v>
      </c>
      <c r="W257" s="25">
        <v>5010</v>
      </c>
      <c r="X257" s="25">
        <v>4666</v>
      </c>
      <c r="Y257" s="25">
        <v>5196</v>
      </c>
      <c r="Z257" s="25">
        <v>5052</v>
      </c>
      <c r="AA257" s="30">
        <v>-2.7713625866050862</v>
      </c>
      <c r="AB257" s="31">
        <v>23.490589098020042</v>
      </c>
      <c r="AC257" s="25">
        <v>354</v>
      </c>
      <c r="AD257" s="25">
        <v>482</v>
      </c>
      <c r="AE257" s="25">
        <v>461</v>
      </c>
      <c r="AF257" s="25">
        <v>590</v>
      </c>
      <c r="AG257" s="25">
        <v>351</v>
      </c>
      <c r="AH257" s="32">
        <v>-40.50847457627119</v>
      </c>
      <c r="AI257" s="31">
        <v>-0.84745762711864181</v>
      </c>
      <c r="AJ257" s="28">
        <v>9.4559325436659307</v>
      </c>
      <c r="AK257" s="28">
        <v>5.2611464968152868</v>
      </c>
      <c r="AL257" s="28">
        <v>0.70413980499760243</v>
      </c>
      <c r="AM257" s="28">
        <v>13.383771111939902</v>
      </c>
      <c r="AN257" s="33">
        <v>43.209547658372848</v>
      </c>
      <c r="AO257" s="34">
        <v>700</v>
      </c>
      <c r="AP257" s="31">
        <v>0.98870056497175152</v>
      </c>
      <c r="AQ257" s="25">
        <v>14076.75</v>
      </c>
      <c r="AR257" s="35">
        <v>70800</v>
      </c>
      <c r="AS257" s="35">
        <v>7.7690000000000001</v>
      </c>
      <c r="AT257" s="25">
        <v>6082.5</v>
      </c>
      <c r="AU257" s="25">
        <v>70800</v>
      </c>
      <c r="AV257" s="36">
        <v>0.98870056497175152</v>
      </c>
    </row>
    <row r="258" spans="1:48" s="40" customFormat="1" ht="21" customHeight="1" x14ac:dyDescent="0.3">
      <c r="A258" s="41">
        <v>1740</v>
      </c>
      <c r="B258" s="42" t="s">
        <v>1565</v>
      </c>
      <c r="C258" s="44" t="s">
        <v>57</v>
      </c>
      <c r="D258" s="23" t="s">
        <v>3499</v>
      </c>
      <c r="E258" s="23" t="s">
        <v>3524</v>
      </c>
      <c r="F258" s="24" t="s">
        <v>3524</v>
      </c>
      <c r="G258" s="43">
        <v>-29.571977452807797</v>
      </c>
      <c r="H258" s="28">
        <v>-12.044534412955466</v>
      </c>
      <c r="I258" s="28">
        <v>-13.960396039603962</v>
      </c>
      <c r="J258" s="28">
        <v>-16.602687140115158</v>
      </c>
      <c r="K258" s="28">
        <v>-1.807909604519764</v>
      </c>
      <c r="L258" s="28">
        <v>-1.81</v>
      </c>
      <c r="M258" s="27"/>
      <c r="N258" s="26">
        <v>-27.178856553453478</v>
      </c>
      <c r="O258" s="29">
        <v>13651.5615435</v>
      </c>
      <c r="P258" s="29">
        <v>10931.128358800001</v>
      </c>
      <c r="Q258" s="29">
        <v>11174.534051000001</v>
      </c>
      <c r="R258" s="29">
        <v>11528.5786942</v>
      </c>
      <c r="S258" s="29">
        <v>9791.5471634999994</v>
      </c>
      <c r="T258" s="29">
        <v>9614.5248419</v>
      </c>
      <c r="U258" s="39">
        <v>202409</v>
      </c>
      <c r="V258" s="25">
        <v>22830</v>
      </c>
      <c r="W258" s="25">
        <v>22233</v>
      </c>
      <c r="X258" s="25">
        <v>24769</v>
      </c>
      <c r="Y258" s="25">
        <v>12886</v>
      </c>
      <c r="Z258" s="25">
        <v>20428</v>
      </c>
      <c r="AA258" s="30">
        <v>58.528635728697822</v>
      </c>
      <c r="AB258" s="31">
        <v>-10.52124397722295</v>
      </c>
      <c r="AC258" s="25">
        <v>548</v>
      </c>
      <c r="AD258" s="25">
        <v>648</v>
      </c>
      <c r="AE258" s="25">
        <v>624</v>
      </c>
      <c r="AF258" s="25">
        <v>-138</v>
      </c>
      <c r="AG258" s="25">
        <v>286</v>
      </c>
      <c r="AH258" s="32" t="s">
        <v>107</v>
      </c>
      <c r="AI258" s="31">
        <v>-47.810218978102192</v>
      </c>
      <c r="AJ258" s="28">
        <v>1.7680163354748744</v>
      </c>
      <c r="AK258" s="28">
        <v>6.7707921421830983</v>
      </c>
      <c r="AL258" s="28">
        <v>0.44840728689224169</v>
      </c>
      <c r="AM258" s="28">
        <v>6.6226709885036028</v>
      </c>
      <c r="AN258" s="33">
        <v>298.44460508826342</v>
      </c>
      <c r="AO258" s="34">
        <v>200</v>
      </c>
      <c r="AP258" s="31">
        <v>4.6029919447640966</v>
      </c>
      <c r="AQ258" s="25">
        <v>21441.5</v>
      </c>
      <c r="AR258" s="35">
        <v>4345</v>
      </c>
      <c r="AS258" s="35">
        <v>741.99800000000005</v>
      </c>
      <c r="AT258" s="25">
        <v>63991</v>
      </c>
      <c r="AU258" s="25">
        <v>4345</v>
      </c>
      <c r="AV258" s="36">
        <v>4.6029919447640966</v>
      </c>
    </row>
    <row r="259" spans="1:48" s="40" customFormat="1" ht="21" customHeight="1" x14ac:dyDescent="0.3">
      <c r="A259" s="41">
        <v>86900</v>
      </c>
      <c r="B259" s="42" t="s">
        <v>1625</v>
      </c>
      <c r="C259" s="44" t="s">
        <v>81</v>
      </c>
      <c r="D259" s="23" t="s">
        <v>3485</v>
      </c>
      <c r="E259" s="23" t="s">
        <v>3486</v>
      </c>
      <c r="F259" s="24" t="s">
        <v>171</v>
      </c>
      <c r="G259" s="43">
        <v>-41.207820085202918</v>
      </c>
      <c r="H259" s="28">
        <v>-1.8670649738610878</v>
      </c>
      <c r="I259" s="28">
        <v>-32.302936630602787</v>
      </c>
      <c r="J259" s="28">
        <v>-23.870220162224797</v>
      </c>
      <c r="K259" s="28">
        <v>3.3018867924528239</v>
      </c>
      <c r="L259" s="28">
        <v>-1.35</v>
      </c>
      <c r="M259" s="27"/>
      <c r="N259" s="26">
        <v>-45.2510673016127</v>
      </c>
      <c r="O259" s="29">
        <v>16312.07598</v>
      </c>
      <c r="P259" s="29">
        <v>9772.6874829999997</v>
      </c>
      <c r="Q259" s="29">
        <v>14166.382677</v>
      </c>
      <c r="R259" s="29">
        <v>12597.205822</v>
      </c>
      <c r="S259" s="29">
        <v>9283.6881840000005</v>
      </c>
      <c r="T259" s="29">
        <v>9590.225058</v>
      </c>
      <c r="U259" s="39">
        <v>202409</v>
      </c>
      <c r="V259" s="25">
        <v>587</v>
      </c>
      <c r="W259" s="25">
        <v>680</v>
      </c>
      <c r="X259" s="25">
        <v>546</v>
      </c>
      <c r="Y259" s="25">
        <v>650</v>
      </c>
      <c r="Z259" s="25">
        <v>539</v>
      </c>
      <c r="AA259" s="30">
        <v>-17.07692307692308</v>
      </c>
      <c r="AB259" s="31">
        <v>-8.1771720613287862</v>
      </c>
      <c r="AC259" s="25">
        <v>36</v>
      </c>
      <c r="AD259" s="25">
        <v>24</v>
      </c>
      <c r="AE259" s="25">
        <v>-9</v>
      </c>
      <c r="AF259" s="25">
        <v>143</v>
      </c>
      <c r="AG259" s="25">
        <v>60</v>
      </c>
      <c r="AH259" s="32">
        <v>-58.04195804195804</v>
      </c>
      <c r="AI259" s="31">
        <v>66.666666666666671</v>
      </c>
      <c r="AJ259" s="28">
        <v>9.0269151138716346</v>
      </c>
      <c r="AK259" s="28">
        <v>43.991858064220182</v>
      </c>
      <c r="AL259" s="28">
        <v>1.9716745596217105</v>
      </c>
      <c r="AM259" s="28">
        <v>4.4819078947368416</v>
      </c>
      <c r="AN259" s="33">
        <v>27.698396381578949</v>
      </c>
      <c r="AO259" s="34">
        <v>1100</v>
      </c>
      <c r="AP259" s="31">
        <v>0.83713850837138504</v>
      </c>
      <c r="AQ259" s="25">
        <v>4864</v>
      </c>
      <c r="AR259" s="35">
        <v>131400</v>
      </c>
      <c r="AS259" s="35">
        <v>86.915000000000006</v>
      </c>
      <c r="AT259" s="25">
        <v>1347.25</v>
      </c>
      <c r="AU259" s="25">
        <v>131400</v>
      </c>
      <c r="AV259" s="36">
        <v>0.83713850837138504</v>
      </c>
    </row>
    <row r="260" spans="1:48" s="40" customFormat="1" ht="21" customHeight="1" x14ac:dyDescent="0.3">
      <c r="A260" s="41">
        <v>39130</v>
      </c>
      <c r="B260" s="42" t="s">
        <v>1619</v>
      </c>
      <c r="C260" s="44" t="s">
        <v>57</v>
      </c>
      <c r="D260" s="23" t="s">
        <v>3514</v>
      </c>
      <c r="E260" s="23" t="s">
        <v>4342</v>
      </c>
      <c r="F260" s="24" t="s">
        <v>253</v>
      </c>
      <c r="G260" s="43">
        <v>10.185185185185187</v>
      </c>
      <c r="H260" s="28">
        <v>5.1236749116607916</v>
      </c>
      <c r="I260" s="28">
        <v>20.080726538849667</v>
      </c>
      <c r="J260" s="28">
        <v>26.193001060445397</v>
      </c>
      <c r="K260" s="28">
        <v>7.0143884892086339</v>
      </c>
      <c r="L260" s="28">
        <v>0</v>
      </c>
      <c r="M260" s="27"/>
      <c r="N260" s="26">
        <v>13.980911096182869</v>
      </c>
      <c r="O260" s="29">
        <v>8661.1599000000006</v>
      </c>
      <c r="P260" s="29">
        <v>9078.1787100000001</v>
      </c>
      <c r="Q260" s="29">
        <v>7947.4161674999996</v>
      </c>
      <c r="R260" s="29">
        <v>7562.4757275000002</v>
      </c>
      <c r="S260" s="29">
        <v>8917.7868600000002</v>
      </c>
      <c r="T260" s="29">
        <v>9543.3150750000004</v>
      </c>
      <c r="U260" s="39">
        <v>202409</v>
      </c>
      <c r="V260" s="25">
        <v>1267</v>
      </c>
      <c r="W260" s="25">
        <v>1195</v>
      </c>
      <c r="X260" s="25">
        <v>1833</v>
      </c>
      <c r="Y260" s="25">
        <v>1317</v>
      </c>
      <c r="Z260" s="25">
        <v>1594</v>
      </c>
      <c r="AA260" s="30">
        <v>21.032649962034931</v>
      </c>
      <c r="AB260" s="31">
        <v>25.808997632202058</v>
      </c>
      <c r="AC260" s="25">
        <v>132</v>
      </c>
      <c r="AD260" s="25">
        <v>112</v>
      </c>
      <c r="AE260" s="25">
        <v>216</v>
      </c>
      <c r="AF260" s="25">
        <v>37</v>
      </c>
      <c r="AG260" s="25">
        <v>120</v>
      </c>
      <c r="AH260" s="32">
        <v>224.32432432432435</v>
      </c>
      <c r="AI260" s="31">
        <v>-9.0909090909090935</v>
      </c>
      <c r="AJ260" s="28">
        <v>8.1663579727226807</v>
      </c>
      <c r="AK260" s="28">
        <v>19.676938298969073</v>
      </c>
      <c r="AL260" s="28">
        <v>7.4382814302416218</v>
      </c>
      <c r="AM260" s="28">
        <v>37.802026500389715</v>
      </c>
      <c r="AN260" s="33">
        <v>402.74746687451284</v>
      </c>
      <c r="AO260" s="34">
        <v>5000</v>
      </c>
      <c r="AP260" s="31">
        <v>8.4033613445378155</v>
      </c>
      <c r="AQ260" s="25">
        <v>1283</v>
      </c>
      <c r="AR260" s="35">
        <v>59500</v>
      </c>
      <c r="AS260" s="35">
        <v>131.14400000000001</v>
      </c>
      <c r="AT260" s="25">
        <v>5167.25</v>
      </c>
      <c r="AU260" s="25">
        <v>59500</v>
      </c>
      <c r="AV260" s="36">
        <v>8.4033613445378155</v>
      </c>
    </row>
    <row r="261" spans="1:48" s="40" customFormat="1" ht="21" customHeight="1" x14ac:dyDescent="0.3">
      <c r="A261" s="22">
        <v>82640</v>
      </c>
      <c r="B261" s="44" t="s">
        <v>1597</v>
      </c>
      <c r="C261" s="44" t="s">
        <v>57</v>
      </c>
      <c r="D261" s="23" t="s">
        <v>3493</v>
      </c>
      <c r="E261" s="23" t="s">
        <v>79</v>
      </c>
      <c r="F261" s="24" t="s">
        <v>79</v>
      </c>
      <c r="G261" s="43">
        <v>26.935659760087248</v>
      </c>
      <c r="H261" s="28">
        <v>15.24752475247524</v>
      </c>
      <c r="I261" s="28">
        <v>-12.874251497005995</v>
      </c>
      <c r="J261" s="28">
        <v>-1.8549747048903886</v>
      </c>
      <c r="K261" s="28">
        <v>-0.512820512820511</v>
      </c>
      <c r="L261" s="28">
        <v>0.17</v>
      </c>
      <c r="M261" s="27"/>
      <c r="N261" s="26">
        <v>31.080108944317409</v>
      </c>
      <c r="O261" s="29">
        <v>7398.2911222499997</v>
      </c>
      <c r="P261" s="29">
        <v>8148.6085425000001</v>
      </c>
      <c r="Q261" s="29">
        <v>10778.753478000001</v>
      </c>
      <c r="R261" s="29">
        <v>9568.5640905</v>
      </c>
      <c r="S261" s="29">
        <v>9439.4772224999997</v>
      </c>
      <c r="T261" s="29">
        <v>9391.0696470000003</v>
      </c>
      <c r="U261" s="39">
        <v>202409</v>
      </c>
      <c r="V261" s="25">
        <v>24856</v>
      </c>
      <c r="W261" s="25">
        <v>7652</v>
      </c>
      <c r="X261" s="25">
        <v>9613</v>
      </c>
      <c r="Y261" s="25">
        <v>8979</v>
      </c>
      <c r="Z261" s="25">
        <v>5489</v>
      </c>
      <c r="AA261" s="30">
        <v>-38.868470876489589</v>
      </c>
      <c r="AB261" s="31">
        <v>-77.916800772449307</v>
      </c>
      <c r="AC261" s="25">
        <v>186</v>
      </c>
      <c r="AD261" s="25">
        <v>796</v>
      </c>
      <c r="AE261" s="25">
        <v>997</v>
      </c>
      <c r="AF261" s="25">
        <v>1134</v>
      </c>
      <c r="AG261" s="25">
        <v>1167</v>
      </c>
      <c r="AH261" s="32">
        <v>2.9100529100529071</v>
      </c>
      <c r="AI261" s="31">
        <v>527.41935483870975</v>
      </c>
      <c r="AJ261" s="28">
        <v>12.901396023067468</v>
      </c>
      <c r="AK261" s="28">
        <v>2.2938616626770885</v>
      </c>
      <c r="AL261" s="28">
        <v>0.38741636934437557</v>
      </c>
      <c r="AM261" s="28">
        <v>16.8892647559328</v>
      </c>
      <c r="AN261" s="33">
        <v>1266.1080228132962</v>
      </c>
      <c r="AO261" s="34">
        <v>400</v>
      </c>
      <c r="AP261" s="31">
        <v>6.8728522336769764</v>
      </c>
      <c r="AQ261" s="25">
        <v>24240.25</v>
      </c>
      <c r="AR261" s="35">
        <v>5820</v>
      </c>
      <c r="AS261" s="35">
        <v>23.047999999999998</v>
      </c>
      <c r="AT261" s="25">
        <v>306907.75</v>
      </c>
      <c r="AU261" s="25">
        <v>5820</v>
      </c>
      <c r="AV261" s="36">
        <v>6.8728522336769764</v>
      </c>
    </row>
    <row r="262" spans="1:48" s="40" customFormat="1" ht="21" customHeight="1" x14ac:dyDescent="0.3">
      <c r="A262" s="41">
        <v>85620</v>
      </c>
      <c r="B262" s="42" t="s">
        <v>1735</v>
      </c>
      <c r="C262" s="44" t="s">
        <v>57</v>
      </c>
      <c r="D262" s="23" t="s">
        <v>3493</v>
      </c>
      <c r="E262" s="23" t="s">
        <v>79</v>
      </c>
      <c r="F262" s="24" t="s">
        <v>79</v>
      </c>
      <c r="G262" s="43">
        <v>-3.8112522686025496</v>
      </c>
      <c r="H262" s="28">
        <v>2.7131782945736482</v>
      </c>
      <c r="I262" s="28">
        <v>1.1450381679389166</v>
      </c>
      <c r="J262" s="28">
        <v>0.76045627376426506</v>
      </c>
      <c r="K262" s="28">
        <v>0</v>
      </c>
      <c r="L262" s="28">
        <v>0.95</v>
      </c>
      <c r="M262" s="27"/>
      <c r="N262" s="26">
        <v>10.418337688499957</v>
      </c>
      <c r="O262" s="29">
        <v>9753.5920139000009</v>
      </c>
      <c r="P262" s="29">
        <v>9134.0353524000002</v>
      </c>
      <c r="Q262" s="29">
        <v>9275.6483036000009</v>
      </c>
      <c r="R262" s="29">
        <v>9311.0515414000001</v>
      </c>
      <c r="S262" s="29">
        <v>9381.8580170000005</v>
      </c>
      <c r="T262" s="29">
        <v>9381.8580170000005</v>
      </c>
      <c r="U262" s="39">
        <v>202409</v>
      </c>
      <c r="V262" s="25">
        <v>8046</v>
      </c>
      <c r="W262" s="25">
        <v>14812</v>
      </c>
      <c r="X262" s="25">
        <v>15491</v>
      </c>
      <c r="Y262" s="25">
        <v>10938</v>
      </c>
      <c r="Z262" s="25">
        <v>6532</v>
      </c>
      <c r="AA262" s="30">
        <v>-40.281587127445604</v>
      </c>
      <c r="AB262" s="31">
        <v>-18.816803380561776</v>
      </c>
      <c r="AC262" s="25">
        <v>92</v>
      </c>
      <c r="AD262" s="25">
        <v>-334</v>
      </c>
      <c r="AE262" s="25">
        <v>544</v>
      </c>
      <c r="AF262" s="25">
        <v>221</v>
      </c>
      <c r="AG262" s="25">
        <v>69</v>
      </c>
      <c r="AH262" s="32">
        <v>-68.778280542986423</v>
      </c>
      <c r="AI262" s="31">
        <v>-25</v>
      </c>
      <c r="AJ262" s="28">
        <v>1.0466162895359303</v>
      </c>
      <c r="AK262" s="28">
        <v>18.763716034000002</v>
      </c>
      <c r="AL262" s="28">
        <v>0.36194043505266005</v>
      </c>
      <c r="AM262" s="28">
        <v>1.9289379267775162</v>
      </c>
      <c r="AN262" s="33">
        <v>1154.4915319625013</v>
      </c>
      <c r="AO262" s="34" t="s">
        <v>60</v>
      </c>
      <c r="AP262" s="31" t="s">
        <v>60</v>
      </c>
      <c r="AQ262" s="25">
        <v>25921</v>
      </c>
      <c r="AR262" s="35">
        <v>5300</v>
      </c>
      <c r="AS262" s="35" t="s">
        <v>60</v>
      </c>
      <c r="AT262" s="25">
        <v>299255.75</v>
      </c>
      <c r="AU262" s="25">
        <v>5300</v>
      </c>
      <c r="AV262" s="36" t="s">
        <v>60</v>
      </c>
    </row>
    <row r="263" spans="1:48" s="40" customFormat="1" ht="21" customHeight="1" x14ac:dyDescent="0.3">
      <c r="A263" s="41">
        <v>34230</v>
      </c>
      <c r="B263" s="42" t="s">
        <v>1517</v>
      </c>
      <c r="C263" s="44" t="s">
        <v>57</v>
      </c>
      <c r="D263" s="23" t="s">
        <v>3514</v>
      </c>
      <c r="E263" s="23" t="s">
        <v>111</v>
      </c>
      <c r="F263" s="24" t="s">
        <v>111</v>
      </c>
      <c r="G263" s="43">
        <v>-25.324113435069261</v>
      </c>
      <c r="H263" s="28">
        <v>-27.279305354558602</v>
      </c>
      <c r="I263" s="28">
        <v>-8.8848594741613667</v>
      </c>
      <c r="J263" s="28">
        <v>-2.9922779922779918</v>
      </c>
      <c r="K263" s="28">
        <v>3.501544799176104</v>
      </c>
      <c r="L263" s="28">
        <v>0</v>
      </c>
      <c r="M263" s="27"/>
      <c r="N263" s="26">
        <v>-25.213378726014945</v>
      </c>
      <c r="O263" s="29">
        <v>12350.771495000001</v>
      </c>
      <c r="P263" s="29">
        <v>12682.8382986</v>
      </c>
      <c r="Q263" s="29">
        <v>10122.410016899999</v>
      </c>
      <c r="R263" s="29">
        <v>9507.5401428000005</v>
      </c>
      <c r="S263" s="29">
        <v>8911.0245933000006</v>
      </c>
      <c r="T263" s="29">
        <v>9223.0481115000002</v>
      </c>
      <c r="U263" s="39">
        <v>202409</v>
      </c>
      <c r="V263" s="25">
        <v>2856</v>
      </c>
      <c r="W263" s="25">
        <v>2418</v>
      </c>
      <c r="X263" s="25">
        <v>2648</v>
      </c>
      <c r="Y263" s="25">
        <v>2733</v>
      </c>
      <c r="Z263" s="25">
        <v>2682</v>
      </c>
      <c r="AA263" s="30">
        <v>-1.8660812294182261</v>
      </c>
      <c r="AB263" s="31">
        <v>-6.0924369747899165</v>
      </c>
      <c r="AC263" s="25">
        <v>571</v>
      </c>
      <c r="AD263" s="25">
        <v>147</v>
      </c>
      <c r="AE263" s="25">
        <v>484</v>
      </c>
      <c r="AF263" s="25">
        <v>320</v>
      </c>
      <c r="AG263" s="25">
        <v>362</v>
      </c>
      <c r="AH263" s="32">
        <v>13.125000000000009</v>
      </c>
      <c r="AI263" s="31">
        <v>-36.602451838879155</v>
      </c>
      <c r="AJ263" s="28">
        <v>12.527430588684286</v>
      </c>
      <c r="AK263" s="28">
        <v>7.0244083103579591</v>
      </c>
      <c r="AL263" s="28">
        <v>0.50619072536428744</v>
      </c>
      <c r="AM263" s="28">
        <v>7.2061688757169122</v>
      </c>
      <c r="AN263" s="33">
        <v>100.58176230070526</v>
      </c>
      <c r="AO263" s="34">
        <v>100</v>
      </c>
      <c r="AP263" s="31">
        <v>0.99502487562189057</v>
      </c>
      <c r="AQ263" s="25">
        <v>18220.5</v>
      </c>
      <c r="AR263" s="35">
        <v>10050</v>
      </c>
      <c r="AS263" s="35">
        <v>10.769</v>
      </c>
      <c r="AT263" s="25">
        <v>18326.5</v>
      </c>
      <c r="AU263" s="25">
        <v>10050</v>
      </c>
      <c r="AV263" s="36">
        <v>0.99502487562189057</v>
      </c>
    </row>
    <row r="264" spans="1:48" s="40" customFormat="1" ht="21" customHeight="1" x14ac:dyDescent="0.3">
      <c r="A264" s="41">
        <v>79160</v>
      </c>
      <c r="B264" s="42" t="s">
        <v>1611</v>
      </c>
      <c r="C264" s="44" t="s">
        <v>57</v>
      </c>
      <c r="D264" s="23" t="s">
        <v>3511</v>
      </c>
      <c r="E264" s="23" t="s">
        <v>3554</v>
      </c>
      <c r="F264" s="24" t="s">
        <v>219</v>
      </c>
      <c r="G264" s="43">
        <v>34.040038597192826</v>
      </c>
      <c r="H264" s="28">
        <v>35.729517300346991</v>
      </c>
      <c r="I264" s="28">
        <v>-21.988635801812528</v>
      </c>
      <c r="J264" s="28">
        <v>0.54155935726127868</v>
      </c>
      <c r="K264" s="28">
        <v>8.1553398058252355</v>
      </c>
      <c r="L264" s="28">
        <v>0.91</v>
      </c>
      <c r="M264" s="27"/>
      <c r="N264" s="26">
        <v>27.681253173810315</v>
      </c>
      <c r="O264" s="29">
        <v>6880.6382169999997</v>
      </c>
      <c r="P264" s="29">
        <v>6794.9922059999999</v>
      </c>
      <c r="Q264" s="29">
        <v>11822.393078999999</v>
      </c>
      <c r="R264" s="29">
        <v>9173.1321661999991</v>
      </c>
      <c r="S264" s="29">
        <v>8527.3738109999995</v>
      </c>
      <c r="T264" s="29">
        <v>9222.8101217999993</v>
      </c>
      <c r="U264" s="39">
        <v>202409</v>
      </c>
      <c r="V264" s="25">
        <v>4076</v>
      </c>
      <c r="W264" s="25">
        <v>3430</v>
      </c>
      <c r="X264" s="25">
        <v>3929</v>
      </c>
      <c r="Y264" s="25">
        <v>4299</v>
      </c>
      <c r="Z264" s="25">
        <v>5470</v>
      </c>
      <c r="AA264" s="30">
        <v>27.238892765759481</v>
      </c>
      <c r="AB264" s="31">
        <v>34.20019627085378</v>
      </c>
      <c r="AC264" s="25">
        <v>305</v>
      </c>
      <c r="AD264" s="25">
        <v>169</v>
      </c>
      <c r="AE264" s="25">
        <v>45</v>
      </c>
      <c r="AF264" s="25">
        <v>223</v>
      </c>
      <c r="AG264" s="25">
        <v>321</v>
      </c>
      <c r="AH264" s="32">
        <v>43.946188340807169</v>
      </c>
      <c r="AI264" s="31">
        <v>5.2459016393442637</v>
      </c>
      <c r="AJ264" s="28">
        <v>4.4255021018215785</v>
      </c>
      <c r="AK264" s="28">
        <v>12.167295675197888</v>
      </c>
      <c r="AL264" s="28">
        <v>1.6307683002033417</v>
      </c>
      <c r="AM264" s="28">
        <v>13.402882150119352</v>
      </c>
      <c r="AN264" s="33">
        <v>551.53390504818321</v>
      </c>
      <c r="AO264" s="34" t="s">
        <v>60</v>
      </c>
      <c r="AP264" s="31" t="s">
        <v>60</v>
      </c>
      <c r="AQ264" s="25">
        <v>5655.5</v>
      </c>
      <c r="AR264" s="35">
        <v>5570</v>
      </c>
      <c r="AS264" s="35" t="s">
        <v>60</v>
      </c>
      <c r="AT264" s="25">
        <v>31192</v>
      </c>
      <c r="AU264" s="25">
        <v>5570</v>
      </c>
      <c r="AV264" s="36" t="s">
        <v>60</v>
      </c>
    </row>
    <row r="265" spans="1:48" s="40" customFormat="1" ht="21" customHeight="1" x14ac:dyDescent="0.3">
      <c r="A265" s="22">
        <v>140410</v>
      </c>
      <c r="B265" s="44" t="s">
        <v>1844</v>
      </c>
      <c r="C265" s="44" t="s">
        <v>81</v>
      </c>
      <c r="D265" s="23" t="s">
        <v>3485</v>
      </c>
      <c r="E265" s="23" t="s">
        <v>4004</v>
      </c>
      <c r="F265" s="24" t="s">
        <v>331</v>
      </c>
      <c r="G265" s="43">
        <v>-15.745026462599586</v>
      </c>
      <c r="H265" s="28">
        <v>-20.423832182275671</v>
      </c>
      <c r="I265" s="28">
        <v>-1.8303756822684702</v>
      </c>
      <c r="J265" s="28">
        <v>-9.6925637909730078</v>
      </c>
      <c r="K265" s="28">
        <v>-1.2861736334405238</v>
      </c>
      <c r="L265" s="28">
        <v>-3.46</v>
      </c>
      <c r="M265" s="27"/>
      <c r="N265" s="26">
        <v>-27.575881673015999</v>
      </c>
      <c r="O265" s="29">
        <v>10917.746541</v>
      </c>
      <c r="P265" s="29">
        <v>11559.6725895</v>
      </c>
      <c r="Q265" s="29">
        <v>9370.2553339999995</v>
      </c>
      <c r="R265" s="29">
        <v>10186.03212</v>
      </c>
      <c r="S265" s="29">
        <v>9318.5978070000001</v>
      </c>
      <c r="T265" s="29">
        <v>9198.7444589999996</v>
      </c>
      <c r="U265" s="39">
        <v>202409</v>
      </c>
      <c r="V265" s="25">
        <v>84</v>
      </c>
      <c r="W265" s="25">
        <v>74</v>
      </c>
      <c r="X265" s="25">
        <v>22</v>
      </c>
      <c r="Y265" s="25">
        <v>23</v>
      </c>
      <c r="Z265" s="25">
        <v>23</v>
      </c>
      <c r="AA265" s="30">
        <v>0</v>
      </c>
      <c r="AB265" s="31">
        <v>-72.61904761904762</v>
      </c>
      <c r="AC265" s="25">
        <v>-33</v>
      </c>
      <c r="AD265" s="25">
        <v>-33</v>
      </c>
      <c r="AE265" s="25">
        <v>-41</v>
      </c>
      <c r="AF265" s="25">
        <v>-46</v>
      </c>
      <c r="AG265" s="25">
        <v>-17</v>
      </c>
      <c r="AH265" s="32" t="s">
        <v>76</v>
      </c>
      <c r="AI265" s="31" t="s">
        <v>76</v>
      </c>
      <c r="AJ265" s="28">
        <v>-96.478873239436624</v>
      </c>
      <c r="AK265" s="28">
        <v>-67.144120138686134</v>
      </c>
      <c r="AL265" s="28">
        <v>16.138148173684211</v>
      </c>
      <c r="AM265" s="28">
        <v>-24.035087719298247</v>
      </c>
      <c r="AN265" s="33">
        <v>45.438596491228076</v>
      </c>
      <c r="AO265" s="34" t="s">
        <v>60</v>
      </c>
      <c r="AP265" s="31" t="s">
        <v>60</v>
      </c>
      <c r="AQ265" s="25">
        <v>570</v>
      </c>
      <c r="AR265" s="35">
        <v>30700</v>
      </c>
      <c r="AS265" s="35" t="s">
        <v>60</v>
      </c>
      <c r="AT265" s="25">
        <v>259</v>
      </c>
      <c r="AU265" s="25">
        <v>30700</v>
      </c>
      <c r="AV265" s="36" t="s">
        <v>60</v>
      </c>
    </row>
    <row r="266" spans="1:48" s="40" customFormat="1" ht="21" customHeight="1" x14ac:dyDescent="0.3">
      <c r="A266" s="41">
        <v>39200</v>
      </c>
      <c r="B266" s="42" t="s">
        <v>1716</v>
      </c>
      <c r="C266" s="44" t="s">
        <v>81</v>
      </c>
      <c r="D266" s="23" t="s">
        <v>3485</v>
      </c>
      <c r="E266" s="23" t="s">
        <v>4004</v>
      </c>
      <c r="F266" s="24" t="s">
        <v>250</v>
      </c>
      <c r="G266" s="43">
        <v>26.394503559748863</v>
      </c>
      <c r="H266" s="28">
        <v>-20.263155185590421</v>
      </c>
      <c r="I266" s="28">
        <v>-41.000576364429541</v>
      </c>
      <c r="J266" s="28">
        <v>-17.090858677511733</v>
      </c>
      <c r="K266" s="28">
        <v>-1.8404907975460016</v>
      </c>
      <c r="L266" s="28">
        <v>-1.44</v>
      </c>
      <c r="M266" s="27"/>
      <c r="N266" s="26">
        <v>5.0672382593038634</v>
      </c>
      <c r="O266" s="29">
        <v>7262.5327696000004</v>
      </c>
      <c r="P266" s="29">
        <v>11512.171394999999</v>
      </c>
      <c r="Q266" s="29">
        <v>15558.528667500001</v>
      </c>
      <c r="R266" s="29">
        <v>11071.688952</v>
      </c>
      <c r="S266" s="29">
        <v>9351.5567819999997</v>
      </c>
      <c r="T266" s="29">
        <v>9179.4422400000003</v>
      </c>
      <c r="U266" s="39">
        <v>202409</v>
      </c>
      <c r="V266" s="25">
        <v>17</v>
      </c>
      <c r="W266" s="25">
        <v>3</v>
      </c>
      <c r="X266" s="25">
        <v>11</v>
      </c>
      <c r="Y266" s="25">
        <v>16</v>
      </c>
      <c r="Z266" s="25">
        <v>291</v>
      </c>
      <c r="AA266" s="30">
        <v>1718.75</v>
      </c>
      <c r="AB266" s="31">
        <v>1611.7647058823529</v>
      </c>
      <c r="AC266" s="25">
        <v>-81</v>
      </c>
      <c r="AD266" s="25">
        <v>-102</v>
      </c>
      <c r="AE266" s="25">
        <v>-80</v>
      </c>
      <c r="AF266" s="25">
        <v>-74</v>
      </c>
      <c r="AG266" s="25">
        <v>196</v>
      </c>
      <c r="AH266" s="32" t="s">
        <v>107</v>
      </c>
      <c r="AI266" s="31" t="s">
        <v>107</v>
      </c>
      <c r="AJ266" s="28">
        <v>-18.691588785046729</v>
      </c>
      <c r="AK266" s="28">
        <v>-152.99070399999999</v>
      </c>
      <c r="AL266" s="28">
        <v>9.1702719680319689</v>
      </c>
      <c r="AM266" s="28">
        <v>-5.9940059940059944</v>
      </c>
      <c r="AN266" s="33">
        <v>37.912087912087912</v>
      </c>
      <c r="AO266" s="34" t="s">
        <v>60</v>
      </c>
      <c r="AP266" s="31" t="s">
        <v>60</v>
      </c>
      <c r="AQ266" s="25">
        <v>1001</v>
      </c>
      <c r="AR266" s="35">
        <v>24000</v>
      </c>
      <c r="AS266" s="35" t="s">
        <v>60</v>
      </c>
      <c r="AT266" s="25">
        <v>379.5</v>
      </c>
      <c r="AU266" s="25">
        <v>24000</v>
      </c>
      <c r="AV266" s="36" t="s">
        <v>60</v>
      </c>
    </row>
    <row r="267" spans="1:48" s="40" customFormat="1" ht="21" customHeight="1" x14ac:dyDescent="0.3">
      <c r="A267" s="41">
        <v>2710</v>
      </c>
      <c r="B267" s="42" t="s">
        <v>1967</v>
      </c>
      <c r="C267" s="44" t="s">
        <v>57</v>
      </c>
      <c r="D267" s="23" t="s">
        <v>3491</v>
      </c>
      <c r="E267" s="23" t="s">
        <v>4085</v>
      </c>
      <c r="F267" s="24" t="s">
        <v>448</v>
      </c>
      <c r="G267" s="43">
        <v>-35.52875695732839</v>
      </c>
      <c r="H267" s="28">
        <v>-24.946004319654424</v>
      </c>
      <c r="I267" s="28">
        <v>1.6081871345029253</v>
      </c>
      <c r="J267" s="28">
        <v>-27.225130890052352</v>
      </c>
      <c r="K267" s="28">
        <v>2.2058823529411686</v>
      </c>
      <c r="L267" s="28">
        <v>-5.57</v>
      </c>
      <c r="M267" s="27"/>
      <c r="N267" s="26">
        <v>-38.058807009017634</v>
      </c>
      <c r="O267" s="29">
        <v>14129.182683000001</v>
      </c>
      <c r="P267" s="29">
        <v>12136.941710999999</v>
      </c>
      <c r="Q267" s="29">
        <v>8965.084374</v>
      </c>
      <c r="R267" s="29">
        <v>12517.040317499999</v>
      </c>
      <c r="S267" s="29">
        <v>8912.6569799999997</v>
      </c>
      <c r="T267" s="29">
        <v>9109.2597074999994</v>
      </c>
      <c r="U267" s="39">
        <v>202409</v>
      </c>
      <c r="V267" s="25">
        <v>1398</v>
      </c>
      <c r="W267" s="25">
        <v>1570</v>
      </c>
      <c r="X267" s="25">
        <v>1319</v>
      </c>
      <c r="Y267" s="25">
        <v>1671</v>
      </c>
      <c r="Z267" s="25">
        <v>1466</v>
      </c>
      <c r="AA267" s="30">
        <v>-12.268102932375823</v>
      </c>
      <c r="AB267" s="31">
        <v>4.8640915593705314</v>
      </c>
      <c r="AC267" s="25">
        <v>-1</v>
      </c>
      <c r="AD267" s="25">
        <v>37</v>
      </c>
      <c r="AE267" s="25">
        <v>15</v>
      </c>
      <c r="AF267" s="25">
        <v>48</v>
      </c>
      <c r="AG267" s="25">
        <v>32</v>
      </c>
      <c r="AH267" s="32">
        <v>-33.333333333333336</v>
      </c>
      <c r="AI267" s="31" t="s">
        <v>107</v>
      </c>
      <c r="AJ267" s="28">
        <v>2.190507799535347</v>
      </c>
      <c r="AK267" s="28">
        <v>69.009543238636354</v>
      </c>
      <c r="AL267" s="28">
        <v>3.8058323407144345</v>
      </c>
      <c r="AM267" s="28">
        <v>5.5149362857739712</v>
      </c>
      <c r="AN267" s="33">
        <v>141.05911844579069</v>
      </c>
      <c r="AO267" s="34">
        <v>80</v>
      </c>
      <c r="AP267" s="31">
        <v>0.23021582733812948</v>
      </c>
      <c r="AQ267" s="25">
        <v>2393.5</v>
      </c>
      <c r="AR267" s="35">
        <v>34750</v>
      </c>
      <c r="AS267" s="35">
        <v>-25.288</v>
      </c>
      <c r="AT267" s="25">
        <v>3376.25</v>
      </c>
      <c r="AU267" s="25">
        <v>34750</v>
      </c>
      <c r="AV267" s="36">
        <v>0.23021582733812948</v>
      </c>
    </row>
    <row r="268" spans="1:48" s="40" customFormat="1" ht="21" customHeight="1" x14ac:dyDescent="0.3">
      <c r="A268" s="41">
        <v>2840</v>
      </c>
      <c r="B268" s="42" t="s">
        <v>1604</v>
      </c>
      <c r="C268" s="44" t="s">
        <v>57</v>
      </c>
      <c r="D268" s="23" t="s">
        <v>3487</v>
      </c>
      <c r="E268" s="23" t="s">
        <v>239</v>
      </c>
      <c r="F268" s="24" t="s">
        <v>239</v>
      </c>
      <c r="G268" s="43">
        <v>14.121825496605478</v>
      </c>
      <c r="H268" s="28">
        <v>-4.0662650602409585</v>
      </c>
      <c r="I268" s="28">
        <v>-5.862068965517242</v>
      </c>
      <c r="J268" s="28">
        <v>-4.354354354354351</v>
      </c>
      <c r="K268" s="28">
        <v>-0.46874999999999556</v>
      </c>
      <c r="L268" s="28">
        <v>0.47</v>
      </c>
      <c r="M268" s="27"/>
      <c r="N268" s="26">
        <v>10.843814873610945</v>
      </c>
      <c r="O268" s="29">
        <v>7954</v>
      </c>
      <c r="P268" s="29">
        <v>9462</v>
      </c>
      <c r="Q268" s="29">
        <v>9642.5</v>
      </c>
      <c r="R268" s="29">
        <v>9490.5</v>
      </c>
      <c r="S268" s="29">
        <v>9120</v>
      </c>
      <c r="T268" s="29">
        <v>9077.25</v>
      </c>
      <c r="U268" s="39">
        <v>202409</v>
      </c>
      <c r="V268" s="25">
        <v>1058</v>
      </c>
      <c r="W268" s="25">
        <v>1064</v>
      </c>
      <c r="X268" s="25">
        <v>1039</v>
      </c>
      <c r="Y268" s="25">
        <v>1111</v>
      </c>
      <c r="Z268" s="25">
        <v>1062</v>
      </c>
      <c r="AA268" s="30">
        <v>-4.4104410441044077</v>
      </c>
      <c r="AB268" s="31">
        <v>0.3780718336483968</v>
      </c>
      <c r="AC268" s="25">
        <v>198</v>
      </c>
      <c r="AD268" s="25">
        <v>155</v>
      </c>
      <c r="AE268" s="25">
        <v>160</v>
      </c>
      <c r="AF268" s="25">
        <v>200</v>
      </c>
      <c r="AG268" s="25">
        <v>143</v>
      </c>
      <c r="AH268" s="32">
        <v>-28.500000000000004</v>
      </c>
      <c r="AI268" s="31">
        <v>-27.777777777777779</v>
      </c>
      <c r="AJ268" s="28">
        <v>15.38821328344247</v>
      </c>
      <c r="AK268" s="28">
        <v>13.795212765957446</v>
      </c>
      <c r="AL268" s="28">
        <v>2.365253077975376</v>
      </c>
      <c r="AM268" s="28">
        <v>17.145462836297309</v>
      </c>
      <c r="AN268" s="33">
        <v>18.96293401081363</v>
      </c>
      <c r="AO268" s="34">
        <v>2000</v>
      </c>
      <c r="AP268" s="31">
        <v>1.0465724751439036</v>
      </c>
      <c r="AQ268" s="25">
        <v>3837.75</v>
      </c>
      <c r="AR268" s="35">
        <v>191100</v>
      </c>
      <c r="AS268" s="35">
        <v>15.571</v>
      </c>
      <c r="AT268" s="25">
        <v>727.75</v>
      </c>
      <c r="AU268" s="25">
        <v>191100</v>
      </c>
      <c r="AV268" s="36">
        <v>1.0465724751439036</v>
      </c>
    </row>
    <row r="269" spans="1:48" s="40" customFormat="1" ht="21" customHeight="1" x14ac:dyDescent="0.3">
      <c r="A269" s="41">
        <v>78130</v>
      </c>
      <c r="B269" s="42" t="s">
        <v>1868</v>
      </c>
      <c r="C269" s="44" t="s">
        <v>81</v>
      </c>
      <c r="D269" s="23" t="s">
        <v>3589</v>
      </c>
      <c r="E269" s="23" t="s">
        <v>3589</v>
      </c>
      <c r="F269" s="24" t="s">
        <v>427</v>
      </c>
      <c r="G269" s="43">
        <v>783.42594826336972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7"/>
      <c r="N269" s="26">
        <v>783.40175800221323</v>
      </c>
      <c r="O269" s="29">
        <v>1020.939784</v>
      </c>
      <c r="P269" s="29">
        <v>9019.2469679999995</v>
      </c>
      <c r="Q269" s="29">
        <v>9019.2469679999995</v>
      </c>
      <c r="R269" s="29">
        <v>9019.2469679999995</v>
      </c>
      <c r="S269" s="29">
        <v>9019.2469679999995</v>
      </c>
      <c r="T269" s="29">
        <v>9019.2469679999995</v>
      </c>
      <c r="U269" s="39">
        <v>202409</v>
      </c>
      <c r="V269" s="25">
        <v>173</v>
      </c>
      <c r="W269" s="25">
        <v>183</v>
      </c>
      <c r="X269" s="25">
        <v>173</v>
      </c>
      <c r="Y269" s="25">
        <v>205</v>
      </c>
      <c r="Z269" s="25">
        <v>201</v>
      </c>
      <c r="AA269" s="30">
        <v>-1.9512195121951237</v>
      </c>
      <c r="AB269" s="31">
        <v>16.184971098265887</v>
      </c>
      <c r="AC269" s="25">
        <v>-8</v>
      </c>
      <c r="AD269" s="25">
        <v>-31</v>
      </c>
      <c r="AE269" s="25">
        <v>-27</v>
      </c>
      <c r="AF269" s="25">
        <v>-9</v>
      </c>
      <c r="AG269" s="25">
        <v>-21</v>
      </c>
      <c r="AH269" s="32" t="s">
        <v>76</v>
      </c>
      <c r="AI269" s="31" t="s">
        <v>76</v>
      </c>
      <c r="AJ269" s="28">
        <v>-11.548556430446194</v>
      </c>
      <c r="AK269" s="28">
        <v>-102.49144281818181</v>
      </c>
      <c r="AL269" s="28">
        <v>6.6722744353615679</v>
      </c>
      <c r="AM269" s="28">
        <v>-6.5100795265396707</v>
      </c>
      <c r="AN269" s="33">
        <v>25.873867209173294</v>
      </c>
      <c r="AO269" s="34" t="s">
        <v>60</v>
      </c>
      <c r="AP269" s="31" t="s">
        <v>60</v>
      </c>
      <c r="AQ269" s="25">
        <v>1351.75</v>
      </c>
      <c r="AR269" s="35">
        <v>800</v>
      </c>
      <c r="AS269" s="35" t="s">
        <v>60</v>
      </c>
      <c r="AT269" s="25">
        <v>349.75</v>
      </c>
      <c r="AU269" s="25">
        <v>800</v>
      </c>
      <c r="AV269" s="36" t="s">
        <v>60</v>
      </c>
    </row>
    <row r="270" spans="1:48" s="40" customFormat="1" ht="21" customHeight="1" x14ac:dyDescent="0.3">
      <c r="A270" s="41">
        <v>122870</v>
      </c>
      <c r="B270" s="42" t="s">
        <v>1621</v>
      </c>
      <c r="C270" s="44" t="s">
        <v>81</v>
      </c>
      <c r="D270" s="23" t="s">
        <v>3511</v>
      </c>
      <c r="E270" s="23" t="s">
        <v>3512</v>
      </c>
      <c r="F270" s="24" t="s">
        <v>100</v>
      </c>
      <c r="G270" s="43">
        <v>-8.4693718941036948</v>
      </c>
      <c r="H270" s="28">
        <v>13.017751479289942</v>
      </c>
      <c r="I270" s="28">
        <v>41.90193164933136</v>
      </c>
      <c r="J270" s="28">
        <v>17.755856966707782</v>
      </c>
      <c r="K270" s="28">
        <v>0.95137420718816035</v>
      </c>
      <c r="L270" s="28">
        <v>1.17</v>
      </c>
      <c r="M270" s="27"/>
      <c r="N270" s="26">
        <v>0.47689554954533087</v>
      </c>
      <c r="O270" s="29">
        <v>9750.8080979999995</v>
      </c>
      <c r="P270" s="29">
        <v>7896.9682025000002</v>
      </c>
      <c r="Q270" s="29">
        <v>6289.5379885000002</v>
      </c>
      <c r="R270" s="29">
        <v>7579.2203694999998</v>
      </c>
      <c r="S270" s="29">
        <v>8840.8661769999999</v>
      </c>
      <c r="T270" s="29">
        <v>8924.9758975000004</v>
      </c>
      <c r="U270" s="39">
        <v>202409</v>
      </c>
      <c r="V270" s="25">
        <v>1440</v>
      </c>
      <c r="W270" s="25">
        <v>1094</v>
      </c>
      <c r="X270" s="25">
        <v>873</v>
      </c>
      <c r="Y270" s="25">
        <v>900</v>
      </c>
      <c r="Z270" s="25">
        <v>835</v>
      </c>
      <c r="AA270" s="30">
        <v>-7.2222222222222188</v>
      </c>
      <c r="AB270" s="31">
        <v>-42.013888888888886</v>
      </c>
      <c r="AC270" s="25">
        <v>212</v>
      </c>
      <c r="AD270" s="25">
        <v>4</v>
      </c>
      <c r="AE270" s="25">
        <v>-70</v>
      </c>
      <c r="AF270" s="25">
        <v>-110</v>
      </c>
      <c r="AG270" s="25">
        <v>-36</v>
      </c>
      <c r="AH270" s="32" t="s">
        <v>76</v>
      </c>
      <c r="AI270" s="31" t="s">
        <v>102</v>
      </c>
      <c r="AJ270" s="28">
        <v>-5.726634251755808</v>
      </c>
      <c r="AK270" s="28">
        <v>-42.098942912735851</v>
      </c>
      <c r="AL270" s="28">
        <v>1.5360082432665003</v>
      </c>
      <c r="AM270" s="28">
        <v>-3.648567248945874</v>
      </c>
      <c r="AN270" s="33">
        <v>25.04517683504001</v>
      </c>
      <c r="AO270" s="34">
        <v>300</v>
      </c>
      <c r="AP270" s="31">
        <v>0.62827225130890052</v>
      </c>
      <c r="AQ270" s="25">
        <v>5810.5</v>
      </c>
      <c r="AR270" s="35">
        <v>47750</v>
      </c>
      <c r="AS270" s="35">
        <v>7.226</v>
      </c>
      <c r="AT270" s="25">
        <v>1455.25</v>
      </c>
      <c r="AU270" s="25">
        <v>47750</v>
      </c>
      <c r="AV270" s="36">
        <v>0.62827225130890052</v>
      </c>
    </row>
    <row r="271" spans="1:48" s="40" customFormat="1" ht="21" customHeight="1" x14ac:dyDescent="0.3">
      <c r="A271" s="41">
        <v>330590</v>
      </c>
      <c r="B271" s="42" t="s">
        <v>1576</v>
      </c>
      <c r="C271" s="44" t="s">
        <v>57</v>
      </c>
      <c r="D271" s="23" t="s">
        <v>3493</v>
      </c>
      <c r="E271" s="23" t="s">
        <v>3845</v>
      </c>
      <c r="F271" s="24" t="s">
        <v>3846</v>
      </c>
      <c r="G271" s="43">
        <v>17.974877154187418</v>
      </c>
      <c r="H271" s="28">
        <v>9.1839027015654153</v>
      </c>
      <c r="I271" s="28">
        <v>-7.0274128010781922</v>
      </c>
      <c r="J271" s="28">
        <v>7.2655910874822593</v>
      </c>
      <c r="K271" s="28">
        <v>13.234001101623472</v>
      </c>
      <c r="L271" s="28">
        <v>-3.14</v>
      </c>
      <c r="M271" s="27"/>
      <c r="N271" s="26">
        <v>15.189323517030262</v>
      </c>
      <c r="O271" s="29">
        <v>7544.1838482000003</v>
      </c>
      <c r="P271" s="29">
        <v>8151.6060582</v>
      </c>
      <c r="Q271" s="29">
        <v>9572.9740296</v>
      </c>
      <c r="R271" s="29">
        <v>8297.3873886000001</v>
      </c>
      <c r="S271" s="29">
        <v>7860.0433973999998</v>
      </c>
      <c r="T271" s="29">
        <v>8900.2416271999991</v>
      </c>
      <c r="U271" s="39">
        <v>202212</v>
      </c>
      <c r="V271" s="25">
        <v>0</v>
      </c>
      <c r="W271" s="25">
        <v>0</v>
      </c>
      <c r="X271" s="25">
        <v>333</v>
      </c>
      <c r="Y271" s="25">
        <v>229</v>
      </c>
      <c r="Z271" s="25">
        <v>17</v>
      </c>
      <c r="AA271" s="30">
        <v>-92.576419213973793</v>
      </c>
      <c r="AB271" s="31" t="s">
        <v>60</v>
      </c>
      <c r="AC271" s="25">
        <v>0</v>
      </c>
      <c r="AD271" s="25">
        <v>0</v>
      </c>
      <c r="AE271" s="25">
        <v>242</v>
      </c>
      <c r="AF271" s="25">
        <v>86</v>
      </c>
      <c r="AG271" s="25">
        <v>13</v>
      </c>
      <c r="AH271" s="32">
        <v>-84.883720930232556</v>
      </c>
      <c r="AI271" s="31" t="s">
        <v>107</v>
      </c>
      <c r="AJ271" s="28">
        <v>58.894645941278071</v>
      </c>
      <c r="AK271" s="28">
        <v>26.100415329032256</v>
      </c>
      <c r="AL271" s="28">
        <v>1.1447624202964723</v>
      </c>
      <c r="AM271" s="28">
        <v>4.3859931187497985</v>
      </c>
      <c r="AN271" s="33">
        <v>103.91652464709476</v>
      </c>
      <c r="AO271" s="34" t="s">
        <v>60</v>
      </c>
      <c r="AP271" s="31" t="s">
        <v>60</v>
      </c>
      <c r="AQ271" s="25">
        <v>7774.75</v>
      </c>
      <c r="AR271" s="35">
        <v>3080</v>
      </c>
      <c r="AS271" s="35" t="s">
        <v>60</v>
      </c>
      <c r="AT271" s="25">
        <v>8079.25</v>
      </c>
      <c r="AU271" s="25">
        <v>3080</v>
      </c>
      <c r="AV271" s="36" t="s">
        <v>60</v>
      </c>
    </row>
    <row r="272" spans="1:48" s="40" customFormat="1" ht="21" customHeight="1" x14ac:dyDescent="0.3">
      <c r="A272" s="41">
        <v>225570</v>
      </c>
      <c r="B272" s="42" t="s">
        <v>1578</v>
      </c>
      <c r="C272" s="44" t="s">
        <v>81</v>
      </c>
      <c r="D272" s="23" t="s">
        <v>3507</v>
      </c>
      <c r="E272" s="23" t="s">
        <v>4009</v>
      </c>
      <c r="F272" s="24" t="s">
        <v>186</v>
      </c>
      <c r="G272" s="43">
        <v>-13.437839614490798</v>
      </c>
      <c r="H272" s="28">
        <v>-1.736675577878477</v>
      </c>
      <c r="I272" s="28">
        <v>-44.400211139442604</v>
      </c>
      <c r="J272" s="28">
        <v>-9.7119892833221755</v>
      </c>
      <c r="K272" s="28">
        <v>-1.8922852983988436</v>
      </c>
      <c r="L272" s="28">
        <v>-1.53</v>
      </c>
      <c r="M272" s="27"/>
      <c r="N272" s="26">
        <v>-9.8632349940445341</v>
      </c>
      <c r="O272" s="29">
        <v>10256.157443</v>
      </c>
      <c r="P272" s="29">
        <v>9034.8576209999992</v>
      </c>
      <c r="Q272" s="29">
        <v>15967.599225</v>
      </c>
      <c r="R272" s="29">
        <v>9832.9239782000004</v>
      </c>
      <c r="S272" s="29">
        <v>9049.1879076000005</v>
      </c>
      <c r="T272" s="29">
        <v>8877.9514552000001</v>
      </c>
      <c r="U272" s="39">
        <v>202409</v>
      </c>
      <c r="V272" s="25">
        <v>565</v>
      </c>
      <c r="W272" s="25">
        <v>412</v>
      </c>
      <c r="X272" s="25">
        <v>526</v>
      </c>
      <c r="Y272" s="25">
        <v>436</v>
      </c>
      <c r="Z272" s="25">
        <v>1115</v>
      </c>
      <c r="AA272" s="30">
        <v>155.73394495412845</v>
      </c>
      <c r="AB272" s="31">
        <v>97.345132743362825</v>
      </c>
      <c r="AC272" s="25">
        <v>96</v>
      </c>
      <c r="AD272" s="25">
        <v>-104</v>
      </c>
      <c r="AE272" s="25">
        <v>25</v>
      </c>
      <c r="AF272" s="25">
        <v>-84</v>
      </c>
      <c r="AG272" s="25">
        <v>468</v>
      </c>
      <c r="AH272" s="32" t="s">
        <v>107</v>
      </c>
      <c r="AI272" s="31">
        <v>387.5</v>
      </c>
      <c r="AJ272" s="28">
        <v>12.253917235837687</v>
      </c>
      <c r="AK272" s="28">
        <v>29.108037558032787</v>
      </c>
      <c r="AL272" s="28">
        <v>3.2395371119138843</v>
      </c>
      <c r="AM272" s="28">
        <v>11.129355956942163</v>
      </c>
      <c r="AN272" s="33">
        <v>58.575077540594776</v>
      </c>
      <c r="AO272" s="34" t="s">
        <v>60</v>
      </c>
      <c r="AP272" s="31" t="s">
        <v>60</v>
      </c>
      <c r="AQ272" s="25">
        <v>2740.5</v>
      </c>
      <c r="AR272" s="35">
        <v>13480</v>
      </c>
      <c r="AS272" s="35" t="s">
        <v>60</v>
      </c>
      <c r="AT272" s="25">
        <v>1605.25</v>
      </c>
      <c r="AU272" s="25">
        <v>13480</v>
      </c>
      <c r="AV272" s="36" t="s">
        <v>60</v>
      </c>
    </row>
    <row r="273" spans="1:48" s="40" customFormat="1" ht="21" customHeight="1" x14ac:dyDescent="0.3">
      <c r="A273" s="41">
        <v>4000</v>
      </c>
      <c r="B273" s="42" t="s">
        <v>1509</v>
      </c>
      <c r="C273" s="44" t="s">
        <v>57</v>
      </c>
      <c r="D273" s="23" t="s">
        <v>3487</v>
      </c>
      <c r="E273" s="23" t="s">
        <v>4341</v>
      </c>
      <c r="F273" s="24" t="s">
        <v>165</v>
      </c>
      <c r="G273" s="43">
        <v>-41.482112436115848</v>
      </c>
      <c r="H273" s="28">
        <v>-25.163398692810468</v>
      </c>
      <c r="I273" s="28">
        <v>-29.826353421859054</v>
      </c>
      <c r="J273" s="28">
        <v>-23.068309070548722</v>
      </c>
      <c r="K273" s="28">
        <v>-6.9105691056910672</v>
      </c>
      <c r="L273" s="28">
        <v>-4.58</v>
      </c>
      <c r="M273" s="27"/>
      <c r="N273" s="26">
        <v>-39.313008464130164</v>
      </c>
      <c r="O273" s="29">
        <v>15144.6</v>
      </c>
      <c r="P273" s="29">
        <v>11842.2</v>
      </c>
      <c r="Q273" s="29">
        <v>12629.1</v>
      </c>
      <c r="R273" s="29">
        <v>11519.7</v>
      </c>
      <c r="S273" s="29">
        <v>9520.2000000000007</v>
      </c>
      <c r="T273" s="29">
        <v>8862.2999999999993</v>
      </c>
      <c r="U273" s="39">
        <v>202409</v>
      </c>
      <c r="V273" s="25">
        <v>4012</v>
      </c>
      <c r="W273" s="25">
        <v>4113</v>
      </c>
      <c r="X273" s="25">
        <v>3994</v>
      </c>
      <c r="Y273" s="25">
        <v>4221</v>
      </c>
      <c r="Z273" s="25">
        <v>4204</v>
      </c>
      <c r="AA273" s="30">
        <v>-0.40274816394219037</v>
      </c>
      <c r="AB273" s="31">
        <v>4.7856430707876374</v>
      </c>
      <c r="AC273" s="25">
        <v>351</v>
      </c>
      <c r="AD273" s="25">
        <v>85</v>
      </c>
      <c r="AE273" s="25">
        <v>108</v>
      </c>
      <c r="AF273" s="25">
        <v>171</v>
      </c>
      <c r="AG273" s="25">
        <v>103</v>
      </c>
      <c r="AH273" s="32">
        <v>-39.76608187134503</v>
      </c>
      <c r="AI273" s="31">
        <v>-70.65527065527067</v>
      </c>
      <c r="AJ273" s="28">
        <v>2.8248245826276315</v>
      </c>
      <c r="AK273" s="28">
        <v>18.977087794432546</v>
      </c>
      <c r="AL273" s="28">
        <v>0.36748631613866312</v>
      </c>
      <c r="AM273" s="28">
        <v>1.9364737103997345</v>
      </c>
      <c r="AN273" s="33">
        <v>15.658691325261238</v>
      </c>
      <c r="AO273" s="34">
        <v>2000</v>
      </c>
      <c r="AP273" s="31">
        <v>5.8224163027656477</v>
      </c>
      <c r="AQ273" s="25">
        <v>24116</v>
      </c>
      <c r="AR273" s="35">
        <v>34350</v>
      </c>
      <c r="AS273" s="35">
        <v>27.984000000000002</v>
      </c>
      <c r="AT273" s="25">
        <v>3776.25</v>
      </c>
      <c r="AU273" s="25">
        <v>34350</v>
      </c>
      <c r="AV273" s="36">
        <v>5.8224163027656477</v>
      </c>
    </row>
    <row r="274" spans="1:48" s="40" customFormat="1" ht="21" customHeight="1" x14ac:dyDescent="0.3">
      <c r="A274" s="22">
        <v>3850</v>
      </c>
      <c r="B274" s="44" t="s">
        <v>1633</v>
      </c>
      <c r="C274" s="44" t="s">
        <v>57</v>
      </c>
      <c r="D274" s="23" t="s">
        <v>3485</v>
      </c>
      <c r="E274" s="23" t="s">
        <v>4007</v>
      </c>
      <c r="F274" s="24" t="s">
        <v>3561</v>
      </c>
      <c r="G274" s="43">
        <v>32.461827899161563</v>
      </c>
      <c r="H274" s="28">
        <v>23.554692497680961</v>
      </c>
      <c r="I274" s="28">
        <v>13.222213811695305</v>
      </c>
      <c r="J274" s="28">
        <v>18.000398981730157</v>
      </c>
      <c r="K274" s="28">
        <v>25.361047651155832</v>
      </c>
      <c r="L274" s="28">
        <v>-1.26</v>
      </c>
      <c r="M274" s="27"/>
      <c r="N274" s="26">
        <v>9.186198864463524</v>
      </c>
      <c r="O274" s="29">
        <v>6669.799</v>
      </c>
      <c r="P274" s="29">
        <v>7150.6289999999999</v>
      </c>
      <c r="Q274" s="29">
        <v>7803.1840000000002</v>
      </c>
      <c r="R274" s="29">
        <v>7487.21</v>
      </c>
      <c r="S274" s="29">
        <v>7047.5940000000001</v>
      </c>
      <c r="T274" s="29">
        <v>8834.9376725999991</v>
      </c>
      <c r="U274" s="39">
        <v>202409</v>
      </c>
      <c r="V274" s="25">
        <v>2083</v>
      </c>
      <c r="W274" s="25">
        <v>2312</v>
      </c>
      <c r="X274" s="25">
        <v>2336</v>
      </c>
      <c r="Y274" s="25">
        <v>2556</v>
      </c>
      <c r="Z274" s="25">
        <v>2710</v>
      </c>
      <c r="AA274" s="30">
        <v>6.0250391236306822</v>
      </c>
      <c r="AB274" s="31">
        <v>30.100816130580888</v>
      </c>
      <c r="AC274" s="25">
        <v>185</v>
      </c>
      <c r="AD274" s="25">
        <v>148</v>
      </c>
      <c r="AE274" s="25">
        <v>163</v>
      </c>
      <c r="AF274" s="25">
        <v>201</v>
      </c>
      <c r="AG274" s="25">
        <v>195</v>
      </c>
      <c r="AH274" s="32">
        <v>-2.9850746268656692</v>
      </c>
      <c r="AI274" s="31">
        <v>5.4054054054053946</v>
      </c>
      <c r="AJ274" s="28">
        <v>7.1313294331248738</v>
      </c>
      <c r="AK274" s="28">
        <v>12.49637577454031</v>
      </c>
      <c r="AL274" s="28">
        <v>1.5327789161346286</v>
      </c>
      <c r="AM274" s="28">
        <v>12.265787647467038</v>
      </c>
      <c r="AN274" s="33">
        <v>71.586571825121453</v>
      </c>
      <c r="AO274" s="34">
        <v>100</v>
      </c>
      <c r="AP274" s="31">
        <v>0.98231827111984282</v>
      </c>
      <c r="AQ274" s="25">
        <v>5764</v>
      </c>
      <c r="AR274" s="35">
        <v>10180</v>
      </c>
      <c r="AS274" s="35">
        <v>16.379000000000001</v>
      </c>
      <c r="AT274" s="25">
        <v>4126.25</v>
      </c>
      <c r="AU274" s="25">
        <v>10180</v>
      </c>
      <c r="AV274" s="36">
        <v>0.98231827111984282</v>
      </c>
    </row>
    <row r="275" spans="1:48" s="40" customFormat="1" ht="21" customHeight="1" x14ac:dyDescent="0.3">
      <c r="A275" s="41">
        <v>108320</v>
      </c>
      <c r="B275" s="42" t="s">
        <v>1521</v>
      </c>
      <c r="C275" s="44" t="s">
        <v>57</v>
      </c>
      <c r="D275" s="23" t="s">
        <v>3481</v>
      </c>
      <c r="E275" s="23" t="s">
        <v>3790</v>
      </c>
      <c r="F275" s="24" t="s">
        <v>174</v>
      </c>
      <c r="G275" s="43">
        <v>-37.06293706293706</v>
      </c>
      <c r="H275" s="28">
        <v>-22.413793103448278</v>
      </c>
      <c r="I275" s="28">
        <v>-21.167883211678841</v>
      </c>
      <c r="J275" s="28">
        <v>-11.33004926108374</v>
      </c>
      <c r="K275" s="28">
        <v>-6.7357512953367777</v>
      </c>
      <c r="L275" s="28">
        <v>-0.92</v>
      </c>
      <c r="M275" s="27"/>
      <c r="N275" s="26">
        <v>-37.929069810255747</v>
      </c>
      <c r="O275" s="29">
        <v>13954.769399999999</v>
      </c>
      <c r="P275" s="29">
        <v>11319.952799999999</v>
      </c>
      <c r="Q275" s="29">
        <v>11141.0455</v>
      </c>
      <c r="R275" s="29">
        <v>9904.9586999999992</v>
      </c>
      <c r="S275" s="29">
        <v>9417.0296999999991</v>
      </c>
      <c r="T275" s="29">
        <v>8782.7219999999998</v>
      </c>
      <c r="U275" s="39">
        <v>202409</v>
      </c>
      <c r="V275" s="25">
        <v>4128</v>
      </c>
      <c r="W275" s="25">
        <v>5127</v>
      </c>
      <c r="X275" s="25">
        <v>4583</v>
      </c>
      <c r="Y275" s="25">
        <v>4849</v>
      </c>
      <c r="Z275" s="25">
        <v>4199</v>
      </c>
      <c r="AA275" s="30">
        <v>-13.404825737265414</v>
      </c>
      <c r="AB275" s="31">
        <v>1.7199612403100861</v>
      </c>
      <c r="AC275" s="25">
        <v>149</v>
      </c>
      <c r="AD275" s="25">
        <v>671</v>
      </c>
      <c r="AE275" s="25">
        <v>462</v>
      </c>
      <c r="AF275" s="25">
        <v>561</v>
      </c>
      <c r="AG275" s="25">
        <v>343</v>
      </c>
      <c r="AH275" s="32">
        <v>-38.859180035650617</v>
      </c>
      <c r="AI275" s="31">
        <v>130.20134228187919</v>
      </c>
      <c r="AJ275" s="28">
        <v>10.859366670220707</v>
      </c>
      <c r="AK275" s="28">
        <v>4.3115964653902799</v>
      </c>
      <c r="AL275" s="28">
        <v>0.86678726868985934</v>
      </c>
      <c r="AM275" s="28">
        <v>20.103626943005182</v>
      </c>
      <c r="AN275" s="33">
        <v>32.948433259314086</v>
      </c>
      <c r="AO275" s="34">
        <v>1800</v>
      </c>
      <c r="AP275" s="31">
        <v>3.3333333333333335</v>
      </c>
      <c r="AQ275" s="25">
        <v>10132.5</v>
      </c>
      <c r="AR275" s="35">
        <v>54000</v>
      </c>
      <c r="AS275" s="35">
        <v>28.927</v>
      </c>
      <c r="AT275" s="25">
        <v>3338.5</v>
      </c>
      <c r="AU275" s="25">
        <v>54000</v>
      </c>
      <c r="AV275" s="36">
        <v>3.3333333333333335</v>
      </c>
    </row>
    <row r="276" spans="1:48" s="40" customFormat="1" ht="21" customHeight="1" x14ac:dyDescent="0.3">
      <c r="A276" s="41">
        <v>3540</v>
      </c>
      <c r="B276" s="42" t="s">
        <v>1637</v>
      </c>
      <c r="C276" s="44" t="s">
        <v>57</v>
      </c>
      <c r="D276" s="23" t="s">
        <v>3493</v>
      </c>
      <c r="E276" s="23" t="s">
        <v>3519</v>
      </c>
      <c r="F276" s="24" t="s">
        <v>118</v>
      </c>
      <c r="G276" s="43">
        <v>17.182130584192446</v>
      </c>
      <c r="H276" s="28">
        <v>10.858257477243182</v>
      </c>
      <c r="I276" s="28">
        <v>1.8518518518518601</v>
      </c>
      <c r="J276" s="28">
        <v>-0.11716461628588082</v>
      </c>
      <c r="K276" s="28">
        <v>2.340936374549818</v>
      </c>
      <c r="L276" s="28">
        <v>0</v>
      </c>
      <c r="M276" s="27"/>
      <c r="N276" s="26">
        <v>21.613883581430059</v>
      </c>
      <c r="O276" s="29">
        <v>7387.5297</v>
      </c>
      <c r="P276" s="29">
        <v>7808.9489199999998</v>
      </c>
      <c r="Q276" s="29">
        <v>8499.4671600000001</v>
      </c>
      <c r="R276" s="29">
        <v>8667.0193799999997</v>
      </c>
      <c r="S276" s="29">
        <v>8458.8484399999998</v>
      </c>
      <c r="T276" s="29">
        <v>8656.8647000000001</v>
      </c>
      <c r="U276" s="39">
        <v>202409</v>
      </c>
      <c r="V276" s="25">
        <v>9942</v>
      </c>
      <c r="W276" s="25">
        <v>9737</v>
      </c>
      <c r="X276" s="25">
        <v>10760</v>
      </c>
      <c r="Y276" s="25">
        <v>9406</v>
      </c>
      <c r="Z276" s="25">
        <v>9891</v>
      </c>
      <c r="AA276" s="30">
        <v>5.1562832234743672</v>
      </c>
      <c r="AB276" s="31">
        <v>-0.51297525648762443</v>
      </c>
      <c r="AC276" s="25">
        <v>421</v>
      </c>
      <c r="AD276" s="25">
        <v>-300</v>
      </c>
      <c r="AE276" s="25">
        <v>730</v>
      </c>
      <c r="AF276" s="25">
        <v>362</v>
      </c>
      <c r="AG276" s="25">
        <v>36</v>
      </c>
      <c r="AH276" s="32">
        <v>-90.055248618784532</v>
      </c>
      <c r="AI276" s="31">
        <v>-91.448931116389559</v>
      </c>
      <c r="AJ276" s="28">
        <v>2.0807156857817763</v>
      </c>
      <c r="AK276" s="28">
        <v>10.455150603864734</v>
      </c>
      <c r="AL276" s="28">
        <v>0.26990076774983046</v>
      </c>
      <c r="AM276" s="28">
        <v>2.5815100898695995</v>
      </c>
      <c r="AN276" s="33">
        <v>651.77517790751153</v>
      </c>
      <c r="AO276" s="34">
        <v>1200</v>
      </c>
      <c r="AP276" s="31">
        <v>7.0381231671554261</v>
      </c>
      <c r="AQ276" s="25">
        <v>32074.25</v>
      </c>
      <c r="AR276" s="35">
        <v>17050</v>
      </c>
      <c r="AS276" s="35">
        <v>60.414999999999999</v>
      </c>
      <c r="AT276" s="25">
        <v>209052</v>
      </c>
      <c r="AU276" s="25">
        <v>17050</v>
      </c>
      <c r="AV276" s="36">
        <v>7.0381231671554261</v>
      </c>
    </row>
    <row r="277" spans="1:48" s="40" customFormat="1" ht="21" customHeight="1" x14ac:dyDescent="0.3">
      <c r="A277" s="41">
        <v>376300</v>
      </c>
      <c r="B277" s="42" t="s">
        <v>1645</v>
      </c>
      <c r="C277" s="44" t="s">
        <v>81</v>
      </c>
      <c r="D277" s="23" t="s">
        <v>3511</v>
      </c>
      <c r="E277" s="23" t="s">
        <v>3512</v>
      </c>
      <c r="F277" s="24" t="s">
        <v>4308</v>
      </c>
      <c r="G277" s="43">
        <v>9.7891566265060348</v>
      </c>
      <c r="H277" s="28">
        <v>47.272727272727288</v>
      </c>
      <c r="I277" s="28">
        <v>82.25</v>
      </c>
      <c r="J277" s="28">
        <v>15.714285714285726</v>
      </c>
      <c r="K277" s="28">
        <v>-2.7999999999999803</v>
      </c>
      <c r="L277" s="28">
        <v>-5.32</v>
      </c>
      <c r="M277" s="27"/>
      <c r="N277" s="26">
        <v>12.504563800352852</v>
      </c>
      <c r="O277" s="29">
        <v>7881.1507920000004</v>
      </c>
      <c r="P277" s="29">
        <v>5875.2554849999997</v>
      </c>
      <c r="Q277" s="29">
        <v>4747.6812</v>
      </c>
      <c r="R277" s="29">
        <v>7477.59789</v>
      </c>
      <c r="S277" s="29">
        <v>8901.9022499999992</v>
      </c>
      <c r="T277" s="29">
        <v>8652.6489870000005</v>
      </c>
      <c r="U277" s="39">
        <v>202409</v>
      </c>
      <c r="V277" s="25">
        <v>204</v>
      </c>
      <c r="W277" s="25">
        <v>198</v>
      </c>
      <c r="X277" s="25">
        <v>203</v>
      </c>
      <c r="Y277" s="25">
        <v>191</v>
      </c>
      <c r="Z277" s="25">
        <v>177</v>
      </c>
      <c r="AA277" s="30">
        <v>-7.3298429319371694</v>
      </c>
      <c r="AB277" s="31">
        <v>-13.235294117647056</v>
      </c>
      <c r="AC277" s="25">
        <v>84</v>
      </c>
      <c r="AD277" s="25">
        <v>78</v>
      </c>
      <c r="AE277" s="25">
        <v>72</v>
      </c>
      <c r="AF277" s="25">
        <v>71</v>
      </c>
      <c r="AG277" s="25">
        <v>63</v>
      </c>
      <c r="AH277" s="32">
        <v>-11.267605633802813</v>
      </c>
      <c r="AI277" s="31">
        <v>-25</v>
      </c>
      <c r="AJ277" s="28">
        <v>36.931079323797142</v>
      </c>
      <c r="AK277" s="28">
        <v>30.467073897887325</v>
      </c>
      <c r="AL277" s="28">
        <v>4.7791488467274235</v>
      </c>
      <c r="AM277" s="28">
        <v>15.686274509803921</v>
      </c>
      <c r="AN277" s="33">
        <v>11.806130903065451</v>
      </c>
      <c r="AO277" s="34" t="s">
        <v>60</v>
      </c>
      <c r="AP277" s="31" t="s">
        <v>60</v>
      </c>
      <c r="AQ277" s="25">
        <v>1810.5</v>
      </c>
      <c r="AR277" s="35">
        <v>36450</v>
      </c>
      <c r="AS277" s="35" t="s">
        <v>60</v>
      </c>
      <c r="AT277" s="25">
        <v>213.75</v>
      </c>
      <c r="AU277" s="25">
        <v>36450</v>
      </c>
      <c r="AV277" s="36" t="s">
        <v>60</v>
      </c>
    </row>
    <row r="278" spans="1:48" s="40" customFormat="1" ht="21" customHeight="1" x14ac:dyDescent="0.3">
      <c r="A278" s="22">
        <v>58970</v>
      </c>
      <c r="B278" s="44" t="s">
        <v>2357</v>
      </c>
      <c r="C278" s="44" t="s">
        <v>81</v>
      </c>
      <c r="D278" s="23" t="s">
        <v>3488</v>
      </c>
      <c r="E278" s="23" t="s">
        <v>3544</v>
      </c>
      <c r="F278" s="24" t="s">
        <v>688</v>
      </c>
      <c r="G278" s="43">
        <v>5.5596674676343216</v>
      </c>
      <c r="H278" s="28">
        <v>3.2680057587033184</v>
      </c>
      <c r="I278" s="28">
        <v>42.552568278953082</v>
      </c>
      <c r="J278" s="28">
        <v>53.987266269243463</v>
      </c>
      <c r="K278" s="28">
        <v>11.610925551738461</v>
      </c>
      <c r="L278" s="28">
        <v>3.24</v>
      </c>
      <c r="M278" s="27"/>
      <c r="N278" s="26">
        <v>5.7015880037752931</v>
      </c>
      <c r="O278" s="29">
        <v>8083.9385199999997</v>
      </c>
      <c r="P278" s="29">
        <v>8263.3324400000001</v>
      </c>
      <c r="Q278" s="29">
        <v>5986.1275900000001</v>
      </c>
      <c r="R278" s="29">
        <v>5541.6131649999998</v>
      </c>
      <c r="S278" s="29">
        <v>7645.6481100000001</v>
      </c>
      <c r="T278" s="29">
        <v>8533.3786199999995</v>
      </c>
      <c r="U278" s="39">
        <v>202409</v>
      </c>
      <c r="V278" s="25">
        <v>165</v>
      </c>
      <c r="W278" s="25">
        <v>174</v>
      </c>
      <c r="X278" s="25">
        <v>146</v>
      </c>
      <c r="Y278" s="25">
        <v>192</v>
      </c>
      <c r="Z278" s="25">
        <v>232</v>
      </c>
      <c r="AA278" s="30">
        <v>20.833333333333325</v>
      </c>
      <c r="AB278" s="31">
        <v>40.606060606060602</v>
      </c>
      <c r="AC278" s="25">
        <v>13</v>
      </c>
      <c r="AD278" s="25">
        <v>11</v>
      </c>
      <c r="AE278" s="25">
        <v>0</v>
      </c>
      <c r="AF278" s="25">
        <v>18</v>
      </c>
      <c r="AG278" s="25">
        <v>44</v>
      </c>
      <c r="AH278" s="32">
        <v>144.44444444444446</v>
      </c>
      <c r="AI278" s="31">
        <v>238.46153846153845</v>
      </c>
      <c r="AJ278" s="28">
        <v>9.8118279569892461</v>
      </c>
      <c r="AK278" s="28">
        <v>116.89559753424656</v>
      </c>
      <c r="AL278" s="28">
        <v>19.262705688487582</v>
      </c>
      <c r="AM278" s="28">
        <v>16.478555304740404</v>
      </c>
      <c r="AN278" s="33">
        <v>119.69525959367945</v>
      </c>
      <c r="AO278" s="34" t="s">
        <v>60</v>
      </c>
      <c r="AP278" s="31" t="s">
        <v>60</v>
      </c>
      <c r="AQ278" s="25">
        <v>443</v>
      </c>
      <c r="AR278" s="35">
        <v>70200</v>
      </c>
      <c r="AS278" s="35" t="s">
        <v>60</v>
      </c>
      <c r="AT278" s="25">
        <v>530.25</v>
      </c>
      <c r="AU278" s="25">
        <v>70200</v>
      </c>
      <c r="AV278" s="36" t="s">
        <v>60</v>
      </c>
    </row>
    <row r="279" spans="1:48" s="40" customFormat="1" ht="21" customHeight="1" x14ac:dyDescent="0.3">
      <c r="A279" s="41">
        <v>115450</v>
      </c>
      <c r="B279" s="42" t="s">
        <v>1848</v>
      </c>
      <c r="C279" s="44" t="s">
        <v>81</v>
      </c>
      <c r="D279" s="23" t="s">
        <v>3485</v>
      </c>
      <c r="E279" s="23" t="s">
        <v>4004</v>
      </c>
      <c r="F279" s="24" t="s">
        <v>404</v>
      </c>
      <c r="G279" s="43">
        <v>205.23487587551577</v>
      </c>
      <c r="H279" s="28">
        <v>28.187109249726937</v>
      </c>
      <c r="I279" s="28">
        <v>20.431328036322348</v>
      </c>
      <c r="J279" s="28">
        <v>20.29478458049887</v>
      </c>
      <c r="K279" s="28">
        <v>0.95147478591817158</v>
      </c>
      <c r="L279" s="28">
        <v>-3.19</v>
      </c>
      <c r="M279" s="27"/>
      <c r="N279" s="26">
        <v>166.24027177364073</v>
      </c>
      <c r="O279" s="29">
        <v>2785.673448</v>
      </c>
      <c r="P279" s="29">
        <v>6633.1528506000004</v>
      </c>
      <c r="Q279" s="29">
        <v>7060.3280973000001</v>
      </c>
      <c r="R279" s="29">
        <v>7068.3420906000001</v>
      </c>
      <c r="S279" s="29">
        <v>8422.7069582999993</v>
      </c>
      <c r="T279" s="29">
        <v>8502.8468912999997</v>
      </c>
      <c r="U279" s="39">
        <v>202409</v>
      </c>
      <c r="V279" s="25">
        <v>192</v>
      </c>
      <c r="W279" s="25">
        <v>157</v>
      </c>
      <c r="X279" s="25">
        <v>128</v>
      </c>
      <c r="Y279" s="25">
        <v>117</v>
      </c>
      <c r="Z279" s="25">
        <v>141</v>
      </c>
      <c r="AA279" s="30">
        <v>20.512820512820507</v>
      </c>
      <c r="AB279" s="31">
        <v>-26.5625</v>
      </c>
      <c r="AC279" s="25">
        <v>-23</v>
      </c>
      <c r="AD279" s="25">
        <v>-24</v>
      </c>
      <c r="AE279" s="25">
        <v>-26</v>
      </c>
      <c r="AF279" s="25">
        <v>-32</v>
      </c>
      <c r="AG279" s="25">
        <v>-18</v>
      </c>
      <c r="AH279" s="32" t="s">
        <v>76</v>
      </c>
      <c r="AI279" s="31" t="s">
        <v>76</v>
      </c>
      <c r="AJ279" s="28">
        <v>-18.41620626151013</v>
      </c>
      <c r="AK279" s="28">
        <v>-85.028468912999998</v>
      </c>
      <c r="AL279" s="28">
        <v>4.9299010820698648</v>
      </c>
      <c r="AM279" s="28">
        <v>-5.7979417306856069</v>
      </c>
      <c r="AN279" s="33">
        <v>19.814465864618061</v>
      </c>
      <c r="AO279" s="34" t="s">
        <v>60</v>
      </c>
      <c r="AP279" s="31" t="s">
        <v>60</v>
      </c>
      <c r="AQ279" s="25">
        <v>1724.75</v>
      </c>
      <c r="AR279" s="35">
        <v>10610</v>
      </c>
      <c r="AS279" s="35" t="s">
        <v>60</v>
      </c>
      <c r="AT279" s="25">
        <v>341.75</v>
      </c>
      <c r="AU279" s="25">
        <v>10610</v>
      </c>
      <c r="AV279" s="36" t="s">
        <v>60</v>
      </c>
    </row>
    <row r="280" spans="1:48" s="40" customFormat="1" ht="21" customHeight="1" x14ac:dyDescent="0.3">
      <c r="A280" s="41">
        <v>950210</v>
      </c>
      <c r="B280" s="42" t="s">
        <v>1732</v>
      </c>
      <c r="C280" s="44" t="s">
        <v>57</v>
      </c>
      <c r="D280" s="23" t="s">
        <v>3576</v>
      </c>
      <c r="E280" s="23" t="s">
        <v>3577</v>
      </c>
      <c r="F280" s="24" t="s">
        <v>3457</v>
      </c>
      <c r="G280" s="43">
        <v>42.237903225806448</v>
      </c>
      <c r="H280" s="28">
        <v>77.03889585947303</v>
      </c>
      <c r="I280" s="28">
        <v>-2.2853185595567704</v>
      </c>
      <c r="J280" s="28">
        <v>-28.229908443540175</v>
      </c>
      <c r="K280" s="28">
        <v>-7.4754098360655714</v>
      </c>
      <c r="L280" s="28">
        <v>-5.43</v>
      </c>
      <c r="M280" s="27"/>
      <c r="N280" s="26">
        <v>43.693683595460108</v>
      </c>
      <c r="O280" s="29">
        <v>5961.5385759999999</v>
      </c>
      <c r="P280" s="29">
        <v>4789.6635534999996</v>
      </c>
      <c r="Q280" s="29">
        <v>8677.8847819999992</v>
      </c>
      <c r="R280" s="29">
        <v>11814.904073</v>
      </c>
      <c r="S280" s="29">
        <v>9164.6636374999998</v>
      </c>
      <c r="T280" s="29">
        <v>8479.5674705000001</v>
      </c>
      <c r="U280" s="39">
        <v>202409</v>
      </c>
      <c r="V280" s="25">
        <v>1</v>
      </c>
      <c r="W280" s="25">
        <v>1</v>
      </c>
      <c r="X280" s="25">
        <v>6</v>
      </c>
      <c r="Y280" s="25">
        <v>-1</v>
      </c>
      <c r="Z280" s="25">
        <v>15</v>
      </c>
      <c r="AA280" s="30">
        <v>-1600</v>
      </c>
      <c r="AB280" s="31">
        <v>1400</v>
      </c>
      <c r="AC280" s="25">
        <v>-172</v>
      </c>
      <c r="AD280" s="25">
        <v>-190</v>
      </c>
      <c r="AE280" s="25">
        <v>-169</v>
      </c>
      <c r="AF280" s="25">
        <v>-97</v>
      </c>
      <c r="AG280" s="25">
        <v>473</v>
      </c>
      <c r="AH280" s="32" t="s">
        <v>107</v>
      </c>
      <c r="AI280" s="31" t="s">
        <v>107</v>
      </c>
      <c r="AJ280" s="28">
        <v>80.952380952380949</v>
      </c>
      <c r="AK280" s="28">
        <v>498.79808650000001</v>
      </c>
      <c r="AL280" s="28">
        <v>1.6694526692917262</v>
      </c>
      <c r="AM280" s="28">
        <v>0.33469508293547279</v>
      </c>
      <c r="AN280" s="33">
        <v>39.838558842348768</v>
      </c>
      <c r="AO280" s="34" t="s">
        <v>60</v>
      </c>
      <c r="AP280" s="31" t="s">
        <v>60</v>
      </c>
      <c r="AQ280" s="25">
        <v>5079.25</v>
      </c>
      <c r="AR280" s="35">
        <v>14110</v>
      </c>
      <c r="AS280" s="35" t="s">
        <v>60</v>
      </c>
      <c r="AT280" s="25">
        <v>2023.5</v>
      </c>
      <c r="AU280" s="25">
        <v>14110</v>
      </c>
      <c r="AV280" s="36" t="s">
        <v>60</v>
      </c>
    </row>
    <row r="281" spans="1:48" s="40" customFormat="1" ht="21" customHeight="1" x14ac:dyDescent="0.3">
      <c r="A281" s="41">
        <v>85660</v>
      </c>
      <c r="B281" s="42" t="s">
        <v>1626</v>
      </c>
      <c r="C281" s="44" t="s">
        <v>81</v>
      </c>
      <c r="D281" s="23" t="s">
        <v>3485</v>
      </c>
      <c r="E281" s="23" t="s">
        <v>184</v>
      </c>
      <c r="F281" s="24" t="s">
        <v>234</v>
      </c>
      <c r="G281" s="43">
        <v>-13.093858632676703</v>
      </c>
      <c r="H281" s="28">
        <v>-9.7472924187725578</v>
      </c>
      <c r="I281" s="28">
        <v>-15.77765300393037</v>
      </c>
      <c r="J281" s="28">
        <v>-12.891986062717764</v>
      </c>
      <c r="K281" s="28">
        <v>-1.3157894736841924</v>
      </c>
      <c r="L281" s="28">
        <v>-2.2799999999999998</v>
      </c>
      <c r="M281" s="27"/>
      <c r="N281" s="26">
        <v>-24.090564638094659</v>
      </c>
      <c r="O281" s="29">
        <v>9719.8728618000005</v>
      </c>
      <c r="P281" s="29">
        <v>9359.4604266000006</v>
      </c>
      <c r="Q281" s="29">
        <v>10029.6022983</v>
      </c>
      <c r="R281" s="29">
        <v>9697.3470846</v>
      </c>
      <c r="S281" s="29">
        <v>8559.7953359999992</v>
      </c>
      <c r="T281" s="29">
        <v>8447.1664500000006</v>
      </c>
      <c r="U281" s="39">
        <v>202409</v>
      </c>
      <c r="V281" s="25">
        <v>2370</v>
      </c>
      <c r="W281" s="25">
        <v>2407</v>
      </c>
      <c r="X281" s="25">
        <v>2324</v>
      </c>
      <c r="Y281" s="25">
        <v>2646</v>
      </c>
      <c r="Z281" s="25">
        <v>2720</v>
      </c>
      <c r="AA281" s="30">
        <v>2.7966742252456545</v>
      </c>
      <c r="AB281" s="31">
        <v>14.767932489451475</v>
      </c>
      <c r="AC281" s="25">
        <v>-50</v>
      </c>
      <c r="AD281" s="25">
        <v>-180</v>
      </c>
      <c r="AE281" s="25">
        <v>-126</v>
      </c>
      <c r="AF281" s="25">
        <v>-8</v>
      </c>
      <c r="AG281" s="25">
        <v>-68</v>
      </c>
      <c r="AH281" s="32" t="s">
        <v>76</v>
      </c>
      <c r="AI281" s="31" t="s">
        <v>76</v>
      </c>
      <c r="AJ281" s="28">
        <v>-3.7833019708824405</v>
      </c>
      <c r="AK281" s="28">
        <v>-22.113001178010474</v>
      </c>
      <c r="AL281" s="28">
        <v>1.2346499725947311</v>
      </c>
      <c r="AM281" s="28">
        <v>-5.5833668286622578</v>
      </c>
      <c r="AN281" s="33">
        <v>172.21471114846346</v>
      </c>
      <c r="AO281" s="34" t="s">
        <v>60</v>
      </c>
      <c r="AP281" s="31" t="s">
        <v>60</v>
      </c>
      <c r="AQ281" s="25">
        <v>6841.75</v>
      </c>
      <c r="AR281" s="35">
        <v>15000</v>
      </c>
      <c r="AS281" s="35" t="s">
        <v>60</v>
      </c>
      <c r="AT281" s="25">
        <v>11782.5</v>
      </c>
      <c r="AU281" s="25">
        <v>15000</v>
      </c>
      <c r="AV281" s="36" t="s">
        <v>60</v>
      </c>
    </row>
    <row r="282" spans="1:48" s="40" customFormat="1" ht="21" customHeight="1" x14ac:dyDescent="0.3">
      <c r="A282" s="41">
        <v>298020</v>
      </c>
      <c r="B282" s="42" t="s">
        <v>1516</v>
      </c>
      <c r="C282" s="44" t="s">
        <v>57</v>
      </c>
      <c r="D282" s="23" t="s">
        <v>3487</v>
      </c>
      <c r="E282" s="23" t="s">
        <v>3537</v>
      </c>
      <c r="F282" s="24" t="s">
        <v>182</v>
      </c>
      <c r="G282" s="43">
        <v>-49.583333333333321</v>
      </c>
      <c r="H282" s="28">
        <v>-48.579017264276224</v>
      </c>
      <c r="I282" s="28">
        <v>-34.594594594594582</v>
      </c>
      <c r="J282" s="28">
        <v>-35.681063122923582</v>
      </c>
      <c r="K282" s="28">
        <v>-28.029739776951669</v>
      </c>
      <c r="L282" s="28">
        <v>-4.16</v>
      </c>
      <c r="M282" s="27"/>
      <c r="N282" s="26">
        <v>-46.224740583475807</v>
      </c>
      <c r="O282" s="29">
        <v>16618.298879999998</v>
      </c>
      <c r="P282" s="29">
        <v>16293.72273</v>
      </c>
      <c r="Q282" s="29">
        <v>12809.93872</v>
      </c>
      <c r="R282" s="29">
        <v>13026.322819999999</v>
      </c>
      <c r="S282" s="29">
        <v>11641.46458</v>
      </c>
      <c r="T282" s="29">
        <v>8378.3923520000008</v>
      </c>
      <c r="U282" s="39">
        <v>202409</v>
      </c>
      <c r="V282" s="25">
        <v>19696</v>
      </c>
      <c r="W282" s="25">
        <v>17670</v>
      </c>
      <c r="X282" s="25">
        <v>18796</v>
      </c>
      <c r="Y282" s="25">
        <v>19826</v>
      </c>
      <c r="Z282" s="25">
        <v>19363</v>
      </c>
      <c r="AA282" s="30">
        <v>-2.3353172601634165</v>
      </c>
      <c r="AB282" s="31">
        <v>-1.6906986190089346</v>
      </c>
      <c r="AC282" s="25">
        <v>506</v>
      </c>
      <c r="AD282" s="25">
        <v>290</v>
      </c>
      <c r="AE282" s="25">
        <v>761</v>
      </c>
      <c r="AF282" s="25">
        <v>846</v>
      </c>
      <c r="AG282" s="25">
        <v>676</v>
      </c>
      <c r="AH282" s="32">
        <v>-20.094562647754131</v>
      </c>
      <c r="AI282" s="31">
        <v>33.596837944664038</v>
      </c>
      <c r="AJ282" s="28">
        <v>3.4009649064833787</v>
      </c>
      <c r="AK282" s="28">
        <v>3.2562737473766035</v>
      </c>
      <c r="AL282" s="28">
        <v>0.51572032204850426</v>
      </c>
      <c r="AM282" s="28">
        <v>15.837744675612459</v>
      </c>
      <c r="AN282" s="33">
        <v>161.81521605318233</v>
      </c>
      <c r="AO282" s="34">
        <v>10000</v>
      </c>
      <c r="AP282" s="31">
        <v>5.1652892561983474</v>
      </c>
      <c r="AQ282" s="25">
        <v>16246</v>
      </c>
      <c r="AR282" s="35">
        <v>193600</v>
      </c>
      <c r="AS282" s="35">
        <v>43.722999999999999</v>
      </c>
      <c r="AT282" s="25">
        <v>26288.5</v>
      </c>
      <c r="AU282" s="25">
        <v>193600</v>
      </c>
      <c r="AV282" s="36">
        <v>5.1652892561983474</v>
      </c>
    </row>
    <row r="283" spans="1:48" s="40" customFormat="1" ht="21" customHeight="1" x14ac:dyDescent="0.3">
      <c r="A283" s="41">
        <v>51980</v>
      </c>
      <c r="B283" s="42" t="s">
        <v>3969</v>
      </c>
      <c r="C283" s="44" t="s">
        <v>81</v>
      </c>
      <c r="D283" s="23" t="s">
        <v>3492</v>
      </c>
      <c r="E283" s="23" t="s">
        <v>3523</v>
      </c>
      <c r="F283" s="24" t="s">
        <v>1305</v>
      </c>
      <c r="G283" s="43">
        <v>440.88353989511387</v>
      </c>
      <c r="H283" s="28">
        <v>2.0207767387020015</v>
      </c>
      <c r="I283" s="28">
        <v>-27.475524338762604</v>
      </c>
      <c r="J283" s="28">
        <v>-27.574171029668413</v>
      </c>
      <c r="K283" s="28">
        <v>-12.169312169312175</v>
      </c>
      <c r="L283" s="28">
        <v>-5.57</v>
      </c>
      <c r="M283" s="27"/>
      <c r="N283" s="26">
        <v>375.01869463997349</v>
      </c>
      <c r="O283" s="29">
        <v>1533.9278489799999</v>
      </c>
      <c r="P283" s="29">
        <v>8132.4250943999996</v>
      </c>
      <c r="Q283" s="29">
        <v>11439.9493045</v>
      </c>
      <c r="R283" s="29">
        <v>11455.5309438</v>
      </c>
      <c r="S283" s="29">
        <v>9446.3147835</v>
      </c>
      <c r="T283" s="29">
        <v>8296.7632489999996</v>
      </c>
      <c r="U283" s="39">
        <v>202409</v>
      </c>
      <c r="V283" s="25">
        <v>40</v>
      </c>
      <c r="W283" s="25">
        <v>122</v>
      </c>
      <c r="X283" s="25">
        <v>37</v>
      </c>
      <c r="Y283" s="25">
        <v>65</v>
      </c>
      <c r="Z283" s="25">
        <v>39</v>
      </c>
      <c r="AA283" s="30">
        <v>-40</v>
      </c>
      <c r="AB283" s="31">
        <v>-2.5000000000000022</v>
      </c>
      <c r="AC283" s="25">
        <v>8</v>
      </c>
      <c r="AD283" s="25">
        <v>7</v>
      </c>
      <c r="AE283" s="25">
        <v>-25</v>
      </c>
      <c r="AF283" s="25">
        <v>-1</v>
      </c>
      <c r="AG283" s="25">
        <v>-23</v>
      </c>
      <c r="AH283" s="32" t="s">
        <v>76</v>
      </c>
      <c r="AI283" s="31" t="s">
        <v>102</v>
      </c>
      <c r="AJ283" s="28">
        <v>-15.96958174904943</v>
      </c>
      <c r="AK283" s="28">
        <v>-197.54198211904762</v>
      </c>
      <c r="AL283" s="28">
        <v>11.479437217571775</v>
      </c>
      <c r="AM283" s="28">
        <v>-5.8111380145278453</v>
      </c>
      <c r="AN283" s="33">
        <v>77.896921480456598</v>
      </c>
      <c r="AO283" s="34" t="s">
        <v>60</v>
      </c>
      <c r="AP283" s="31" t="s">
        <v>60</v>
      </c>
      <c r="AQ283" s="25">
        <v>722.75</v>
      </c>
      <c r="AR283" s="35">
        <v>8300</v>
      </c>
      <c r="AS283" s="35" t="s">
        <v>60</v>
      </c>
      <c r="AT283" s="25">
        <v>563</v>
      </c>
      <c r="AU283" s="25">
        <v>8300</v>
      </c>
      <c r="AV283" s="36" t="s">
        <v>60</v>
      </c>
    </row>
    <row r="284" spans="1:48" s="40" customFormat="1" ht="21" customHeight="1" x14ac:dyDescent="0.3">
      <c r="A284" s="41">
        <v>1430</v>
      </c>
      <c r="B284" s="42" t="s">
        <v>1656</v>
      </c>
      <c r="C284" s="44" t="s">
        <v>57</v>
      </c>
      <c r="D284" s="23" t="s">
        <v>3491</v>
      </c>
      <c r="E284" s="23" t="s">
        <v>3491</v>
      </c>
      <c r="F284" s="24" t="s">
        <v>190</v>
      </c>
      <c r="G284" s="43">
        <v>-8.5487077534791229</v>
      </c>
      <c r="H284" s="28">
        <v>0.4366812227074135</v>
      </c>
      <c r="I284" s="28">
        <v>16.692034500253673</v>
      </c>
      <c r="J284" s="28">
        <v>16.396761133603242</v>
      </c>
      <c r="K284" s="28">
        <v>4.5454545454545414</v>
      </c>
      <c r="L284" s="28">
        <v>5.0199999999999996</v>
      </c>
      <c r="M284" s="27"/>
      <c r="N284" s="26">
        <v>-5.3530918480424461</v>
      </c>
      <c r="O284" s="29">
        <v>9019.3229284999998</v>
      </c>
      <c r="P284" s="29">
        <v>8212.4252510000006</v>
      </c>
      <c r="Q284" s="29">
        <v>7068.4236548999997</v>
      </c>
      <c r="R284" s="29">
        <v>7086.3547144000004</v>
      </c>
      <c r="S284" s="29">
        <v>7889.6661800000002</v>
      </c>
      <c r="T284" s="29">
        <v>8248.28737</v>
      </c>
      <c r="U284" s="39">
        <v>202409</v>
      </c>
      <c r="V284" s="25">
        <v>9604</v>
      </c>
      <c r="W284" s="25">
        <v>8879</v>
      </c>
      <c r="X284" s="25">
        <v>9531</v>
      </c>
      <c r="Y284" s="25">
        <v>9701</v>
      </c>
      <c r="Z284" s="25">
        <v>8835</v>
      </c>
      <c r="AA284" s="30">
        <v>-8.9269147510565912</v>
      </c>
      <c r="AB284" s="31">
        <v>-8.0070803831736814</v>
      </c>
      <c r="AC284" s="25">
        <v>417</v>
      </c>
      <c r="AD284" s="25">
        <v>12</v>
      </c>
      <c r="AE284" s="25">
        <v>213</v>
      </c>
      <c r="AF284" s="25">
        <v>637</v>
      </c>
      <c r="AG284" s="25">
        <v>244</v>
      </c>
      <c r="AH284" s="32">
        <v>-61.69544740973312</v>
      </c>
      <c r="AI284" s="31">
        <v>-41.486810551558747</v>
      </c>
      <c r="AJ284" s="28">
        <v>2.993558165971959</v>
      </c>
      <c r="AK284" s="28">
        <v>7.4577643490054246</v>
      </c>
      <c r="AL284" s="28">
        <v>0.40210049090820454</v>
      </c>
      <c r="AM284" s="28">
        <v>5.3917028226003021</v>
      </c>
      <c r="AN284" s="33">
        <v>85.350753180909663</v>
      </c>
      <c r="AO284" s="34">
        <v>1200</v>
      </c>
      <c r="AP284" s="31">
        <v>5.2173913043478262</v>
      </c>
      <c r="AQ284" s="25">
        <v>20513</v>
      </c>
      <c r="AR284" s="35">
        <v>23000</v>
      </c>
      <c r="AS284" s="35">
        <v>30.59</v>
      </c>
      <c r="AT284" s="25">
        <v>17508</v>
      </c>
      <c r="AU284" s="25">
        <v>23000</v>
      </c>
      <c r="AV284" s="36">
        <v>5.2173913043478262</v>
      </c>
    </row>
    <row r="285" spans="1:48" s="40" customFormat="1" ht="21" customHeight="1" x14ac:dyDescent="0.3">
      <c r="A285" s="41">
        <v>121600</v>
      </c>
      <c r="B285" s="42" t="s">
        <v>1573</v>
      </c>
      <c r="C285" s="44" t="s">
        <v>81</v>
      </c>
      <c r="D285" s="23" t="s">
        <v>3515</v>
      </c>
      <c r="E285" s="23" t="s">
        <v>3552</v>
      </c>
      <c r="F285" s="24" t="s">
        <v>233</v>
      </c>
      <c r="G285" s="43">
        <v>-46.306076219685053</v>
      </c>
      <c r="H285" s="28">
        <v>-33.53057199211046</v>
      </c>
      <c r="I285" s="28">
        <v>-25.111111111111107</v>
      </c>
      <c r="J285" s="28">
        <v>-20.984759671746779</v>
      </c>
      <c r="K285" s="28">
        <v>3.2159264931087339</v>
      </c>
      <c r="L285" s="28">
        <v>-4.26</v>
      </c>
      <c r="M285" s="27"/>
      <c r="N285" s="26">
        <v>-43.146036646077512</v>
      </c>
      <c r="O285" s="29">
        <v>15309.286402</v>
      </c>
      <c r="P285" s="29">
        <v>12366.823092000001</v>
      </c>
      <c r="Q285" s="29">
        <v>10976.4702</v>
      </c>
      <c r="R285" s="29">
        <v>10403.254534</v>
      </c>
      <c r="S285" s="29">
        <v>7964.0389340000002</v>
      </c>
      <c r="T285" s="29">
        <v>8220.1565719999999</v>
      </c>
      <c r="U285" s="39">
        <v>202409</v>
      </c>
      <c r="V285" s="25">
        <v>205</v>
      </c>
      <c r="W285" s="25">
        <v>215</v>
      </c>
      <c r="X285" s="25">
        <v>224</v>
      </c>
      <c r="Y285" s="25">
        <v>211</v>
      </c>
      <c r="Z285" s="25">
        <v>216</v>
      </c>
      <c r="AA285" s="30">
        <v>2.3696682464454888</v>
      </c>
      <c r="AB285" s="31">
        <v>5.3658536585365901</v>
      </c>
      <c r="AC285" s="25">
        <v>16</v>
      </c>
      <c r="AD285" s="25">
        <v>37</v>
      </c>
      <c r="AE285" s="25">
        <v>18</v>
      </c>
      <c r="AF285" s="25">
        <v>24</v>
      </c>
      <c r="AG285" s="25">
        <v>2</v>
      </c>
      <c r="AH285" s="32">
        <v>-91.666666666666657</v>
      </c>
      <c r="AI285" s="31">
        <v>-87.5</v>
      </c>
      <c r="AJ285" s="28">
        <v>9.3533487297921472</v>
      </c>
      <c r="AK285" s="28">
        <v>101.48341446913579</v>
      </c>
      <c r="AL285" s="28">
        <v>3.4041439370535254</v>
      </c>
      <c r="AM285" s="28">
        <v>3.3543845118542288</v>
      </c>
      <c r="AN285" s="33">
        <v>78.548503985919865</v>
      </c>
      <c r="AO285" s="34">
        <v>250</v>
      </c>
      <c r="AP285" s="31">
        <v>0.37091988130563802</v>
      </c>
      <c r="AQ285" s="25">
        <v>2414.75</v>
      </c>
      <c r="AR285" s="35">
        <v>67400</v>
      </c>
      <c r="AS285" s="35">
        <v>18.667999999999999</v>
      </c>
      <c r="AT285" s="25">
        <v>1896.75</v>
      </c>
      <c r="AU285" s="25">
        <v>67400</v>
      </c>
      <c r="AV285" s="36">
        <v>0.37091988130563802</v>
      </c>
    </row>
    <row r="286" spans="1:48" s="40" customFormat="1" ht="21" customHeight="1" x14ac:dyDescent="0.3">
      <c r="A286" s="41">
        <v>192400</v>
      </c>
      <c r="B286" s="42" t="s">
        <v>1698</v>
      </c>
      <c r="C286" s="44" t="s">
        <v>57</v>
      </c>
      <c r="D286" s="23" t="s">
        <v>3496</v>
      </c>
      <c r="E286" s="23" t="s">
        <v>3497</v>
      </c>
      <c r="F286" s="24" t="s">
        <v>298</v>
      </c>
      <c r="G286" s="43">
        <v>39.999999999999993</v>
      </c>
      <c r="H286" s="28">
        <v>9.219858156028371</v>
      </c>
      <c r="I286" s="28">
        <v>-3.3472803347280311</v>
      </c>
      <c r="J286" s="28">
        <v>-5.7142857142857162</v>
      </c>
      <c r="K286" s="28">
        <v>2.2123893805309658</v>
      </c>
      <c r="L286" s="28">
        <v>0.65</v>
      </c>
      <c r="M286" s="27"/>
      <c r="N286" s="26">
        <v>41.720124919587946</v>
      </c>
      <c r="O286" s="29">
        <v>5867.7605249999997</v>
      </c>
      <c r="P286" s="29">
        <v>7521.4021274999996</v>
      </c>
      <c r="Q286" s="29">
        <v>8499.3622149999992</v>
      </c>
      <c r="R286" s="29">
        <v>8712.7353249999996</v>
      </c>
      <c r="S286" s="29">
        <v>8037.0538100000003</v>
      </c>
      <c r="T286" s="29">
        <v>8214.8647349999992</v>
      </c>
      <c r="U286" s="39">
        <v>202409</v>
      </c>
      <c r="V286" s="25">
        <v>1905</v>
      </c>
      <c r="W286" s="25">
        <v>2158</v>
      </c>
      <c r="X286" s="25">
        <v>2079</v>
      </c>
      <c r="Y286" s="25">
        <v>1835</v>
      </c>
      <c r="Z286" s="25">
        <v>2030</v>
      </c>
      <c r="AA286" s="30">
        <v>10.626702997275196</v>
      </c>
      <c r="AB286" s="31">
        <v>6.5616797900262425</v>
      </c>
      <c r="AC286" s="25">
        <v>234</v>
      </c>
      <c r="AD286" s="25">
        <v>243</v>
      </c>
      <c r="AE286" s="25">
        <v>257</v>
      </c>
      <c r="AF286" s="25">
        <v>180</v>
      </c>
      <c r="AG286" s="25">
        <v>226</v>
      </c>
      <c r="AH286" s="32">
        <v>25.555555555555554</v>
      </c>
      <c r="AI286" s="31">
        <v>-3.4188034188034178</v>
      </c>
      <c r="AJ286" s="28">
        <v>11.182424092816587</v>
      </c>
      <c r="AK286" s="28">
        <v>9.0671796192052962</v>
      </c>
      <c r="AL286" s="28">
        <v>0.74428546377041371</v>
      </c>
      <c r="AM286" s="28">
        <v>8.2085664454461025</v>
      </c>
      <c r="AN286" s="33">
        <v>15.893904731704003</v>
      </c>
      <c r="AO286" s="34">
        <v>1100</v>
      </c>
      <c r="AP286" s="31">
        <v>4.7619047619047619</v>
      </c>
      <c r="AQ286" s="25">
        <v>11037.25</v>
      </c>
      <c r="AR286" s="35">
        <v>23100</v>
      </c>
      <c r="AS286" s="35">
        <v>26.271999999999998</v>
      </c>
      <c r="AT286" s="25">
        <v>1754.25</v>
      </c>
      <c r="AU286" s="25">
        <v>23100</v>
      </c>
      <c r="AV286" s="36">
        <v>4.7619047619047619</v>
      </c>
    </row>
    <row r="287" spans="1:48" s="40" customFormat="1" ht="21" customHeight="1" x14ac:dyDescent="0.3">
      <c r="A287" s="41">
        <v>3620</v>
      </c>
      <c r="B287" s="42" t="s">
        <v>3777</v>
      </c>
      <c r="C287" s="44" t="s">
        <v>57</v>
      </c>
      <c r="D287" s="23" t="s">
        <v>4000</v>
      </c>
      <c r="E287" s="23" t="s">
        <v>64</v>
      </c>
      <c r="F287" s="24" t="s">
        <v>64</v>
      </c>
      <c r="G287" s="43">
        <v>-45.585558771973652</v>
      </c>
      <c r="H287" s="28">
        <v>-22.399863540689481</v>
      </c>
      <c r="I287" s="28">
        <v>-30.086208893330678</v>
      </c>
      <c r="J287" s="28">
        <v>-9.425785482123505</v>
      </c>
      <c r="K287" s="28">
        <v>4.1095890410958846</v>
      </c>
      <c r="L287" s="28">
        <v>-3.24</v>
      </c>
      <c r="M287" s="27"/>
      <c r="N287" s="26">
        <v>-49.755068190017035</v>
      </c>
      <c r="O287" s="29">
        <v>15087.3511368</v>
      </c>
      <c r="P287" s="29">
        <v>10579.488892400001</v>
      </c>
      <c r="Q287" s="29">
        <v>11742.6014056</v>
      </c>
      <c r="R287" s="29">
        <v>9064.0563220999993</v>
      </c>
      <c r="S287" s="29">
        <v>7885.6307981</v>
      </c>
      <c r="T287" s="29">
        <v>8209.6978171999999</v>
      </c>
      <c r="U287" s="39">
        <v>202409</v>
      </c>
      <c r="V287" s="25">
        <v>9047</v>
      </c>
      <c r="W287" s="25">
        <v>7413</v>
      </c>
      <c r="X287" s="25">
        <v>10018</v>
      </c>
      <c r="Y287" s="25">
        <v>9849</v>
      </c>
      <c r="Z287" s="25">
        <v>8992</v>
      </c>
      <c r="AA287" s="30">
        <v>-8.7013910041628613</v>
      </c>
      <c r="AB287" s="31">
        <v>-0.60793633248590329</v>
      </c>
      <c r="AC287" s="25">
        <v>143</v>
      </c>
      <c r="AD287" s="25">
        <v>-299</v>
      </c>
      <c r="AE287" s="25">
        <v>151</v>
      </c>
      <c r="AF287" s="25">
        <v>106</v>
      </c>
      <c r="AG287" s="25">
        <v>-400</v>
      </c>
      <c r="AH287" s="32" t="s">
        <v>102</v>
      </c>
      <c r="AI287" s="31" t="s">
        <v>102</v>
      </c>
      <c r="AJ287" s="28">
        <v>-1.2185707984119982</v>
      </c>
      <c r="AK287" s="28">
        <v>-18.573976961990951</v>
      </c>
      <c r="AL287" s="28">
        <v>0.7115818602526599</v>
      </c>
      <c r="AM287" s="28">
        <v>-3.8310689289042013</v>
      </c>
      <c r="AN287" s="33">
        <v>136.79169646146178</v>
      </c>
      <c r="AO287" s="34" t="s">
        <v>60</v>
      </c>
      <c r="AP287" s="31" t="s">
        <v>60</v>
      </c>
      <c r="AQ287" s="25">
        <v>11537.25</v>
      </c>
      <c r="AR287" s="35">
        <v>4180</v>
      </c>
      <c r="AS287" s="35" t="s">
        <v>60</v>
      </c>
      <c r="AT287" s="25">
        <v>15782</v>
      </c>
      <c r="AU287" s="25">
        <v>4180</v>
      </c>
      <c r="AV287" s="36" t="s">
        <v>60</v>
      </c>
    </row>
    <row r="288" spans="1:48" s="40" customFormat="1" ht="21" customHeight="1" x14ac:dyDescent="0.3">
      <c r="A288" s="41">
        <v>23590</v>
      </c>
      <c r="B288" s="42" t="s">
        <v>1584</v>
      </c>
      <c r="C288" s="44" t="s">
        <v>57</v>
      </c>
      <c r="D288" s="23" t="s">
        <v>3488</v>
      </c>
      <c r="E288" s="23" t="s">
        <v>3787</v>
      </c>
      <c r="F288" s="24" t="s">
        <v>248</v>
      </c>
      <c r="G288" s="43">
        <v>3.5127478753541164</v>
      </c>
      <c r="H288" s="28">
        <v>-6.8807339449541205</v>
      </c>
      <c r="I288" s="28">
        <v>1.5564202334630517</v>
      </c>
      <c r="J288" s="28">
        <v>-0.49019607843135971</v>
      </c>
      <c r="K288" s="28">
        <v>1.7260579064588111</v>
      </c>
      <c r="L288" s="28">
        <v>-0.98</v>
      </c>
      <c r="M288" s="27"/>
      <c r="N288" s="26">
        <v>2.2367553923174688</v>
      </c>
      <c r="O288" s="29">
        <v>7918.9579004999996</v>
      </c>
      <c r="P288" s="29">
        <v>8802.8302554000002</v>
      </c>
      <c r="Q288" s="29">
        <v>8071.5043982999996</v>
      </c>
      <c r="R288" s="29">
        <v>8237.5108811999999</v>
      </c>
      <c r="S288" s="29">
        <v>8058.0444132000002</v>
      </c>
      <c r="T288" s="29">
        <v>8197.1309259000009</v>
      </c>
      <c r="U288" s="39">
        <v>202409</v>
      </c>
      <c r="V288" s="25">
        <v>21756</v>
      </c>
      <c r="W288" s="25">
        <v>22318</v>
      </c>
      <c r="X288" s="25">
        <v>27228</v>
      </c>
      <c r="Y288" s="25">
        <v>23668</v>
      </c>
      <c r="Z288" s="25">
        <v>27997</v>
      </c>
      <c r="AA288" s="30">
        <v>18.290518844008787</v>
      </c>
      <c r="AB288" s="31">
        <v>28.686339400625105</v>
      </c>
      <c r="AC288" s="25">
        <v>2909</v>
      </c>
      <c r="AD288" s="25">
        <v>-2584</v>
      </c>
      <c r="AE288" s="25">
        <v>3593</v>
      </c>
      <c r="AF288" s="25">
        <v>3323</v>
      </c>
      <c r="AG288" s="25">
        <v>2880</v>
      </c>
      <c r="AH288" s="32">
        <v>-13.33132711405357</v>
      </c>
      <c r="AI288" s="31">
        <v>-0.9969061533172896</v>
      </c>
      <c r="AJ288" s="28">
        <v>7.1257076799952577</v>
      </c>
      <c r="AK288" s="28">
        <v>1.1365960795757073</v>
      </c>
      <c r="AL288" s="28">
        <v>0.14032759002983006</v>
      </c>
      <c r="AM288" s="28">
        <v>12.34630248612282</v>
      </c>
      <c r="AN288" s="33">
        <v>835.47978447039895</v>
      </c>
      <c r="AO288" s="34">
        <v>700</v>
      </c>
      <c r="AP288" s="31">
        <v>3.8314176245210727</v>
      </c>
      <c r="AQ288" s="25">
        <v>58414.25</v>
      </c>
      <c r="AR288" s="35">
        <v>18270</v>
      </c>
      <c r="AS288" s="35">
        <v>6.1639999999999997</v>
      </c>
      <c r="AT288" s="25">
        <v>488039.25</v>
      </c>
      <c r="AU288" s="25">
        <v>18270</v>
      </c>
      <c r="AV288" s="36">
        <v>3.8314176245210727</v>
      </c>
    </row>
    <row r="289" spans="1:48" s="40" customFormat="1" ht="21" customHeight="1" x14ac:dyDescent="0.3">
      <c r="A289" s="41">
        <v>64760</v>
      </c>
      <c r="B289" s="42" t="s">
        <v>1540</v>
      </c>
      <c r="C289" s="44" t="s">
        <v>81</v>
      </c>
      <c r="D289" s="23" t="s">
        <v>3481</v>
      </c>
      <c r="E289" s="23" t="s">
        <v>3535</v>
      </c>
      <c r="F289" s="24" t="s">
        <v>192</v>
      </c>
      <c r="G289" s="43">
        <v>-30.090270812437314</v>
      </c>
      <c r="H289" s="28">
        <v>-38.698328935795956</v>
      </c>
      <c r="I289" s="28">
        <v>-28.877551020408166</v>
      </c>
      <c r="J289" s="28">
        <v>-16.526946107784426</v>
      </c>
      <c r="K289" s="28">
        <v>-0.71225071225071712</v>
      </c>
      <c r="L289" s="28">
        <v>0</v>
      </c>
      <c r="M289" s="27"/>
      <c r="N289" s="26">
        <v>-40.583178621043423</v>
      </c>
      <c r="O289" s="29">
        <v>11639.975</v>
      </c>
      <c r="P289" s="29">
        <v>13274.475</v>
      </c>
      <c r="Q289" s="29">
        <v>11441.5</v>
      </c>
      <c r="R289" s="29">
        <v>9748.625</v>
      </c>
      <c r="S289" s="29">
        <v>8195.85</v>
      </c>
      <c r="T289" s="29">
        <v>8137.4750000000004</v>
      </c>
      <c r="U289" s="39">
        <v>202409</v>
      </c>
      <c r="V289" s="25">
        <v>537</v>
      </c>
      <c r="W289" s="25">
        <v>619</v>
      </c>
      <c r="X289" s="25">
        <v>590</v>
      </c>
      <c r="Y289" s="25">
        <v>683</v>
      </c>
      <c r="Z289" s="25">
        <v>756</v>
      </c>
      <c r="AA289" s="30">
        <v>10.688140556368953</v>
      </c>
      <c r="AB289" s="31">
        <v>40.78212290502794</v>
      </c>
      <c r="AC289" s="25">
        <v>149</v>
      </c>
      <c r="AD289" s="25">
        <v>167</v>
      </c>
      <c r="AE289" s="25">
        <v>174</v>
      </c>
      <c r="AF289" s="25">
        <v>203</v>
      </c>
      <c r="AG289" s="25">
        <v>226</v>
      </c>
      <c r="AH289" s="32">
        <v>11.33004926108374</v>
      </c>
      <c r="AI289" s="31">
        <v>51.677852348993291</v>
      </c>
      <c r="AJ289" s="28">
        <v>29.078549848942597</v>
      </c>
      <c r="AK289" s="28">
        <v>10.568149350649351</v>
      </c>
      <c r="AL289" s="28">
        <v>1.7179447933709824</v>
      </c>
      <c r="AM289" s="28">
        <v>16.255871641948595</v>
      </c>
      <c r="AN289" s="33">
        <v>8.2123819074259785</v>
      </c>
      <c r="AO289" s="34">
        <v>1200</v>
      </c>
      <c r="AP289" s="31">
        <v>1.7216642754662841</v>
      </c>
      <c r="AQ289" s="25">
        <v>4736.75</v>
      </c>
      <c r="AR289" s="35">
        <v>69700</v>
      </c>
      <c r="AS289" s="35" t="s">
        <v>4347</v>
      </c>
      <c r="AT289" s="25">
        <v>389</v>
      </c>
      <c r="AU289" s="25">
        <v>69700</v>
      </c>
      <c r="AV289" s="36">
        <v>1.7216642754662841</v>
      </c>
    </row>
    <row r="290" spans="1:48" s="40" customFormat="1" ht="21" customHeight="1" x14ac:dyDescent="0.3">
      <c r="A290" s="41">
        <v>440110</v>
      </c>
      <c r="B290" s="42" t="s">
        <v>3918</v>
      </c>
      <c r="C290" s="44" t="s">
        <v>81</v>
      </c>
      <c r="D290" s="23" t="s">
        <v>3481</v>
      </c>
      <c r="E290" s="23" t="s">
        <v>3790</v>
      </c>
      <c r="F290" s="24" t="s">
        <v>3919</v>
      </c>
      <c r="G290" s="43">
        <v>-16.622485237657834</v>
      </c>
      <c r="H290" s="28">
        <v>-6.2002016770824619</v>
      </c>
      <c r="I290" s="28">
        <v>20.28292541576624</v>
      </c>
      <c r="J290" s="28">
        <v>-27.193563384192345</v>
      </c>
      <c r="K290" s="28">
        <v>-0.96327513546056176</v>
      </c>
      <c r="L290" s="28">
        <v>0.55000000000000004</v>
      </c>
      <c r="M290" s="27"/>
      <c r="N290" s="26">
        <v>-33.394872106647455</v>
      </c>
      <c r="O290" s="29">
        <v>9735.9746990999993</v>
      </c>
      <c r="P290" s="29">
        <v>8654.1910399999997</v>
      </c>
      <c r="Q290" s="29">
        <v>6748.7664720000002</v>
      </c>
      <c r="R290" s="29">
        <v>11149.582536</v>
      </c>
      <c r="S290" s="29">
        <v>8196.5692555999995</v>
      </c>
      <c r="T290" s="29">
        <v>8117.6137419999995</v>
      </c>
      <c r="U290" s="39">
        <v>202409</v>
      </c>
      <c r="V290" s="25">
        <v>3</v>
      </c>
      <c r="W290" s="25">
        <v>44</v>
      </c>
      <c r="X290" s="25">
        <v>23</v>
      </c>
      <c r="Y290" s="25">
        <v>71</v>
      </c>
      <c r="Z290" s="25">
        <v>101</v>
      </c>
      <c r="AA290" s="30">
        <v>42.253521126760575</v>
      </c>
      <c r="AB290" s="31">
        <v>3266.6666666666665</v>
      </c>
      <c r="AC290" s="25">
        <v>-148</v>
      </c>
      <c r="AD290" s="25">
        <v>-242</v>
      </c>
      <c r="AE290" s="25">
        <v>-162</v>
      </c>
      <c r="AF290" s="25">
        <v>-222</v>
      </c>
      <c r="AG290" s="25">
        <v>-305</v>
      </c>
      <c r="AH290" s="32" t="s">
        <v>76</v>
      </c>
      <c r="AI290" s="31" t="s">
        <v>76</v>
      </c>
      <c r="AJ290" s="28">
        <v>-389.53974895397488</v>
      </c>
      <c r="AK290" s="28">
        <v>-8.7192413984962407</v>
      </c>
      <c r="AL290" s="28">
        <v>5.1442419150823824</v>
      </c>
      <c r="AM290" s="28">
        <v>-58.998732572877053</v>
      </c>
      <c r="AN290" s="33">
        <v>29.784537389100123</v>
      </c>
      <c r="AO290" s="34" t="s">
        <v>60</v>
      </c>
      <c r="AP290" s="31" t="s">
        <v>60</v>
      </c>
      <c r="AQ290" s="25">
        <v>1578</v>
      </c>
      <c r="AR290" s="35">
        <v>16450</v>
      </c>
      <c r="AS290" s="35" t="s">
        <v>60</v>
      </c>
      <c r="AT290" s="25">
        <v>470</v>
      </c>
      <c r="AU290" s="25">
        <v>16450</v>
      </c>
      <c r="AV290" s="36" t="s">
        <v>60</v>
      </c>
    </row>
    <row r="291" spans="1:48" s="40" customFormat="1" ht="21" customHeight="1" x14ac:dyDescent="0.3">
      <c r="A291" s="41">
        <v>214320</v>
      </c>
      <c r="B291" s="42" t="s">
        <v>1601</v>
      </c>
      <c r="C291" s="44" t="s">
        <v>57</v>
      </c>
      <c r="D291" s="23" t="s">
        <v>3525</v>
      </c>
      <c r="E291" s="23" t="s">
        <v>3798</v>
      </c>
      <c r="F291" s="24" t="s">
        <v>244</v>
      </c>
      <c r="G291" s="43">
        <v>94.20289855072464</v>
      </c>
      <c r="H291" s="28">
        <v>-8.0091533180778001</v>
      </c>
      <c r="I291" s="28">
        <v>2.2900763358778553</v>
      </c>
      <c r="J291" s="28">
        <v>0.55027513756877866</v>
      </c>
      <c r="K291" s="28">
        <v>1.0050251256281451</v>
      </c>
      <c r="L291" s="28">
        <v>-1.71</v>
      </c>
      <c r="M291" s="27"/>
      <c r="N291" s="26">
        <v>-5.6338028169014116</v>
      </c>
      <c r="O291" s="29">
        <v>4140</v>
      </c>
      <c r="P291" s="29">
        <v>8740</v>
      </c>
      <c r="Q291" s="29">
        <v>7860</v>
      </c>
      <c r="R291" s="29">
        <v>7996</v>
      </c>
      <c r="S291" s="29">
        <v>7960</v>
      </c>
      <c r="T291" s="29">
        <v>8040</v>
      </c>
      <c r="U291" s="39">
        <v>202409</v>
      </c>
      <c r="V291" s="25">
        <v>4975</v>
      </c>
      <c r="W291" s="25">
        <v>6390</v>
      </c>
      <c r="X291" s="25">
        <v>4875</v>
      </c>
      <c r="Y291" s="25">
        <v>5221</v>
      </c>
      <c r="Z291" s="25">
        <v>5120</v>
      </c>
      <c r="AA291" s="30">
        <v>-1.9344953074123761</v>
      </c>
      <c r="AB291" s="31">
        <v>2.9145728643216184</v>
      </c>
      <c r="AC291" s="25">
        <v>408</v>
      </c>
      <c r="AD291" s="25">
        <v>482</v>
      </c>
      <c r="AE291" s="25">
        <v>305</v>
      </c>
      <c r="AF291" s="25">
        <v>367</v>
      </c>
      <c r="AG291" s="25">
        <v>459</v>
      </c>
      <c r="AH291" s="32">
        <v>25.068119891008166</v>
      </c>
      <c r="AI291" s="31">
        <v>12.5</v>
      </c>
      <c r="AJ291" s="28">
        <v>7.4655188373599923</v>
      </c>
      <c r="AK291" s="28">
        <v>4.9845009299442031</v>
      </c>
      <c r="AL291" s="28">
        <v>0.84052062098165281</v>
      </c>
      <c r="AM291" s="28">
        <v>16.862683602529927</v>
      </c>
      <c r="AN291" s="33">
        <v>164.30662275887303</v>
      </c>
      <c r="AO291" s="34">
        <v>1175</v>
      </c>
      <c r="AP291" s="31">
        <v>5.8457711442786069</v>
      </c>
      <c r="AQ291" s="25">
        <v>9565.5</v>
      </c>
      <c r="AR291" s="35">
        <v>20100</v>
      </c>
      <c r="AS291" s="35">
        <v>40.268000000000001</v>
      </c>
      <c r="AT291" s="25">
        <v>15716.75</v>
      </c>
      <c r="AU291" s="25">
        <v>20100</v>
      </c>
      <c r="AV291" s="36">
        <v>5.8457711442786069</v>
      </c>
    </row>
    <row r="292" spans="1:48" s="40" customFormat="1" ht="21" customHeight="1" x14ac:dyDescent="0.3">
      <c r="A292" s="22">
        <v>42000</v>
      </c>
      <c r="B292" s="44" t="s">
        <v>1995</v>
      </c>
      <c r="C292" s="44" t="s">
        <v>81</v>
      </c>
      <c r="D292" s="23" t="s">
        <v>3488</v>
      </c>
      <c r="E292" s="23" t="s">
        <v>3500</v>
      </c>
      <c r="F292" s="24" t="s">
        <v>467</v>
      </c>
      <c r="G292" s="43">
        <v>119.11271230138851</v>
      </c>
      <c r="H292" s="28">
        <v>35.860655737704917</v>
      </c>
      <c r="I292" s="28">
        <v>-5.9574468085106353</v>
      </c>
      <c r="J292" s="28">
        <v>34.210526315789465</v>
      </c>
      <c r="K292" s="28">
        <v>12.563667232597609</v>
      </c>
      <c r="L292" s="28">
        <v>-3.91</v>
      </c>
      <c r="M292" s="27"/>
      <c r="N292" s="26">
        <v>27.634942423877472</v>
      </c>
      <c r="O292" s="29">
        <v>3669.2929938000002</v>
      </c>
      <c r="P292" s="29">
        <v>5917.7451760000004</v>
      </c>
      <c r="Q292" s="29">
        <v>8549.2015350000001</v>
      </c>
      <c r="R292" s="29">
        <v>5990.5043379999997</v>
      </c>
      <c r="S292" s="29">
        <v>7142.5244030000003</v>
      </c>
      <c r="T292" s="29">
        <v>8039.887401</v>
      </c>
      <c r="U292" s="39">
        <v>202409</v>
      </c>
      <c r="V292" s="25">
        <v>587</v>
      </c>
      <c r="W292" s="25">
        <v>745</v>
      </c>
      <c r="X292" s="25">
        <v>669</v>
      </c>
      <c r="Y292" s="25">
        <v>758</v>
      </c>
      <c r="Z292" s="25">
        <v>765</v>
      </c>
      <c r="AA292" s="30">
        <v>0.923482849604218</v>
      </c>
      <c r="AB292" s="31">
        <v>30.323679727427599</v>
      </c>
      <c r="AC292" s="25">
        <v>-66</v>
      </c>
      <c r="AD292" s="25">
        <v>40</v>
      </c>
      <c r="AE292" s="25">
        <v>22</v>
      </c>
      <c r="AF292" s="25">
        <v>69</v>
      </c>
      <c r="AG292" s="25">
        <v>67</v>
      </c>
      <c r="AH292" s="32">
        <v>-2.8985507246376829</v>
      </c>
      <c r="AI292" s="31" t="s">
        <v>107</v>
      </c>
      <c r="AJ292" s="28">
        <v>6.7415730337078648</v>
      </c>
      <c r="AK292" s="28">
        <v>40.605491924242422</v>
      </c>
      <c r="AL292" s="28">
        <v>4.2181990561385101</v>
      </c>
      <c r="AM292" s="28">
        <v>10.388247639034628</v>
      </c>
      <c r="AN292" s="33">
        <v>75.77387198321091</v>
      </c>
      <c r="AO292" s="34" t="s">
        <v>60</v>
      </c>
      <c r="AP292" s="31" t="s">
        <v>60</v>
      </c>
      <c r="AQ292" s="25">
        <v>1906</v>
      </c>
      <c r="AR292" s="35">
        <v>33150</v>
      </c>
      <c r="AS292" s="35" t="s">
        <v>60</v>
      </c>
      <c r="AT292" s="25">
        <v>1444.25</v>
      </c>
      <c r="AU292" s="25">
        <v>33150</v>
      </c>
      <c r="AV292" s="36" t="s">
        <v>60</v>
      </c>
    </row>
    <row r="293" spans="1:48" s="40" customFormat="1" ht="21" customHeight="1" x14ac:dyDescent="0.3">
      <c r="A293" s="41">
        <v>5440</v>
      </c>
      <c r="B293" s="42" t="s">
        <v>3804</v>
      </c>
      <c r="C293" s="44" t="s">
        <v>57</v>
      </c>
      <c r="D293" s="23" t="s">
        <v>72</v>
      </c>
      <c r="E293" s="23" t="s">
        <v>72</v>
      </c>
      <c r="F293" s="24" t="s">
        <v>72</v>
      </c>
      <c r="G293" s="43">
        <v>32.725307492767008</v>
      </c>
      <c r="H293" s="28">
        <v>13.938053097345126</v>
      </c>
      <c r="I293" s="28">
        <v>10.633727175080555</v>
      </c>
      <c r="J293" s="28">
        <v>13.311331133113313</v>
      </c>
      <c r="K293" s="28">
        <v>7.4035453597497414</v>
      </c>
      <c r="L293" s="28">
        <v>-0.39</v>
      </c>
      <c r="M293" s="27"/>
      <c r="N293" s="26">
        <v>42.855870667700025</v>
      </c>
      <c r="O293" s="29">
        <v>6049.3900169999997</v>
      </c>
      <c r="P293" s="29">
        <v>7046.8744052000002</v>
      </c>
      <c r="Q293" s="29">
        <v>7257.3452115500004</v>
      </c>
      <c r="R293" s="29">
        <v>7085.8504804499998</v>
      </c>
      <c r="S293" s="29">
        <v>7475.6112329500002</v>
      </c>
      <c r="T293" s="29">
        <v>8029.0715014999996</v>
      </c>
      <c r="U293" s="39">
        <v>202409</v>
      </c>
      <c r="V293" s="25">
        <v>5091</v>
      </c>
      <c r="W293" s="25">
        <v>10974</v>
      </c>
      <c r="X293" s="25">
        <v>11683</v>
      </c>
      <c r="Y293" s="25">
        <v>20816</v>
      </c>
      <c r="Z293" s="25">
        <v>20114</v>
      </c>
      <c r="AA293" s="30">
        <v>-3.3724058416602642</v>
      </c>
      <c r="AB293" s="31">
        <v>295.0893734040464</v>
      </c>
      <c r="AC293" s="25">
        <v>51</v>
      </c>
      <c r="AD293" s="25">
        <v>-216</v>
      </c>
      <c r="AE293" s="25">
        <v>368</v>
      </c>
      <c r="AF293" s="25">
        <v>744</v>
      </c>
      <c r="AG293" s="25">
        <v>666</v>
      </c>
      <c r="AH293" s="32">
        <v>-10.483870967741938</v>
      </c>
      <c r="AI293" s="31">
        <v>1205.8823529411764</v>
      </c>
      <c r="AJ293" s="28">
        <v>2.4564769528362715</v>
      </c>
      <c r="AK293" s="28">
        <v>5.1402506411651725</v>
      </c>
      <c r="AL293" s="28">
        <v>0.155921709734582</v>
      </c>
      <c r="AM293" s="28">
        <v>3.0333483835573873</v>
      </c>
      <c r="AN293" s="33">
        <v>45.975036047714063</v>
      </c>
      <c r="AO293" s="34">
        <v>200</v>
      </c>
      <c r="AP293" s="31">
        <v>3.8834951456310676</v>
      </c>
      <c r="AQ293" s="25">
        <v>51494.25</v>
      </c>
      <c r="AR293" s="35">
        <v>5150</v>
      </c>
      <c r="AS293" s="35">
        <v>2.8319999999999999</v>
      </c>
      <c r="AT293" s="25">
        <v>23674.5</v>
      </c>
      <c r="AU293" s="25">
        <v>5150</v>
      </c>
      <c r="AV293" s="36">
        <v>3.8834951456310676</v>
      </c>
    </row>
    <row r="294" spans="1:48" s="40" customFormat="1" ht="21" customHeight="1" x14ac:dyDescent="0.3">
      <c r="A294" s="41">
        <v>20560</v>
      </c>
      <c r="B294" s="42" t="s">
        <v>1593</v>
      </c>
      <c r="C294" s="44" t="s">
        <v>57</v>
      </c>
      <c r="D294" s="23" t="s">
        <v>3503</v>
      </c>
      <c r="E294" s="23" t="s">
        <v>4333</v>
      </c>
      <c r="F294" s="24" t="s">
        <v>92</v>
      </c>
      <c r="G294" s="43">
        <v>1.0348071495766664</v>
      </c>
      <c r="H294" s="28">
        <v>1.3207547169811429</v>
      </c>
      <c r="I294" s="28">
        <v>9.9283520982599747</v>
      </c>
      <c r="J294" s="28">
        <v>6.4420218037660959</v>
      </c>
      <c r="K294" s="28">
        <v>3.0710172744721653</v>
      </c>
      <c r="L294" s="28">
        <v>-2.27</v>
      </c>
      <c r="M294" s="27"/>
      <c r="N294" s="26">
        <v>-4.9536526014701714</v>
      </c>
      <c r="O294" s="29">
        <v>7909.9705131999999</v>
      </c>
      <c r="P294" s="29">
        <v>7887.646984</v>
      </c>
      <c r="Q294" s="29">
        <v>7270.0293428000004</v>
      </c>
      <c r="R294" s="29">
        <v>7508.1469876000001</v>
      </c>
      <c r="S294" s="29">
        <v>7753.7058088000003</v>
      </c>
      <c r="T294" s="29">
        <v>7991.8234536</v>
      </c>
      <c r="U294" s="39">
        <v>202409</v>
      </c>
      <c r="V294" s="25">
        <v>20019</v>
      </c>
      <c r="W294" s="25">
        <v>20485</v>
      </c>
      <c r="X294" s="25">
        <v>20089</v>
      </c>
      <c r="Y294" s="25">
        <v>20153</v>
      </c>
      <c r="Z294" s="25">
        <v>21773</v>
      </c>
      <c r="AA294" s="30">
        <v>8.0385054334342279</v>
      </c>
      <c r="AB294" s="31">
        <v>8.7616764074129669</v>
      </c>
      <c r="AC294" s="25">
        <v>1995</v>
      </c>
      <c r="AD294" s="25">
        <v>1023</v>
      </c>
      <c r="AE294" s="25">
        <v>623</v>
      </c>
      <c r="AF294" s="25">
        <v>180</v>
      </c>
      <c r="AG294" s="25">
        <v>1768</v>
      </c>
      <c r="AH294" s="32">
        <v>882.22222222222229</v>
      </c>
      <c r="AI294" s="31">
        <v>-11.37844611528822</v>
      </c>
      <c r="AJ294" s="28">
        <v>4.3563636363636364</v>
      </c>
      <c r="AK294" s="28">
        <v>2.2236570544240402</v>
      </c>
      <c r="AL294" s="28">
        <v>1.2214777354476329</v>
      </c>
      <c r="AM294" s="28">
        <v>54.931030529975935</v>
      </c>
      <c r="AN294" s="33">
        <v>1927.583966986359</v>
      </c>
      <c r="AO294" s="34" t="s">
        <v>60</v>
      </c>
      <c r="AP294" s="31" t="s">
        <v>60</v>
      </c>
      <c r="AQ294" s="25">
        <v>6542.75</v>
      </c>
      <c r="AR294" s="35">
        <v>10740</v>
      </c>
      <c r="AS294" s="35" t="s">
        <v>60</v>
      </c>
      <c r="AT294" s="25">
        <v>126117</v>
      </c>
      <c r="AU294" s="25">
        <v>10740</v>
      </c>
      <c r="AV294" s="36" t="s">
        <v>60</v>
      </c>
    </row>
    <row r="295" spans="1:48" s="40" customFormat="1" ht="21" customHeight="1" x14ac:dyDescent="0.3">
      <c r="A295" s="41">
        <v>89590</v>
      </c>
      <c r="B295" s="42" t="s">
        <v>1614</v>
      </c>
      <c r="C295" s="44" t="s">
        <v>57</v>
      </c>
      <c r="D295" s="23" t="s">
        <v>3503</v>
      </c>
      <c r="E295" s="23" t="s">
        <v>4333</v>
      </c>
      <c r="F295" s="24" t="s">
        <v>92</v>
      </c>
      <c r="G295" s="43">
        <v>-6.8791908684121328</v>
      </c>
      <c r="H295" s="28">
        <v>-9.1078066914498166</v>
      </c>
      <c r="I295" s="28">
        <v>3.2734952481520585</v>
      </c>
      <c r="J295" s="28">
        <v>7.4725274725274682</v>
      </c>
      <c r="K295" s="28">
        <v>6.7685589519650646</v>
      </c>
      <c r="L295" s="28">
        <v>3.49</v>
      </c>
      <c r="M295" s="27"/>
      <c r="N295" s="26">
        <v>-17.534683919944172</v>
      </c>
      <c r="O295" s="29">
        <v>8469.3082099999992</v>
      </c>
      <c r="P295" s="29">
        <v>8676.9699860000001</v>
      </c>
      <c r="Q295" s="29">
        <v>7636.7012795000001</v>
      </c>
      <c r="R295" s="29">
        <v>7338.3296350000001</v>
      </c>
      <c r="S295" s="29">
        <v>7386.7142260000001</v>
      </c>
      <c r="T295" s="29">
        <v>7886.6883330000001</v>
      </c>
      <c r="U295" s="39">
        <v>202409</v>
      </c>
      <c r="V295" s="25">
        <v>4434</v>
      </c>
      <c r="W295" s="25">
        <v>4819</v>
      </c>
      <c r="X295" s="25">
        <v>5559</v>
      </c>
      <c r="Y295" s="25">
        <v>4490</v>
      </c>
      <c r="Z295" s="25">
        <v>4805</v>
      </c>
      <c r="AA295" s="30">
        <v>7.0155902004454429</v>
      </c>
      <c r="AB295" s="31">
        <v>8.3671628326567493</v>
      </c>
      <c r="AC295" s="25">
        <v>482</v>
      </c>
      <c r="AD295" s="25">
        <v>263</v>
      </c>
      <c r="AE295" s="25">
        <v>789</v>
      </c>
      <c r="AF295" s="25">
        <v>-53</v>
      </c>
      <c r="AG295" s="25">
        <v>465</v>
      </c>
      <c r="AH295" s="32" t="s">
        <v>107</v>
      </c>
      <c r="AI295" s="31">
        <v>-3.526970954356845</v>
      </c>
      <c r="AJ295" s="28">
        <v>7.4416713261830942</v>
      </c>
      <c r="AK295" s="28">
        <v>5.3870821946721312</v>
      </c>
      <c r="AL295" s="28">
        <v>2.2559177153890162</v>
      </c>
      <c r="AM295" s="28">
        <v>41.876430205949653</v>
      </c>
      <c r="AN295" s="33">
        <v>476.52316933638446</v>
      </c>
      <c r="AO295" s="34" t="s">
        <v>60</v>
      </c>
      <c r="AP295" s="31" t="s">
        <v>60</v>
      </c>
      <c r="AQ295" s="25">
        <v>3496</v>
      </c>
      <c r="AR295" s="35">
        <v>9780</v>
      </c>
      <c r="AS295" s="35" t="s">
        <v>60</v>
      </c>
      <c r="AT295" s="25">
        <v>16659.25</v>
      </c>
      <c r="AU295" s="25">
        <v>9780</v>
      </c>
      <c r="AV295" s="36" t="s">
        <v>60</v>
      </c>
    </row>
    <row r="296" spans="1:48" s="40" customFormat="1" ht="21" customHeight="1" x14ac:dyDescent="0.3">
      <c r="A296" s="41">
        <v>281740</v>
      </c>
      <c r="B296" s="42" t="s">
        <v>1870</v>
      </c>
      <c r="C296" s="44" t="s">
        <v>81</v>
      </c>
      <c r="D296" s="23" t="s">
        <v>3481</v>
      </c>
      <c r="E296" s="23" t="s">
        <v>3535</v>
      </c>
      <c r="F296" s="24" t="s">
        <v>464</v>
      </c>
      <c r="G296" s="43">
        <v>-11.541325390915858</v>
      </c>
      <c r="H296" s="28">
        <v>-34.868421052631568</v>
      </c>
      <c r="I296" s="28">
        <v>-32.614861032331241</v>
      </c>
      <c r="J296" s="28">
        <v>-17.61442441054092</v>
      </c>
      <c r="K296" s="28">
        <v>2.4137931034482696</v>
      </c>
      <c r="L296" s="28">
        <v>-4.04</v>
      </c>
      <c r="M296" s="27"/>
      <c r="N296" s="26">
        <v>-35.816743102488402</v>
      </c>
      <c r="O296" s="29">
        <v>8827.6125964000003</v>
      </c>
      <c r="P296" s="29">
        <v>11989.251955199999</v>
      </c>
      <c r="Q296" s="29">
        <v>11588.295612399999</v>
      </c>
      <c r="R296" s="29">
        <v>9478.3450216000001</v>
      </c>
      <c r="S296" s="29">
        <v>7624.7435679999999</v>
      </c>
      <c r="T296" s="29">
        <v>7808.7891024</v>
      </c>
      <c r="U296" s="39">
        <v>202409</v>
      </c>
      <c r="V296" s="25">
        <v>269</v>
      </c>
      <c r="W296" s="25">
        <v>316</v>
      </c>
      <c r="X296" s="25">
        <v>308</v>
      </c>
      <c r="Y296" s="25">
        <v>307</v>
      </c>
      <c r="Z296" s="25">
        <v>324</v>
      </c>
      <c r="AA296" s="30">
        <v>5.5374592833876246</v>
      </c>
      <c r="AB296" s="31">
        <v>20.446096654275102</v>
      </c>
      <c r="AC296" s="25">
        <v>41</v>
      </c>
      <c r="AD296" s="25">
        <v>92</v>
      </c>
      <c r="AE296" s="25">
        <v>49</v>
      </c>
      <c r="AF296" s="25">
        <v>51</v>
      </c>
      <c r="AG296" s="25">
        <v>40</v>
      </c>
      <c r="AH296" s="32">
        <v>-21.568627450980394</v>
      </c>
      <c r="AI296" s="31">
        <v>-2.4390243902439046</v>
      </c>
      <c r="AJ296" s="28">
        <v>18.486055776892428</v>
      </c>
      <c r="AK296" s="28">
        <v>33.658573717241381</v>
      </c>
      <c r="AL296" s="28">
        <v>6.692769747075209</v>
      </c>
      <c r="AM296" s="28">
        <v>19.884293979001498</v>
      </c>
      <c r="AN296" s="33">
        <v>181.87272337690166</v>
      </c>
      <c r="AO296" s="34" t="s">
        <v>60</v>
      </c>
      <c r="AP296" s="31" t="s">
        <v>60</v>
      </c>
      <c r="AQ296" s="25">
        <v>1166.75</v>
      </c>
      <c r="AR296" s="35">
        <v>11880</v>
      </c>
      <c r="AS296" s="35" t="s">
        <v>60</v>
      </c>
      <c r="AT296" s="25">
        <v>2122</v>
      </c>
      <c r="AU296" s="25">
        <v>11880</v>
      </c>
      <c r="AV296" s="36" t="s">
        <v>60</v>
      </c>
    </row>
    <row r="297" spans="1:48" s="40" customFormat="1" ht="21" customHeight="1" x14ac:dyDescent="0.3">
      <c r="A297" s="41">
        <v>82270</v>
      </c>
      <c r="B297" s="42" t="s">
        <v>1727</v>
      </c>
      <c r="C297" s="44" t="s">
        <v>81</v>
      </c>
      <c r="D297" s="23" t="s">
        <v>3485</v>
      </c>
      <c r="E297" s="23" t="s">
        <v>4004</v>
      </c>
      <c r="F297" s="24" t="s">
        <v>3690</v>
      </c>
      <c r="G297" s="43">
        <v>42.648134601316755</v>
      </c>
      <c r="H297" s="28">
        <v>77.919708029197082</v>
      </c>
      <c r="I297" s="28">
        <v>89.320388349514587</v>
      </c>
      <c r="J297" s="28">
        <v>42.857142857142861</v>
      </c>
      <c r="K297" s="28">
        <v>56.25</v>
      </c>
      <c r="L297" s="28">
        <v>3.07</v>
      </c>
      <c r="M297" s="27"/>
      <c r="N297" s="26">
        <v>39.988084885525545</v>
      </c>
      <c r="O297" s="29">
        <v>5467.2035857999999</v>
      </c>
      <c r="P297" s="29">
        <v>4383.3614704000001</v>
      </c>
      <c r="Q297" s="29">
        <v>4119.3999219999996</v>
      </c>
      <c r="R297" s="29">
        <v>5459.2047510000002</v>
      </c>
      <c r="S297" s="29">
        <v>4991.2729152000002</v>
      </c>
      <c r="T297" s="29">
        <v>7798.8639300000004</v>
      </c>
      <c r="U297" s="39">
        <v>202409</v>
      </c>
      <c r="V297" s="25">
        <v>136</v>
      </c>
      <c r="W297" s="25">
        <v>183</v>
      </c>
      <c r="X297" s="25">
        <v>147</v>
      </c>
      <c r="Y297" s="25">
        <v>170</v>
      </c>
      <c r="Z297" s="25">
        <v>127</v>
      </c>
      <c r="AA297" s="30">
        <v>-25.294117647058822</v>
      </c>
      <c r="AB297" s="31">
        <v>-6.6176470588235281</v>
      </c>
      <c r="AC297" s="25">
        <v>-48</v>
      </c>
      <c r="AD297" s="25">
        <v>-88</v>
      </c>
      <c r="AE297" s="25">
        <v>-182</v>
      </c>
      <c r="AF297" s="25">
        <v>-31</v>
      </c>
      <c r="AG297" s="25">
        <v>-89</v>
      </c>
      <c r="AH297" s="32" t="s">
        <v>76</v>
      </c>
      <c r="AI297" s="31" t="s">
        <v>76</v>
      </c>
      <c r="AJ297" s="28">
        <v>-62.200956937799049</v>
      </c>
      <c r="AK297" s="28">
        <v>-19.997087000000001</v>
      </c>
      <c r="AL297" s="28">
        <v>9.2239668007096398</v>
      </c>
      <c r="AM297" s="28">
        <v>-46.126552335895923</v>
      </c>
      <c r="AN297" s="33">
        <v>64.192785334121822</v>
      </c>
      <c r="AO297" s="34" t="s">
        <v>60</v>
      </c>
      <c r="AP297" s="31" t="s">
        <v>60</v>
      </c>
      <c r="AQ297" s="25">
        <v>845.5</v>
      </c>
      <c r="AR297" s="35">
        <v>19500</v>
      </c>
      <c r="AS297" s="35" t="s">
        <v>60</v>
      </c>
      <c r="AT297" s="25">
        <v>542.75</v>
      </c>
      <c r="AU297" s="25">
        <v>19500</v>
      </c>
      <c r="AV297" s="36" t="s">
        <v>60</v>
      </c>
    </row>
    <row r="298" spans="1:48" s="40" customFormat="1" ht="21" customHeight="1" x14ac:dyDescent="0.3">
      <c r="A298" s="41">
        <v>417200</v>
      </c>
      <c r="B298" s="42" t="s">
        <v>4052</v>
      </c>
      <c r="C298" s="44" t="s">
        <v>81</v>
      </c>
      <c r="D298" s="23" t="s">
        <v>3499</v>
      </c>
      <c r="E298" s="23" t="s">
        <v>3542</v>
      </c>
      <c r="F298" s="24" t="s">
        <v>4053</v>
      </c>
      <c r="G298" s="43" t="s">
        <v>60</v>
      </c>
      <c r="H298" s="28">
        <v>-60.242214532871976</v>
      </c>
      <c r="I298" s="28">
        <v>-34.267734553775739</v>
      </c>
      <c r="J298" s="28">
        <v>-27.001270648030495</v>
      </c>
      <c r="K298" s="28">
        <v>-4.0100250626566414</v>
      </c>
      <c r="L298" s="28">
        <v>-4.6500000000000004</v>
      </c>
      <c r="M298" s="27"/>
      <c r="N298" s="26">
        <v>-74.913601370015598</v>
      </c>
      <c r="O298" s="29" t="s">
        <v>60</v>
      </c>
      <c r="P298" s="29">
        <v>19551.618450999998</v>
      </c>
      <c r="Q298" s="29">
        <v>11825.6847932</v>
      </c>
      <c r="R298" s="29">
        <v>10648.528526599999</v>
      </c>
      <c r="S298" s="29">
        <v>8098.0232822999997</v>
      </c>
      <c r="T298" s="29">
        <v>7773.2905191</v>
      </c>
      <c r="U298" s="39">
        <v>202409</v>
      </c>
      <c r="V298" s="25">
        <v>298</v>
      </c>
      <c r="W298" s="25">
        <v>363</v>
      </c>
      <c r="X298" s="25">
        <v>326</v>
      </c>
      <c r="Y298" s="25">
        <v>389</v>
      </c>
      <c r="Z298" s="25">
        <v>333</v>
      </c>
      <c r="AA298" s="30">
        <v>-14.395886889460153</v>
      </c>
      <c r="AB298" s="31">
        <v>11.74496644295302</v>
      </c>
      <c r="AC298" s="25">
        <v>24</v>
      </c>
      <c r="AD298" s="25">
        <v>29</v>
      </c>
      <c r="AE298" s="25">
        <v>12</v>
      </c>
      <c r="AF298" s="25">
        <v>19</v>
      </c>
      <c r="AG298" s="25">
        <v>11</v>
      </c>
      <c r="AH298" s="32">
        <v>-42.105263157894733</v>
      </c>
      <c r="AI298" s="31">
        <v>-54.166666666666671</v>
      </c>
      <c r="AJ298" s="28">
        <v>5.0318922749822823</v>
      </c>
      <c r="AK298" s="28">
        <v>109.48296505774648</v>
      </c>
      <c r="AL298" s="28">
        <v>3.806704465768854</v>
      </c>
      <c r="AM298" s="28">
        <v>3.4769833496571985</v>
      </c>
      <c r="AN298" s="33">
        <v>26.236532810969639</v>
      </c>
      <c r="AO298" s="34">
        <v>22</v>
      </c>
      <c r="AP298" s="31">
        <v>0.19147084421235858</v>
      </c>
      <c r="AQ298" s="25">
        <v>2042</v>
      </c>
      <c r="AR298" s="35">
        <v>11490</v>
      </c>
      <c r="AS298" s="35">
        <v>12.176</v>
      </c>
      <c r="AT298" s="25">
        <v>535.75</v>
      </c>
      <c r="AU298" s="25">
        <v>11490</v>
      </c>
      <c r="AV298" s="36">
        <v>0.19147084421235858</v>
      </c>
    </row>
    <row r="299" spans="1:48" s="40" customFormat="1" ht="21" customHeight="1" x14ac:dyDescent="0.3">
      <c r="A299" s="41">
        <v>120110</v>
      </c>
      <c r="B299" s="42" t="s">
        <v>1539</v>
      </c>
      <c r="C299" s="44" t="s">
        <v>57</v>
      </c>
      <c r="D299" s="23" t="s">
        <v>3487</v>
      </c>
      <c r="E299" s="23" t="s">
        <v>4001</v>
      </c>
      <c r="F299" s="24" t="s">
        <v>178</v>
      </c>
      <c r="G299" s="43">
        <v>-34.994206257242176</v>
      </c>
      <c r="H299" s="28">
        <v>-32.733812949640281</v>
      </c>
      <c r="I299" s="28">
        <v>-19.396551724137932</v>
      </c>
      <c r="J299" s="28">
        <v>-11.093502377179076</v>
      </c>
      <c r="K299" s="28">
        <v>-0.70796460176991705</v>
      </c>
      <c r="L299" s="28">
        <v>-3.11</v>
      </c>
      <c r="M299" s="27"/>
      <c r="N299" s="26">
        <v>-36.250867377189834</v>
      </c>
      <c r="O299" s="29">
        <v>11874.4877665</v>
      </c>
      <c r="P299" s="29">
        <v>11475.460947</v>
      </c>
      <c r="Q299" s="29">
        <v>9576.6436680000006</v>
      </c>
      <c r="R299" s="29">
        <v>8682.2732104999995</v>
      </c>
      <c r="S299" s="29">
        <v>7774.1432075000002</v>
      </c>
      <c r="T299" s="29">
        <v>7719.1050255</v>
      </c>
      <c r="U299" s="39">
        <v>202409</v>
      </c>
      <c r="V299" s="25">
        <v>11833</v>
      </c>
      <c r="W299" s="25">
        <v>13014</v>
      </c>
      <c r="X299" s="25">
        <v>11612</v>
      </c>
      <c r="Y299" s="25">
        <v>12840</v>
      </c>
      <c r="Z299" s="25">
        <v>10995</v>
      </c>
      <c r="AA299" s="30">
        <v>-14.369158878504674</v>
      </c>
      <c r="AB299" s="31">
        <v>-7.0818896306938273</v>
      </c>
      <c r="AC299" s="25">
        <v>220</v>
      </c>
      <c r="AD299" s="25">
        <v>409</v>
      </c>
      <c r="AE299" s="25">
        <v>306</v>
      </c>
      <c r="AF299" s="25">
        <v>594</v>
      </c>
      <c r="AG299" s="25">
        <v>329</v>
      </c>
      <c r="AH299" s="32">
        <v>-44.612794612794616</v>
      </c>
      <c r="AI299" s="31">
        <v>49.54545454545454</v>
      </c>
      <c r="AJ299" s="28">
        <v>3.3800375559728444</v>
      </c>
      <c r="AK299" s="28">
        <v>4.7125183305860805</v>
      </c>
      <c r="AL299" s="28">
        <v>0.25212650331525999</v>
      </c>
      <c r="AM299" s="28">
        <v>5.3501437157042071</v>
      </c>
      <c r="AN299" s="33">
        <v>100.93741834334989</v>
      </c>
      <c r="AO299" s="34">
        <v>1300</v>
      </c>
      <c r="AP299" s="31">
        <v>4.6345811051693406</v>
      </c>
      <c r="AQ299" s="25">
        <v>30616</v>
      </c>
      <c r="AR299" s="35">
        <v>28050</v>
      </c>
      <c r="AS299" s="35">
        <v>77.793999999999997</v>
      </c>
      <c r="AT299" s="25">
        <v>30903</v>
      </c>
      <c r="AU299" s="25">
        <v>28050</v>
      </c>
      <c r="AV299" s="36">
        <v>4.6345811051693406</v>
      </c>
    </row>
    <row r="300" spans="1:48" s="40" customFormat="1" ht="21" customHeight="1" x14ac:dyDescent="0.3">
      <c r="A300" s="41">
        <v>670</v>
      </c>
      <c r="B300" s="42" t="s">
        <v>1523</v>
      </c>
      <c r="C300" s="44" t="s">
        <v>57</v>
      </c>
      <c r="D300" s="23" t="s">
        <v>4329</v>
      </c>
      <c r="E300" s="23" t="s">
        <v>4330</v>
      </c>
      <c r="F300" s="24" t="s">
        <v>3501</v>
      </c>
      <c r="G300" s="43">
        <v>-17.681728880157166</v>
      </c>
      <c r="H300" s="28">
        <v>11.733333333333352</v>
      </c>
      <c r="I300" s="28">
        <v>35.379644588045231</v>
      </c>
      <c r="J300" s="28">
        <v>8.2687338501292054</v>
      </c>
      <c r="K300" s="28">
        <v>6.61577608142494</v>
      </c>
      <c r="L300" s="28">
        <v>-5.95</v>
      </c>
      <c r="M300" s="27"/>
      <c r="N300" s="26">
        <v>-18.484049193640583</v>
      </c>
      <c r="O300" s="29">
        <v>9375.9835999999996</v>
      </c>
      <c r="P300" s="29">
        <v>6907.65</v>
      </c>
      <c r="Q300" s="29">
        <v>5701.1138000000001</v>
      </c>
      <c r="R300" s="29">
        <v>7128.6948000000002</v>
      </c>
      <c r="S300" s="29">
        <v>7239.2172</v>
      </c>
      <c r="T300" s="29">
        <v>7718.1476000000002</v>
      </c>
      <c r="U300" s="39">
        <v>202409</v>
      </c>
      <c r="V300" s="25">
        <v>10567</v>
      </c>
      <c r="W300" s="25">
        <v>8686</v>
      </c>
      <c r="X300" s="25">
        <v>7414</v>
      </c>
      <c r="Y300" s="25">
        <v>7520</v>
      </c>
      <c r="Z300" s="25">
        <v>6567</v>
      </c>
      <c r="AA300" s="30">
        <v>-12.672872340425535</v>
      </c>
      <c r="AB300" s="31">
        <v>-37.853695467019968</v>
      </c>
      <c r="AC300" s="25">
        <v>491</v>
      </c>
      <c r="AD300" s="25">
        <v>-1162</v>
      </c>
      <c r="AE300" s="25">
        <v>-432</v>
      </c>
      <c r="AF300" s="25">
        <v>1</v>
      </c>
      <c r="AG300" s="25">
        <v>-179</v>
      </c>
      <c r="AH300" s="32" t="s">
        <v>102</v>
      </c>
      <c r="AI300" s="31" t="s">
        <v>102</v>
      </c>
      <c r="AJ300" s="28">
        <v>-5.8700765230065919</v>
      </c>
      <c r="AK300" s="28">
        <v>-4.3556137697516935</v>
      </c>
      <c r="AL300" s="28">
        <v>0.17938438260808934</v>
      </c>
      <c r="AM300" s="28">
        <v>-4.1184639431038388</v>
      </c>
      <c r="AN300" s="33">
        <v>31.048267607188716</v>
      </c>
      <c r="AO300" s="34">
        <v>10000</v>
      </c>
      <c r="AP300" s="31">
        <v>2.3866348448687349</v>
      </c>
      <c r="AQ300" s="25">
        <v>43025.75</v>
      </c>
      <c r="AR300" s="35">
        <v>419000</v>
      </c>
      <c r="AS300" s="35">
        <v>-20.632999999999999</v>
      </c>
      <c r="AT300" s="25">
        <v>13358.75</v>
      </c>
      <c r="AU300" s="25">
        <v>419000</v>
      </c>
      <c r="AV300" s="36">
        <v>2.3866348448687349</v>
      </c>
    </row>
    <row r="301" spans="1:48" s="40" customFormat="1" ht="21" customHeight="1" x14ac:dyDescent="0.3">
      <c r="A301" s="41">
        <v>232140</v>
      </c>
      <c r="B301" s="42" t="s">
        <v>4127</v>
      </c>
      <c r="C301" s="44" t="s">
        <v>81</v>
      </c>
      <c r="D301" s="23" t="s">
        <v>3481</v>
      </c>
      <c r="E301" s="23" t="s">
        <v>4334</v>
      </c>
      <c r="F301" s="24" t="s">
        <v>424</v>
      </c>
      <c r="G301" s="43">
        <v>156.13079019073569</v>
      </c>
      <c r="H301" s="28">
        <v>-36.443542934415149</v>
      </c>
      <c r="I301" s="28">
        <v>-33.615819209039543</v>
      </c>
      <c r="J301" s="28">
        <v>-18.895599654874907</v>
      </c>
      <c r="K301" s="28">
        <v>-4.9544994944388243</v>
      </c>
      <c r="L301" s="28">
        <v>-5.24</v>
      </c>
      <c r="M301" s="27"/>
      <c r="N301" s="26">
        <v>71.840577101622088</v>
      </c>
      <c r="O301" s="29">
        <v>3011.0643449999998</v>
      </c>
      <c r="P301" s="29">
        <v>12134.507265</v>
      </c>
      <c r="Q301" s="29">
        <v>11617.62156</v>
      </c>
      <c r="R301" s="29">
        <v>9509.0560650000007</v>
      </c>
      <c r="S301" s="29">
        <v>8114.2851149999997</v>
      </c>
      <c r="T301" s="29">
        <v>7712.2628999999997</v>
      </c>
      <c r="U301" s="39">
        <v>202409</v>
      </c>
      <c r="V301" s="25">
        <v>547</v>
      </c>
      <c r="W301" s="25">
        <v>551</v>
      </c>
      <c r="X301" s="25">
        <v>340</v>
      </c>
      <c r="Y301" s="25">
        <v>650</v>
      </c>
      <c r="Z301" s="25">
        <v>483</v>
      </c>
      <c r="AA301" s="30">
        <v>-25.692307692307693</v>
      </c>
      <c r="AB301" s="31">
        <v>-11.700182815356486</v>
      </c>
      <c r="AC301" s="25">
        <v>5</v>
      </c>
      <c r="AD301" s="25">
        <v>56</v>
      </c>
      <c r="AE301" s="25">
        <v>1</v>
      </c>
      <c r="AF301" s="25">
        <v>100</v>
      </c>
      <c r="AG301" s="25">
        <v>-5</v>
      </c>
      <c r="AH301" s="32" t="s">
        <v>102</v>
      </c>
      <c r="AI301" s="31" t="s">
        <v>102</v>
      </c>
      <c r="AJ301" s="28">
        <v>7.5098814229249005</v>
      </c>
      <c r="AK301" s="28">
        <v>50.738571710526315</v>
      </c>
      <c r="AL301" s="28">
        <v>1.9514835273279352</v>
      </c>
      <c r="AM301" s="28">
        <v>3.8461538461538463</v>
      </c>
      <c r="AN301" s="33">
        <v>30.876771255060731</v>
      </c>
      <c r="AO301" s="34" t="s">
        <v>60</v>
      </c>
      <c r="AP301" s="31" t="s">
        <v>60</v>
      </c>
      <c r="AQ301" s="25">
        <v>3952</v>
      </c>
      <c r="AR301" s="35">
        <v>9400</v>
      </c>
      <c r="AS301" s="35" t="s">
        <v>60</v>
      </c>
      <c r="AT301" s="25">
        <v>1220.25</v>
      </c>
      <c r="AU301" s="25">
        <v>9400</v>
      </c>
      <c r="AV301" s="36" t="s">
        <v>60</v>
      </c>
    </row>
    <row r="302" spans="1:48" s="40" customFormat="1" ht="21" customHeight="1" x14ac:dyDescent="0.3">
      <c r="A302" s="41">
        <v>84370</v>
      </c>
      <c r="B302" s="42" t="s">
        <v>1693</v>
      </c>
      <c r="C302" s="44" t="s">
        <v>81</v>
      </c>
      <c r="D302" s="23" t="s">
        <v>3481</v>
      </c>
      <c r="E302" s="23" t="s">
        <v>4334</v>
      </c>
      <c r="F302" s="24" t="s">
        <v>285</v>
      </c>
      <c r="G302" s="43">
        <v>-22.144522144522149</v>
      </c>
      <c r="H302" s="28">
        <v>-41.811846689895468</v>
      </c>
      <c r="I302" s="28">
        <v>-26.512651265126507</v>
      </c>
      <c r="J302" s="28">
        <v>-6.1797752808988804</v>
      </c>
      <c r="K302" s="28">
        <v>-0.1494768310911887</v>
      </c>
      <c r="L302" s="28">
        <v>-2.0499999999999998</v>
      </c>
      <c r="M302" s="27"/>
      <c r="N302" s="26">
        <v>-19.029859016877715</v>
      </c>
      <c r="O302" s="29">
        <v>9830.9820180000006</v>
      </c>
      <c r="P302" s="29">
        <v>13153.808107999999</v>
      </c>
      <c r="Q302" s="29">
        <v>10415.341089</v>
      </c>
      <c r="R302" s="29">
        <v>8158.110952</v>
      </c>
      <c r="S302" s="29">
        <v>7665.4160490000004</v>
      </c>
      <c r="T302" s="29">
        <v>7653.958028</v>
      </c>
      <c r="U302" s="39">
        <v>202409</v>
      </c>
      <c r="V302" s="25">
        <v>503</v>
      </c>
      <c r="W302" s="25">
        <v>706</v>
      </c>
      <c r="X302" s="25">
        <v>684</v>
      </c>
      <c r="Y302" s="25">
        <v>777</v>
      </c>
      <c r="Z302" s="25">
        <v>774</v>
      </c>
      <c r="AA302" s="30">
        <v>-0.38610038610038533</v>
      </c>
      <c r="AB302" s="31">
        <v>53.876739562624266</v>
      </c>
      <c r="AC302" s="25">
        <v>7</v>
      </c>
      <c r="AD302" s="25">
        <v>53</v>
      </c>
      <c r="AE302" s="25">
        <v>40</v>
      </c>
      <c r="AF302" s="25">
        <v>99</v>
      </c>
      <c r="AG302" s="25">
        <v>158</v>
      </c>
      <c r="AH302" s="32">
        <v>59.595959595959599</v>
      </c>
      <c r="AI302" s="31">
        <v>2157.1428571428573</v>
      </c>
      <c r="AJ302" s="28">
        <v>11.900714042842571</v>
      </c>
      <c r="AK302" s="28">
        <v>21.868451508571429</v>
      </c>
      <c r="AL302" s="28">
        <v>2.0031295545668675</v>
      </c>
      <c r="AM302" s="28">
        <v>9.1599057838262237</v>
      </c>
      <c r="AN302" s="33">
        <v>24.136351740382096</v>
      </c>
      <c r="AO302" s="34">
        <v>200</v>
      </c>
      <c r="AP302" s="31">
        <v>0.5988023952095809</v>
      </c>
      <c r="AQ302" s="25">
        <v>3821</v>
      </c>
      <c r="AR302" s="35">
        <v>33400</v>
      </c>
      <c r="AS302" s="35">
        <v>17.501000000000001</v>
      </c>
      <c r="AT302" s="25">
        <v>922.25</v>
      </c>
      <c r="AU302" s="25">
        <v>33400</v>
      </c>
      <c r="AV302" s="36">
        <v>0.5988023952095809</v>
      </c>
    </row>
    <row r="303" spans="1:48" s="40" customFormat="1" ht="21" customHeight="1" x14ac:dyDescent="0.3">
      <c r="A303" s="22">
        <v>56190</v>
      </c>
      <c r="B303" s="44" t="s">
        <v>1522</v>
      </c>
      <c r="C303" s="44" t="s">
        <v>81</v>
      </c>
      <c r="D303" s="23" t="s">
        <v>3515</v>
      </c>
      <c r="E303" s="23" t="s">
        <v>3540</v>
      </c>
      <c r="F303" s="24" t="s">
        <v>175</v>
      </c>
      <c r="G303" s="43">
        <v>-25.783972125435529</v>
      </c>
      <c r="H303" s="28">
        <v>-25.131810193321613</v>
      </c>
      <c r="I303" s="28">
        <v>-13.765182186234814</v>
      </c>
      <c r="J303" s="28">
        <v>0.70921985815604049</v>
      </c>
      <c r="K303" s="28">
        <v>0.47169811320755262</v>
      </c>
      <c r="L303" s="28">
        <v>2.16</v>
      </c>
      <c r="M303" s="27"/>
      <c r="N303" s="26">
        <v>-30.727775762884935</v>
      </c>
      <c r="O303" s="29">
        <v>10305.814119999999</v>
      </c>
      <c r="P303" s="29">
        <v>10216.042219999999</v>
      </c>
      <c r="Q303" s="29">
        <v>8869.4637199999997</v>
      </c>
      <c r="R303" s="29">
        <v>7594.7027399999997</v>
      </c>
      <c r="S303" s="29">
        <v>7612.6571199999998</v>
      </c>
      <c r="T303" s="29">
        <v>7648.5658800000001</v>
      </c>
      <c r="U303" s="39">
        <v>202409</v>
      </c>
      <c r="V303" s="25">
        <v>3804</v>
      </c>
      <c r="W303" s="25">
        <v>7054</v>
      </c>
      <c r="X303" s="25">
        <v>5730</v>
      </c>
      <c r="Y303" s="25">
        <v>5562</v>
      </c>
      <c r="Z303" s="25">
        <v>4411</v>
      </c>
      <c r="AA303" s="30">
        <v>-20.693994965839625</v>
      </c>
      <c r="AB303" s="31">
        <v>15.95688748685593</v>
      </c>
      <c r="AC303" s="25">
        <v>22</v>
      </c>
      <c r="AD303" s="25">
        <v>361</v>
      </c>
      <c r="AE303" s="25">
        <v>547</v>
      </c>
      <c r="AF303" s="25">
        <v>545</v>
      </c>
      <c r="AG303" s="25">
        <v>-1481</v>
      </c>
      <c r="AH303" s="32" t="s">
        <v>102</v>
      </c>
      <c r="AI303" s="31" t="s">
        <v>102</v>
      </c>
      <c r="AJ303" s="28">
        <v>-0.12303906490310675</v>
      </c>
      <c r="AK303" s="28">
        <v>-273.16306714285713</v>
      </c>
      <c r="AL303" s="28">
        <v>0.46509270944497649</v>
      </c>
      <c r="AM303" s="28">
        <v>-0.17026192973655008</v>
      </c>
      <c r="AN303" s="33">
        <v>66.166522248065547</v>
      </c>
      <c r="AO303" s="34">
        <v>280</v>
      </c>
      <c r="AP303" s="31">
        <v>1.3145539906103285</v>
      </c>
      <c r="AQ303" s="25">
        <v>16445.25</v>
      </c>
      <c r="AR303" s="35">
        <v>21300</v>
      </c>
      <c r="AS303" s="35">
        <v>19.704000000000001</v>
      </c>
      <c r="AT303" s="25">
        <v>10881.25</v>
      </c>
      <c r="AU303" s="25">
        <v>21300</v>
      </c>
      <c r="AV303" s="36">
        <v>1.3145539906103285</v>
      </c>
    </row>
    <row r="304" spans="1:48" s="40" customFormat="1" ht="21" customHeight="1" x14ac:dyDescent="0.3">
      <c r="A304" s="41">
        <v>9410</v>
      </c>
      <c r="B304" s="42" t="s">
        <v>2238</v>
      </c>
      <c r="C304" s="44" t="s">
        <v>57</v>
      </c>
      <c r="D304" s="23" t="s">
        <v>3492</v>
      </c>
      <c r="E304" s="23" t="s">
        <v>3492</v>
      </c>
      <c r="F304" s="24" t="s">
        <v>66</v>
      </c>
      <c r="G304" s="43">
        <v>422.73796040034767</v>
      </c>
      <c r="H304" s="28">
        <v>747.4691176187456</v>
      </c>
      <c r="I304" s="28">
        <v>-42.260460932637102</v>
      </c>
      <c r="J304" s="28">
        <v>-42.748917748917748</v>
      </c>
      <c r="K304" s="28">
        <v>-7.6788830715532335</v>
      </c>
      <c r="L304" s="28">
        <v>-2.4</v>
      </c>
      <c r="M304" s="27"/>
      <c r="N304" s="26">
        <v>647.18661847077294</v>
      </c>
      <c r="O304" s="29">
        <v>1456.7712200999999</v>
      </c>
      <c r="P304" s="29">
        <v>898.56916379999996</v>
      </c>
      <c r="Q304" s="29">
        <v>13188.7027272</v>
      </c>
      <c r="R304" s="29">
        <v>13301.2265694</v>
      </c>
      <c r="S304" s="29">
        <v>8248.4879050500003</v>
      </c>
      <c r="T304" s="29">
        <v>7615.0961636499997</v>
      </c>
      <c r="U304" s="39">
        <v>202409</v>
      </c>
      <c r="V304" s="25">
        <v>7461</v>
      </c>
      <c r="W304" s="25">
        <v>9820</v>
      </c>
      <c r="X304" s="25">
        <v>7211</v>
      </c>
      <c r="Y304" s="25">
        <v>7156</v>
      </c>
      <c r="Z304" s="25">
        <v>5047</v>
      </c>
      <c r="AA304" s="30">
        <v>-29.471771939631076</v>
      </c>
      <c r="AB304" s="31">
        <v>-32.35491221015949</v>
      </c>
      <c r="AC304" s="25">
        <v>206</v>
      </c>
      <c r="AD304" s="25">
        <v>-1428</v>
      </c>
      <c r="AE304" s="25">
        <v>376</v>
      </c>
      <c r="AF304" s="25">
        <v>344</v>
      </c>
      <c r="AG304" s="25">
        <v>-653</v>
      </c>
      <c r="AH304" s="32" t="s">
        <v>102</v>
      </c>
      <c r="AI304" s="31" t="s">
        <v>102</v>
      </c>
      <c r="AJ304" s="28">
        <v>-4.6555380721078201</v>
      </c>
      <c r="AK304" s="28">
        <v>-5.5952212811535631</v>
      </c>
      <c r="AL304" s="28">
        <v>-17.16078008709859</v>
      </c>
      <c r="AM304" s="28">
        <v>306.70422535211264</v>
      </c>
      <c r="AN304" s="33">
        <v>-11807.830985915492</v>
      </c>
      <c r="AO304" s="34" t="s">
        <v>60</v>
      </c>
      <c r="AP304" s="31" t="s">
        <v>60</v>
      </c>
      <c r="AQ304" s="25">
        <v>-443.75</v>
      </c>
      <c r="AR304" s="35">
        <v>2645</v>
      </c>
      <c r="AS304" s="35" t="s">
        <v>60</v>
      </c>
      <c r="AT304" s="25">
        <v>52397.25</v>
      </c>
      <c r="AU304" s="25">
        <v>2645</v>
      </c>
      <c r="AV304" s="36" t="s">
        <v>60</v>
      </c>
    </row>
    <row r="305" spans="1:48" s="40" customFormat="1" ht="21" customHeight="1" x14ac:dyDescent="0.3">
      <c r="A305" s="41">
        <v>3530</v>
      </c>
      <c r="B305" s="42" t="s">
        <v>1703</v>
      </c>
      <c r="C305" s="44" t="s">
        <v>57</v>
      </c>
      <c r="D305" s="23" t="s">
        <v>3493</v>
      </c>
      <c r="E305" s="23" t="s">
        <v>3519</v>
      </c>
      <c r="F305" s="24" t="s">
        <v>118</v>
      </c>
      <c r="G305" s="43">
        <v>29.487179487179471</v>
      </c>
      <c r="H305" s="28">
        <v>7.938931297709928</v>
      </c>
      <c r="I305" s="28">
        <v>5.5223880597014885</v>
      </c>
      <c r="J305" s="28">
        <v>-2.8846153846153855</v>
      </c>
      <c r="K305" s="28">
        <v>-6.7282321899736157</v>
      </c>
      <c r="L305" s="28">
        <v>1.1399999999999999</v>
      </c>
      <c r="M305" s="27"/>
      <c r="N305" s="26">
        <v>-0.28555649800375837</v>
      </c>
      <c r="O305" s="29">
        <v>5857.1542575000003</v>
      </c>
      <c r="P305" s="29">
        <v>7026.4396312500003</v>
      </c>
      <c r="Q305" s="29">
        <v>7187.3504624999996</v>
      </c>
      <c r="R305" s="29">
        <v>7809.5390100000004</v>
      </c>
      <c r="S305" s="29">
        <v>8131.3606725</v>
      </c>
      <c r="T305" s="29">
        <v>7584.2638462499999</v>
      </c>
      <c r="U305" s="39">
        <v>202409</v>
      </c>
      <c r="V305" s="25">
        <v>4759</v>
      </c>
      <c r="W305" s="25">
        <v>4091</v>
      </c>
      <c r="X305" s="25">
        <v>6663</v>
      </c>
      <c r="Y305" s="25">
        <v>4842</v>
      </c>
      <c r="Z305" s="25">
        <v>4610</v>
      </c>
      <c r="AA305" s="30">
        <v>-4.7914085088806235</v>
      </c>
      <c r="AB305" s="31">
        <v>-3.1309098550115544</v>
      </c>
      <c r="AC305" s="25">
        <v>-19</v>
      </c>
      <c r="AD305" s="25">
        <v>-214</v>
      </c>
      <c r="AE305" s="25">
        <v>260</v>
      </c>
      <c r="AF305" s="25">
        <v>-216</v>
      </c>
      <c r="AG305" s="25">
        <v>56</v>
      </c>
      <c r="AH305" s="32" t="s">
        <v>107</v>
      </c>
      <c r="AI305" s="31" t="s">
        <v>107</v>
      </c>
      <c r="AJ305" s="28">
        <v>-0.56418885479560521</v>
      </c>
      <c r="AK305" s="28">
        <v>-66.528630230263161</v>
      </c>
      <c r="AL305" s="28">
        <v>0.46297030819356905</v>
      </c>
      <c r="AM305" s="28">
        <v>-0.69589634807026113</v>
      </c>
      <c r="AN305" s="33">
        <v>720.46637264028573</v>
      </c>
      <c r="AO305" s="34" t="s">
        <v>60</v>
      </c>
      <c r="AP305" s="31" t="s">
        <v>60</v>
      </c>
      <c r="AQ305" s="25">
        <v>16381.75</v>
      </c>
      <c r="AR305" s="35">
        <v>3535</v>
      </c>
      <c r="AS305" s="35" t="s">
        <v>60</v>
      </c>
      <c r="AT305" s="25">
        <v>118025</v>
      </c>
      <c r="AU305" s="25">
        <v>3535</v>
      </c>
      <c r="AV305" s="36" t="s">
        <v>60</v>
      </c>
    </row>
    <row r="306" spans="1:48" s="40" customFormat="1" ht="21" customHeight="1" x14ac:dyDescent="0.3">
      <c r="A306" s="41">
        <v>298050</v>
      </c>
      <c r="B306" s="42" t="s">
        <v>4290</v>
      </c>
      <c r="C306" s="44" t="s">
        <v>57</v>
      </c>
      <c r="D306" s="23" t="s">
        <v>3487</v>
      </c>
      <c r="E306" s="23" t="s">
        <v>4341</v>
      </c>
      <c r="F306" s="24" t="s">
        <v>161</v>
      </c>
      <c r="G306" s="43">
        <v>-57.102922490470135</v>
      </c>
      <c r="H306" s="28">
        <v>-53.04589707927677</v>
      </c>
      <c r="I306" s="28">
        <v>-40.45855379188712</v>
      </c>
      <c r="J306" s="28">
        <v>-36.89719626168224</v>
      </c>
      <c r="K306" s="28">
        <v>-8.2109842305600811</v>
      </c>
      <c r="L306" s="28">
        <v>-5.0599999999999996</v>
      </c>
      <c r="M306" s="27"/>
      <c r="N306" s="26">
        <v>-57.42834751490107</v>
      </c>
      <c r="O306" s="29">
        <v>17628.595379999999</v>
      </c>
      <c r="P306" s="29">
        <v>16105.413060000001</v>
      </c>
      <c r="Q306" s="29">
        <v>12700.65258</v>
      </c>
      <c r="R306" s="29">
        <v>11983.8609</v>
      </c>
      <c r="S306" s="29">
        <v>8238.6243720000002</v>
      </c>
      <c r="T306" s="29">
        <v>7562.1522240000004</v>
      </c>
      <c r="U306" s="39">
        <v>202409</v>
      </c>
      <c r="V306" s="25">
        <v>7833</v>
      </c>
      <c r="W306" s="25">
        <v>7682</v>
      </c>
      <c r="X306" s="25">
        <v>8368</v>
      </c>
      <c r="Y306" s="25">
        <v>8405</v>
      </c>
      <c r="Z306" s="25">
        <v>8294</v>
      </c>
      <c r="AA306" s="30">
        <v>-1.3206424747174261</v>
      </c>
      <c r="AB306" s="31">
        <v>5.8853568236946208</v>
      </c>
      <c r="AC306" s="25">
        <v>357</v>
      </c>
      <c r="AD306" s="25">
        <v>208</v>
      </c>
      <c r="AE306" s="25">
        <v>637</v>
      </c>
      <c r="AF306" s="25">
        <v>658</v>
      </c>
      <c r="AG306" s="25">
        <v>442</v>
      </c>
      <c r="AH306" s="32">
        <v>-32.826747720364743</v>
      </c>
      <c r="AI306" s="31">
        <v>23.809523809523814</v>
      </c>
      <c r="AJ306" s="28">
        <v>5.9391126446609057</v>
      </c>
      <c r="AK306" s="28">
        <v>3.8879960020565556</v>
      </c>
      <c r="AL306" s="28">
        <v>0.97384530105276723</v>
      </c>
      <c r="AM306" s="28">
        <v>25.047487202601332</v>
      </c>
      <c r="AN306" s="33">
        <v>310.96229999034159</v>
      </c>
      <c r="AO306" s="34">
        <v>6500</v>
      </c>
      <c r="AP306" s="31">
        <v>3.8507109004739339</v>
      </c>
      <c r="AQ306" s="25">
        <v>7765.25</v>
      </c>
      <c r="AR306" s="35">
        <v>168800</v>
      </c>
      <c r="AS306" s="35">
        <v>61.457999999999998</v>
      </c>
      <c r="AT306" s="25">
        <v>24147</v>
      </c>
      <c r="AU306" s="25">
        <v>168800</v>
      </c>
      <c r="AV306" s="36">
        <v>3.8507109004739339</v>
      </c>
    </row>
    <row r="307" spans="1:48" s="40" customFormat="1" ht="21" customHeight="1" x14ac:dyDescent="0.3">
      <c r="A307" s="22">
        <v>69260</v>
      </c>
      <c r="B307" s="44" t="s">
        <v>1590</v>
      </c>
      <c r="C307" s="44" t="s">
        <v>57</v>
      </c>
      <c r="D307" s="23" t="s">
        <v>3487</v>
      </c>
      <c r="E307" s="23" t="s">
        <v>4341</v>
      </c>
      <c r="F307" s="24" t="s">
        <v>251</v>
      </c>
      <c r="G307" s="43">
        <v>-13.395784543325517</v>
      </c>
      <c r="H307" s="28">
        <v>-3.3455305802404522</v>
      </c>
      <c r="I307" s="28">
        <v>-1.2813667912439874</v>
      </c>
      <c r="J307" s="28">
        <v>-5.5186509964230908</v>
      </c>
      <c r="K307" s="28">
        <v>0.21680216802169028</v>
      </c>
      <c r="L307" s="28">
        <v>-0.22</v>
      </c>
      <c r="M307" s="27"/>
      <c r="N307" s="26">
        <v>-11.747508707894216</v>
      </c>
      <c r="O307" s="29">
        <v>8727.5785379999998</v>
      </c>
      <c r="P307" s="29">
        <v>7820.0738843999998</v>
      </c>
      <c r="Q307" s="29">
        <v>7656.5595323999996</v>
      </c>
      <c r="R307" s="29">
        <v>7999.9396716000001</v>
      </c>
      <c r="S307" s="29">
        <v>7542.0994860000001</v>
      </c>
      <c r="T307" s="29">
        <v>7558.4509212000003</v>
      </c>
      <c r="U307" s="39">
        <v>202409</v>
      </c>
      <c r="V307" s="25">
        <v>2370</v>
      </c>
      <c r="W307" s="25">
        <v>2212</v>
      </c>
      <c r="X307" s="25">
        <v>3008</v>
      </c>
      <c r="Y307" s="25">
        <v>2807</v>
      </c>
      <c r="Z307" s="25">
        <v>2948</v>
      </c>
      <c r="AA307" s="30">
        <v>5.0231563947274571</v>
      </c>
      <c r="AB307" s="31">
        <v>24.388185654008442</v>
      </c>
      <c r="AC307" s="25">
        <v>305</v>
      </c>
      <c r="AD307" s="25">
        <v>-16</v>
      </c>
      <c r="AE307" s="25">
        <v>315</v>
      </c>
      <c r="AF307" s="25">
        <v>215</v>
      </c>
      <c r="AG307" s="25">
        <v>196</v>
      </c>
      <c r="AH307" s="32">
        <v>-8.8372093023255776</v>
      </c>
      <c r="AI307" s="31">
        <v>-35.73770491803279</v>
      </c>
      <c r="AJ307" s="28">
        <v>6.4692482915717537</v>
      </c>
      <c r="AK307" s="28">
        <v>10.645705522816902</v>
      </c>
      <c r="AL307" s="28">
        <v>0.89011963978095743</v>
      </c>
      <c r="AM307" s="28">
        <v>8.361302478949538</v>
      </c>
      <c r="AN307" s="33">
        <v>29.102632043808512</v>
      </c>
      <c r="AO307" s="34">
        <v>1000</v>
      </c>
      <c r="AP307" s="31">
        <v>5.4083288263926441</v>
      </c>
      <c r="AQ307" s="25">
        <v>8491.5</v>
      </c>
      <c r="AR307" s="35">
        <v>18490</v>
      </c>
      <c r="AS307" s="35">
        <v>28.47</v>
      </c>
      <c r="AT307" s="25">
        <v>2471.25</v>
      </c>
      <c r="AU307" s="25">
        <v>18490</v>
      </c>
      <c r="AV307" s="36">
        <v>5.4083288263926441</v>
      </c>
    </row>
    <row r="308" spans="1:48" s="40" customFormat="1" ht="21" customHeight="1" x14ac:dyDescent="0.3">
      <c r="A308" s="41">
        <v>4800</v>
      </c>
      <c r="B308" s="42" t="s">
        <v>1513</v>
      </c>
      <c r="C308" s="44" t="s">
        <v>57</v>
      </c>
      <c r="D308" s="23" t="s">
        <v>72</v>
      </c>
      <c r="E308" s="23" t="s">
        <v>72</v>
      </c>
      <c r="F308" s="24" t="s">
        <v>72</v>
      </c>
      <c r="G308" s="43">
        <v>-47.113336649674054</v>
      </c>
      <c r="H308" s="28">
        <v>-40.11493396177498</v>
      </c>
      <c r="I308" s="28">
        <v>-7.4074074074074066</v>
      </c>
      <c r="J308" s="28">
        <v>-9.182643794147328</v>
      </c>
      <c r="K308" s="28">
        <v>-7.7868852459016313</v>
      </c>
      <c r="L308" s="28">
        <v>-2.4900000000000002</v>
      </c>
      <c r="M308" s="27"/>
      <c r="N308" s="26">
        <v>-42.707507657480427</v>
      </c>
      <c r="O308" s="29">
        <v>14244.0129</v>
      </c>
      <c r="P308" s="29">
        <v>12579.401925</v>
      </c>
      <c r="Q308" s="29">
        <v>8135.837802</v>
      </c>
      <c r="R308" s="29">
        <v>8294.8716684999999</v>
      </c>
      <c r="S308" s="29">
        <v>8169.3186159999996</v>
      </c>
      <c r="T308" s="29">
        <v>7533.1831499999998</v>
      </c>
      <c r="U308" s="39">
        <v>202409</v>
      </c>
      <c r="V308" s="25">
        <v>8051</v>
      </c>
      <c r="W308" s="25">
        <v>9248</v>
      </c>
      <c r="X308" s="25">
        <v>8368</v>
      </c>
      <c r="Y308" s="25">
        <v>1481</v>
      </c>
      <c r="Z308" s="25">
        <v>5777</v>
      </c>
      <c r="AA308" s="30">
        <v>290.07427413909517</v>
      </c>
      <c r="AB308" s="31">
        <v>-28.24493851695442</v>
      </c>
      <c r="AC308" s="25">
        <v>443</v>
      </c>
      <c r="AD308" s="25">
        <v>195</v>
      </c>
      <c r="AE308" s="25">
        <v>255</v>
      </c>
      <c r="AF308" s="25">
        <v>187</v>
      </c>
      <c r="AG308" s="25">
        <v>474</v>
      </c>
      <c r="AH308" s="32">
        <v>153.475935828877</v>
      </c>
      <c r="AI308" s="31">
        <v>6.9977426636568918</v>
      </c>
      <c r="AJ308" s="28">
        <v>4.4665112165313179</v>
      </c>
      <c r="AK308" s="28">
        <v>6.7805428892889283</v>
      </c>
      <c r="AL308" s="28">
        <v>0.30604034734917734</v>
      </c>
      <c r="AM308" s="28">
        <v>4.5135080235628688</v>
      </c>
      <c r="AN308" s="33">
        <v>101.96120251878935</v>
      </c>
      <c r="AO308" s="34">
        <v>3000</v>
      </c>
      <c r="AP308" s="31">
        <v>6.666666666666667</v>
      </c>
      <c r="AQ308" s="25">
        <v>24615</v>
      </c>
      <c r="AR308" s="35">
        <v>45000</v>
      </c>
      <c r="AS308" s="35">
        <v>-13636.578</v>
      </c>
      <c r="AT308" s="25">
        <v>25097.75</v>
      </c>
      <c r="AU308" s="25">
        <v>45000</v>
      </c>
      <c r="AV308" s="36">
        <v>6.666666666666667</v>
      </c>
    </row>
    <row r="309" spans="1:48" s="40" customFormat="1" ht="21" customHeight="1" x14ac:dyDescent="0.3">
      <c r="A309" s="41">
        <v>36830</v>
      </c>
      <c r="B309" s="42" t="s">
        <v>1696</v>
      </c>
      <c r="C309" s="44" t="s">
        <v>81</v>
      </c>
      <c r="D309" s="23" t="s">
        <v>72</v>
      </c>
      <c r="E309" s="23" t="s">
        <v>72</v>
      </c>
      <c r="F309" s="24" t="s">
        <v>72</v>
      </c>
      <c r="G309" s="43">
        <v>0</v>
      </c>
      <c r="H309" s="28">
        <v>-43.35443037974683</v>
      </c>
      <c r="I309" s="28">
        <v>-31.285988483685223</v>
      </c>
      <c r="J309" s="28">
        <v>-28.542914171656676</v>
      </c>
      <c r="K309" s="28">
        <v>-3.8926174496644261</v>
      </c>
      <c r="L309" s="28">
        <v>-5.67</v>
      </c>
      <c r="M309" s="27"/>
      <c r="N309" s="26">
        <v>-19.279886985594985</v>
      </c>
      <c r="O309" s="29">
        <v>7505.1320480000004</v>
      </c>
      <c r="P309" s="29">
        <v>13249.283391999999</v>
      </c>
      <c r="Q309" s="29">
        <v>10922.273176000001</v>
      </c>
      <c r="R309" s="29">
        <v>10502.992055999999</v>
      </c>
      <c r="S309" s="29">
        <v>7809.1108599999998</v>
      </c>
      <c r="T309" s="29">
        <v>7505.1320480000004</v>
      </c>
      <c r="U309" s="39">
        <v>202409</v>
      </c>
      <c r="V309" s="25">
        <v>1708</v>
      </c>
      <c r="W309" s="25">
        <v>1507</v>
      </c>
      <c r="X309" s="25">
        <v>1363</v>
      </c>
      <c r="Y309" s="25">
        <v>1291</v>
      </c>
      <c r="Z309" s="25">
        <v>1160</v>
      </c>
      <c r="AA309" s="30">
        <v>-10.147172734314481</v>
      </c>
      <c r="AB309" s="31">
        <v>-32.084309133489462</v>
      </c>
      <c r="AC309" s="25">
        <v>313</v>
      </c>
      <c r="AD309" s="25">
        <v>254</v>
      </c>
      <c r="AE309" s="25">
        <v>260</v>
      </c>
      <c r="AF309" s="25">
        <v>318</v>
      </c>
      <c r="AG309" s="25">
        <v>200</v>
      </c>
      <c r="AH309" s="32">
        <v>-37.106918238993714</v>
      </c>
      <c r="AI309" s="31">
        <v>-36.102236421725244</v>
      </c>
      <c r="AJ309" s="28">
        <v>19.394850591993986</v>
      </c>
      <c r="AK309" s="28">
        <v>7.2724147751937984</v>
      </c>
      <c r="AL309" s="28">
        <v>0.54020960541279783</v>
      </c>
      <c r="AM309" s="28">
        <v>7.4282012524292815</v>
      </c>
      <c r="AN309" s="33">
        <v>35.280357014323762</v>
      </c>
      <c r="AO309" s="34">
        <v>200</v>
      </c>
      <c r="AP309" s="31">
        <v>0.55865921787709494</v>
      </c>
      <c r="AQ309" s="25">
        <v>13893</v>
      </c>
      <c r="AR309" s="35">
        <v>35800</v>
      </c>
      <c r="AS309" s="35">
        <v>4.9530000000000003</v>
      </c>
      <c r="AT309" s="25">
        <v>4901.5</v>
      </c>
      <c r="AU309" s="25">
        <v>35800</v>
      </c>
      <c r="AV309" s="36">
        <v>0.55865921787709494</v>
      </c>
    </row>
    <row r="310" spans="1:48" s="40" customFormat="1" ht="21" customHeight="1" x14ac:dyDescent="0.3">
      <c r="A310" s="41">
        <v>41190</v>
      </c>
      <c r="B310" s="42" t="s">
        <v>1805</v>
      </c>
      <c r="C310" s="44" t="s">
        <v>81</v>
      </c>
      <c r="D310" s="23" t="s">
        <v>3493</v>
      </c>
      <c r="E310" s="23" t="s">
        <v>3801</v>
      </c>
      <c r="F310" s="24" t="s">
        <v>320</v>
      </c>
      <c r="G310" s="43">
        <v>52.96167247386758</v>
      </c>
      <c r="H310" s="28">
        <v>1.8561484918793392</v>
      </c>
      <c r="I310" s="28">
        <v>25.249643366619125</v>
      </c>
      <c r="J310" s="28">
        <v>-7.2861668426610349</v>
      </c>
      <c r="K310" s="28">
        <v>-9.948717948717956</v>
      </c>
      <c r="L310" s="28">
        <v>1.04</v>
      </c>
      <c r="M310" s="27"/>
      <c r="N310" s="26">
        <v>28.924550730718135</v>
      </c>
      <c r="O310" s="29">
        <v>4821.6000000000004</v>
      </c>
      <c r="P310" s="29">
        <v>7240.8</v>
      </c>
      <c r="Q310" s="29">
        <v>5888.4</v>
      </c>
      <c r="R310" s="29">
        <v>7954.8</v>
      </c>
      <c r="S310" s="29">
        <v>8190</v>
      </c>
      <c r="T310" s="29">
        <v>7375.2</v>
      </c>
      <c r="U310" s="39">
        <v>202409</v>
      </c>
      <c r="V310" s="25">
        <v>35</v>
      </c>
      <c r="W310" s="25">
        <v>1128</v>
      </c>
      <c r="X310" s="25">
        <v>122</v>
      </c>
      <c r="Y310" s="25">
        <v>907</v>
      </c>
      <c r="Z310" s="25">
        <v>63</v>
      </c>
      <c r="AA310" s="30">
        <v>-93.05402425578832</v>
      </c>
      <c r="AB310" s="31">
        <v>80</v>
      </c>
      <c r="AC310" s="25">
        <v>1</v>
      </c>
      <c r="AD310" s="25">
        <v>1065</v>
      </c>
      <c r="AE310" s="25">
        <v>98</v>
      </c>
      <c r="AF310" s="25">
        <v>870</v>
      </c>
      <c r="AG310" s="25">
        <v>38</v>
      </c>
      <c r="AH310" s="32">
        <v>-95.632183908045974</v>
      </c>
      <c r="AI310" s="31">
        <v>3700</v>
      </c>
      <c r="AJ310" s="28">
        <v>93.288288288288285</v>
      </c>
      <c r="AK310" s="28">
        <v>3.5611781747947848</v>
      </c>
      <c r="AL310" s="28">
        <v>1.311787985237227</v>
      </c>
      <c r="AM310" s="28">
        <v>36.835786384454622</v>
      </c>
      <c r="AN310" s="33">
        <v>21.503846324869937</v>
      </c>
      <c r="AO310" s="34" t="s">
        <v>60</v>
      </c>
      <c r="AP310" s="31" t="s">
        <v>60</v>
      </c>
      <c r="AQ310" s="25">
        <v>5622.25</v>
      </c>
      <c r="AR310" s="35">
        <v>8780</v>
      </c>
      <c r="AS310" s="35" t="s">
        <v>60</v>
      </c>
      <c r="AT310" s="25">
        <v>1209</v>
      </c>
      <c r="AU310" s="25">
        <v>8780</v>
      </c>
      <c r="AV310" s="36" t="s">
        <v>60</v>
      </c>
    </row>
    <row r="311" spans="1:48" s="40" customFormat="1" ht="21" customHeight="1" x14ac:dyDescent="0.3">
      <c r="A311" s="41">
        <v>86450</v>
      </c>
      <c r="B311" s="42" t="s">
        <v>1643</v>
      </c>
      <c r="C311" s="44" t="s">
        <v>81</v>
      </c>
      <c r="D311" s="23" t="s">
        <v>3485</v>
      </c>
      <c r="E311" s="23" t="s">
        <v>4007</v>
      </c>
      <c r="F311" s="24" t="s">
        <v>3563</v>
      </c>
      <c r="G311" s="43">
        <v>14.53287197231834</v>
      </c>
      <c r="H311" s="28">
        <v>-12.341101694915258</v>
      </c>
      <c r="I311" s="28">
        <v>-6.4443188241944611</v>
      </c>
      <c r="J311" s="28">
        <v>-4.8850574712643642</v>
      </c>
      <c r="K311" s="28">
        <v>-5.7517084282460162</v>
      </c>
      <c r="L311" s="28">
        <v>-1.19</v>
      </c>
      <c r="M311" s="27"/>
      <c r="N311" s="26">
        <v>2.4115569451681917</v>
      </c>
      <c r="O311" s="29">
        <v>6424.47</v>
      </c>
      <c r="P311" s="29">
        <v>8394.0480000000007</v>
      </c>
      <c r="Q311" s="29">
        <v>7864.9740000000002</v>
      </c>
      <c r="R311" s="29">
        <v>7736.04</v>
      </c>
      <c r="S311" s="29">
        <v>7807.1760000000004</v>
      </c>
      <c r="T311" s="29">
        <v>7358.13</v>
      </c>
      <c r="U311" s="39">
        <v>202409</v>
      </c>
      <c r="V311" s="25">
        <v>1764</v>
      </c>
      <c r="W311" s="25">
        <v>1879</v>
      </c>
      <c r="X311" s="25">
        <v>1968</v>
      </c>
      <c r="Y311" s="25">
        <v>2035</v>
      </c>
      <c r="Z311" s="25">
        <v>2009</v>
      </c>
      <c r="AA311" s="30">
        <v>-1.2776412776412727</v>
      </c>
      <c r="AB311" s="31">
        <v>13.888888888888884</v>
      </c>
      <c r="AC311" s="25">
        <v>142</v>
      </c>
      <c r="AD311" s="25">
        <v>205</v>
      </c>
      <c r="AE311" s="25">
        <v>210</v>
      </c>
      <c r="AF311" s="25">
        <v>192</v>
      </c>
      <c r="AG311" s="25">
        <v>225</v>
      </c>
      <c r="AH311" s="32">
        <v>17.1875</v>
      </c>
      <c r="AI311" s="31">
        <v>58.450704225352126</v>
      </c>
      <c r="AJ311" s="28">
        <v>10.543657331136739</v>
      </c>
      <c r="AK311" s="28">
        <v>8.8439062499999999</v>
      </c>
      <c r="AL311" s="28">
        <v>1.1977097745584764</v>
      </c>
      <c r="AM311" s="28">
        <v>13.542768780011393</v>
      </c>
      <c r="AN311" s="33">
        <v>43.594856352242203</v>
      </c>
      <c r="AO311" s="34">
        <v>180</v>
      </c>
      <c r="AP311" s="31">
        <v>1.0876132930513596</v>
      </c>
      <c r="AQ311" s="25">
        <v>6143.5</v>
      </c>
      <c r="AR311" s="35">
        <v>16550</v>
      </c>
      <c r="AS311" s="35">
        <v>17.010000000000002</v>
      </c>
      <c r="AT311" s="25">
        <v>2678.25</v>
      </c>
      <c r="AU311" s="25">
        <v>16550</v>
      </c>
      <c r="AV311" s="36">
        <v>1.0876132930513596</v>
      </c>
    </row>
    <row r="312" spans="1:48" s="40" customFormat="1" ht="21" customHeight="1" x14ac:dyDescent="0.3">
      <c r="A312" s="41">
        <v>5250</v>
      </c>
      <c r="B312" s="42" t="s">
        <v>1616</v>
      </c>
      <c r="C312" s="44" t="s">
        <v>57</v>
      </c>
      <c r="D312" s="23" t="s">
        <v>72</v>
      </c>
      <c r="E312" s="23" t="s">
        <v>72</v>
      </c>
      <c r="F312" s="24" t="s">
        <v>72</v>
      </c>
      <c r="G312" s="43">
        <v>4.6653144016227222</v>
      </c>
      <c r="H312" s="28">
        <v>8.7078651685393424</v>
      </c>
      <c r="I312" s="28">
        <v>-7.6923076923076872</v>
      </c>
      <c r="J312" s="28">
        <v>-1.7766497461928932</v>
      </c>
      <c r="K312" s="28">
        <v>8.8607594936708889</v>
      </c>
      <c r="L312" s="28">
        <v>1.1100000000000001</v>
      </c>
      <c r="M312" s="27"/>
      <c r="N312" s="26">
        <v>-6.8027070061655532</v>
      </c>
      <c r="O312" s="29">
        <v>6955.4722590000001</v>
      </c>
      <c r="P312" s="29">
        <v>6696.8171039999997</v>
      </c>
      <c r="Q312" s="29">
        <v>7886.6308170000002</v>
      </c>
      <c r="R312" s="29">
        <v>7411.645896</v>
      </c>
      <c r="S312" s="29">
        <v>6687.411462</v>
      </c>
      <c r="T312" s="29">
        <v>7279.9669080000003</v>
      </c>
      <c r="U312" s="39">
        <v>202409</v>
      </c>
      <c r="V312" s="25">
        <v>5417</v>
      </c>
      <c r="W312" s="25">
        <v>5416</v>
      </c>
      <c r="X312" s="25">
        <v>4700</v>
      </c>
      <c r="Y312" s="25">
        <v>5598</v>
      </c>
      <c r="Z312" s="25">
        <v>6100</v>
      </c>
      <c r="AA312" s="30">
        <v>8.9674883887102439</v>
      </c>
      <c r="AB312" s="31">
        <v>12.608454864316032</v>
      </c>
      <c r="AC312" s="25">
        <v>207</v>
      </c>
      <c r="AD312" s="25">
        <v>-174</v>
      </c>
      <c r="AE312" s="25">
        <v>-311</v>
      </c>
      <c r="AF312" s="25">
        <v>106</v>
      </c>
      <c r="AG312" s="25">
        <v>345</v>
      </c>
      <c r="AH312" s="32">
        <v>225.47169811320754</v>
      </c>
      <c r="AI312" s="31">
        <v>66.666666666666671</v>
      </c>
      <c r="AJ312" s="28">
        <v>-0.15586320711469701</v>
      </c>
      <c r="AK312" s="28">
        <v>-214.11667376470589</v>
      </c>
      <c r="AL312" s="28">
        <v>0.40090683048117298</v>
      </c>
      <c r="AM312" s="28">
        <v>-0.18723755765127006</v>
      </c>
      <c r="AN312" s="33">
        <v>108.27011771184691</v>
      </c>
      <c r="AO312" s="34">
        <v>300</v>
      </c>
      <c r="AP312" s="31">
        <v>1.9379844961240309</v>
      </c>
      <c r="AQ312" s="25">
        <v>18158.75</v>
      </c>
      <c r="AR312" s="35">
        <v>15480</v>
      </c>
      <c r="AS312" s="35">
        <v>-18.713000000000001</v>
      </c>
      <c r="AT312" s="25">
        <v>19660.5</v>
      </c>
      <c r="AU312" s="25">
        <v>15480</v>
      </c>
      <c r="AV312" s="36">
        <v>1.9379844961240309</v>
      </c>
    </row>
    <row r="313" spans="1:48" s="40" customFormat="1" ht="21" customHeight="1" x14ac:dyDescent="0.3">
      <c r="A313" s="41">
        <v>285130</v>
      </c>
      <c r="B313" s="42" t="s">
        <v>1511</v>
      </c>
      <c r="C313" s="44" t="s">
        <v>57</v>
      </c>
      <c r="D313" s="23" t="s">
        <v>3485</v>
      </c>
      <c r="E313" s="23" t="s">
        <v>4007</v>
      </c>
      <c r="F313" s="24" t="s">
        <v>3536</v>
      </c>
      <c r="G313" s="43">
        <v>-34.603421461897355</v>
      </c>
      <c r="H313" s="28">
        <v>-21.694599627560528</v>
      </c>
      <c r="I313" s="28">
        <v>-15.136226034308775</v>
      </c>
      <c r="J313" s="28">
        <v>-13.743589743589746</v>
      </c>
      <c r="K313" s="28">
        <v>-1.8669778296382722</v>
      </c>
      <c r="L313" s="28">
        <v>-4</v>
      </c>
      <c r="M313" s="27"/>
      <c r="N313" s="26">
        <v>-37.427456040330689</v>
      </c>
      <c r="O313" s="29">
        <v>11094.182468999999</v>
      </c>
      <c r="P313" s="29">
        <v>9265.2814710000002</v>
      </c>
      <c r="Q313" s="29">
        <v>8549.2494764999992</v>
      </c>
      <c r="R313" s="29">
        <v>8411.2192125000001</v>
      </c>
      <c r="S313" s="29">
        <v>7393.2460154999999</v>
      </c>
      <c r="T313" s="29">
        <v>7255.2157514999999</v>
      </c>
      <c r="U313" s="39">
        <v>202409</v>
      </c>
      <c r="V313" s="25">
        <v>5814</v>
      </c>
      <c r="W313" s="25">
        <v>4315</v>
      </c>
      <c r="X313" s="25">
        <v>3810</v>
      </c>
      <c r="Y313" s="25">
        <v>4139</v>
      </c>
      <c r="Z313" s="25">
        <v>4263</v>
      </c>
      <c r="AA313" s="30">
        <v>2.9958927277120129</v>
      </c>
      <c r="AB313" s="31">
        <v>-26.676986584107333</v>
      </c>
      <c r="AC313" s="25">
        <v>834</v>
      </c>
      <c r="AD313" s="25">
        <v>51</v>
      </c>
      <c r="AE313" s="25">
        <v>-127</v>
      </c>
      <c r="AF313" s="25">
        <v>89</v>
      </c>
      <c r="AG313" s="25">
        <v>-125</v>
      </c>
      <c r="AH313" s="32" t="s">
        <v>102</v>
      </c>
      <c r="AI313" s="31" t="s">
        <v>102</v>
      </c>
      <c r="AJ313" s="28">
        <v>-0.67767894959762809</v>
      </c>
      <c r="AK313" s="28">
        <v>-64.778712066964289</v>
      </c>
      <c r="AL313" s="28">
        <v>0.26899563433624379</v>
      </c>
      <c r="AM313" s="28">
        <v>-0.41525313757113985</v>
      </c>
      <c r="AN313" s="33">
        <v>65.36251228148231</v>
      </c>
      <c r="AO313" s="34">
        <v>650</v>
      </c>
      <c r="AP313" s="31">
        <v>1.5457788347205708</v>
      </c>
      <c r="AQ313" s="25">
        <v>26971.5</v>
      </c>
      <c r="AR313" s="35">
        <v>42050</v>
      </c>
      <c r="AS313" s="35">
        <v>26.28</v>
      </c>
      <c r="AT313" s="25">
        <v>17629.25</v>
      </c>
      <c r="AU313" s="25">
        <v>42050</v>
      </c>
      <c r="AV313" s="36">
        <v>1.5457788347205708</v>
      </c>
    </row>
    <row r="314" spans="1:48" s="40" customFormat="1" ht="21" customHeight="1" x14ac:dyDescent="0.3">
      <c r="A314" s="41">
        <v>210</v>
      </c>
      <c r="B314" s="42" t="s">
        <v>1518</v>
      </c>
      <c r="C314" s="44" t="s">
        <v>57</v>
      </c>
      <c r="D314" s="23" t="s">
        <v>3492</v>
      </c>
      <c r="E314" s="23" t="s">
        <v>3492</v>
      </c>
      <c r="F314" s="24" t="s">
        <v>66</v>
      </c>
      <c r="G314" s="43">
        <v>-27.157894736842113</v>
      </c>
      <c r="H314" s="28">
        <v>-36.97632058287796</v>
      </c>
      <c r="I314" s="28">
        <v>-25.751072961373389</v>
      </c>
      <c r="J314" s="28">
        <v>-13.93034825870647</v>
      </c>
      <c r="K314" s="28">
        <v>-2.9453015427770013</v>
      </c>
      <c r="L314" s="28">
        <v>-3.89</v>
      </c>
      <c r="M314" s="27"/>
      <c r="N314" s="26">
        <v>-30.935607907470906</v>
      </c>
      <c r="O314" s="29">
        <v>9954.0449000000008</v>
      </c>
      <c r="P314" s="29">
        <v>11504.780316</v>
      </c>
      <c r="Q314" s="29">
        <v>9765.4419440000001</v>
      </c>
      <c r="R314" s="29">
        <v>8424.2653680000003</v>
      </c>
      <c r="S314" s="29">
        <v>7470.7726460000003</v>
      </c>
      <c r="T314" s="29">
        <v>7250.7358640000002</v>
      </c>
      <c r="U314" s="39">
        <v>202409</v>
      </c>
      <c r="V314" s="25">
        <v>12644</v>
      </c>
      <c r="W314" s="25">
        <v>12472</v>
      </c>
      <c r="X314" s="25">
        <v>14041</v>
      </c>
      <c r="Y314" s="25">
        <v>14921</v>
      </c>
      <c r="Z314" s="25">
        <v>14224</v>
      </c>
      <c r="AA314" s="30">
        <v>-4.6712686817237508</v>
      </c>
      <c r="AB314" s="31">
        <v>12.496045555204049</v>
      </c>
      <c r="AC314" s="25">
        <v>120</v>
      </c>
      <c r="AD314" s="25">
        <v>767</v>
      </c>
      <c r="AE314" s="25">
        <v>1723</v>
      </c>
      <c r="AF314" s="25">
        <v>1428</v>
      </c>
      <c r="AG314" s="25">
        <v>1214</v>
      </c>
      <c r="AH314" s="32">
        <v>-14.985994397759105</v>
      </c>
      <c r="AI314" s="31">
        <v>911.66666666666674</v>
      </c>
      <c r="AJ314" s="28">
        <v>9.2205972187286633</v>
      </c>
      <c r="AK314" s="28">
        <v>1.412847985970382</v>
      </c>
      <c r="AL314" s="28">
        <v>0.15849988772788878</v>
      </c>
      <c r="AM314" s="28">
        <v>11.218467188388056</v>
      </c>
      <c r="AN314" s="33">
        <v>168.18902199099375</v>
      </c>
      <c r="AO314" s="34">
        <v>1000</v>
      </c>
      <c r="AP314" s="31">
        <v>2.8901734104046244</v>
      </c>
      <c r="AQ314" s="25">
        <v>45746</v>
      </c>
      <c r="AR314" s="35">
        <v>34600</v>
      </c>
      <c r="AS314" s="35">
        <v>-18.763000000000002</v>
      </c>
      <c r="AT314" s="25">
        <v>76939.75</v>
      </c>
      <c r="AU314" s="25">
        <v>34600</v>
      </c>
      <c r="AV314" s="36">
        <v>2.8901734104046244</v>
      </c>
    </row>
    <row r="315" spans="1:48" s="40" customFormat="1" ht="21" customHeight="1" x14ac:dyDescent="0.3">
      <c r="A315" s="41">
        <v>114090</v>
      </c>
      <c r="B315" s="42" t="s">
        <v>1566</v>
      </c>
      <c r="C315" s="44" t="s">
        <v>57</v>
      </c>
      <c r="D315" s="23" t="s">
        <v>3514</v>
      </c>
      <c r="E315" s="23" t="s">
        <v>111</v>
      </c>
      <c r="F315" s="24" t="s">
        <v>111</v>
      </c>
      <c r="G315" s="43">
        <v>-11.212121212121207</v>
      </c>
      <c r="H315" s="28">
        <v>-10.397553516819569</v>
      </c>
      <c r="I315" s="28">
        <v>6.0633484162896156</v>
      </c>
      <c r="J315" s="28">
        <v>5.3956834532374209</v>
      </c>
      <c r="K315" s="28">
        <v>9.430438842203559</v>
      </c>
      <c r="L315" s="28">
        <v>0.17</v>
      </c>
      <c r="M315" s="27"/>
      <c r="N315" s="26">
        <v>-13.319403208589531</v>
      </c>
      <c r="O315" s="29">
        <v>8164.9484400000001</v>
      </c>
      <c r="P315" s="29">
        <v>8090.7216360000002</v>
      </c>
      <c r="Q315" s="29">
        <v>6835.0515349999996</v>
      </c>
      <c r="R315" s="29">
        <v>6878.350504</v>
      </c>
      <c r="S315" s="29">
        <v>6624.7422569999999</v>
      </c>
      <c r="T315" s="29">
        <v>7249.4845240000004</v>
      </c>
      <c r="U315" s="39">
        <v>202409</v>
      </c>
      <c r="V315" s="25">
        <v>966</v>
      </c>
      <c r="W315" s="25">
        <v>907</v>
      </c>
      <c r="X315" s="25">
        <v>979</v>
      </c>
      <c r="Y315" s="25">
        <v>988</v>
      </c>
      <c r="Z315" s="25">
        <v>938</v>
      </c>
      <c r="AA315" s="30">
        <v>-5.0607287449392686</v>
      </c>
      <c r="AB315" s="31">
        <v>-2.8985507246376829</v>
      </c>
      <c r="AC315" s="25">
        <v>137</v>
      </c>
      <c r="AD315" s="25">
        <v>-9</v>
      </c>
      <c r="AE315" s="25">
        <v>139</v>
      </c>
      <c r="AF315" s="25">
        <v>132</v>
      </c>
      <c r="AG315" s="25">
        <v>58</v>
      </c>
      <c r="AH315" s="32">
        <v>-56.060606060606055</v>
      </c>
      <c r="AI315" s="31">
        <v>-57.664233576642346</v>
      </c>
      <c r="AJ315" s="28">
        <v>8.3945435466946474</v>
      </c>
      <c r="AK315" s="28">
        <v>22.654639137500002</v>
      </c>
      <c r="AL315" s="28">
        <v>1.7710827640627864</v>
      </c>
      <c r="AM315" s="28">
        <v>7.8177487326696395</v>
      </c>
      <c r="AN315" s="33">
        <v>51.890307213094729</v>
      </c>
      <c r="AO315" s="34">
        <v>353</v>
      </c>
      <c r="AP315" s="31">
        <v>3.0119453924914676</v>
      </c>
      <c r="AQ315" s="25">
        <v>4093.25</v>
      </c>
      <c r="AR315" s="35">
        <v>11720</v>
      </c>
      <c r="AS315" s="35">
        <v>49.796999999999997</v>
      </c>
      <c r="AT315" s="25">
        <v>2124</v>
      </c>
      <c r="AU315" s="25">
        <v>11720</v>
      </c>
      <c r="AV315" s="36">
        <v>3.0119453924914676</v>
      </c>
    </row>
    <row r="316" spans="1:48" s="40" customFormat="1" ht="21" customHeight="1" x14ac:dyDescent="0.3">
      <c r="A316" s="41">
        <v>30190</v>
      </c>
      <c r="B316" s="42" t="s">
        <v>1631</v>
      </c>
      <c r="C316" s="44" t="s">
        <v>57</v>
      </c>
      <c r="D316" s="23" t="s">
        <v>3559</v>
      </c>
      <c r="E316" s="23" t="s">
        <v>4335</v>
      </c>
      <c r="F316" s="24" t="s">
        <v>230</v>
      </c>
      <c r="G316" s="43">
        <v>31.491185489643357</v>
      </c>
      <c r="H316" s="28">
        <v>11.46025878003698</v>
      </c>
      <c r="I316" s="28">
        <v>17.658536585365848</v>
      </c>
      <c r="J316" s="28">
        <v>7.0097604259095059</v>
      </c>
      <c r="K316" s="28">
        <v>4.325259515570945</v>
      </c>
      <c r="L316" s="28">
        <v>0</v>
      </c>
      <c r="M316" s="27"/>
      <c r="N316" s="26">
        <v>31.372820826693882</v>
      </c>
      <c r="O316" s="29">
        <v>5512.9056559999999</v>
      </c>
      <c r="P316" s="29">
        <v>6503.6498940000001</v>
      </c>
      <c r="Q316" s="29">
        <v>6161.0361750000002</v>
      </c>
      <c r="R316" s="29">
        <v>6774.1344090000002</v>
      </c>
      <c r="S316" s="29">
        <v>6948.4466519999996</v>
      </c>
      <c r="T316" s="29">
        <v>7248.9850020000003</v>
      </c>
      <c r="U316" s="39">
        <v>202409</v>
      </c>
      <c r="V316" s="25">
        <v>1188</v>
      </c>
      <c r="W316" s="25">
        <v>1217</v>
      </c>
      <c r="X316" s="25">
        <v>1228</v>
      </c>
      <c r="Y316" s="25">
        <v>1311</v>
      </c>
      <c r="Z316" s="25">
        <v>1344</v>
      </c>
      <c r="AA316" s="30">
        <v>2.517162471395884</v>
      </c>
      <c r="AB316" s="31">
        <v>13.131313131313128</v>
      </c>
      <c r="AC316" s="25">
        <v>159</v>
      </c>
      <c r="AD316" s="25">
        <v>160</v>
      </c>
      <c r="AE316" s="25">
        <v>174</v>
      </c>
      <c r="AF316" s="25">
        <v>241</v>
      </c>
      <c r="AG316" s="25">
        <v>226</v>
      </c>
      <c r="AH316" s="32">
        <v>-6.2240663900414939</v>
      </c>
      <c r="AI316" s="31">
        <v>42.138364779874202</v>
      </c>
      <c r="AJ316" s="28">
        <v>15.705882352941178</v>
      </c>
      <c r="AK316" s="28">
        <v>9.049918853932585</v>
      </c>
      <c r="AL316" s="28">
        <v>1.9299747076677318</v>
      </c>
      <c r="AM316" s="28">
        <v>21.3258785942492</v>
      </c>
      <c r="AN316" s="33">
        <v>33.765974440894567</v>
      </c>
      <c r="AO316" s="34">
        <v>410</v>
      </c>
      <c r="AP316" s="31">
        <v>3.3996683250414592</v>
      </c>
      <c r="AQ316" s="25">
        <v>3756</v>
      </c>
      <c r="AR316" s="35">
        <v>12060</v>
      </c>
      <c r="AS316" s="35">
        <v>43.262999999999998</v>
      </c>
      <c r="AT316" s="25">
        <v>1268.25</v>
      </c>
      <c r="AU316" s="25">
        <v>12060</v>
      </c>
      <c r="AV316" s="36">
        <v>3.3996683250414592</v>
      </c>
    </row>
    <row r="317" spans="1:48" s="40" customFormat="1" ht="21" customHeight="1" x14ac:dyDescent="0.3">
      <c r="A317" s="41">
        <v>12630</v>
      </c>
      <c r="B317" s="42" t="s">
        <v>1850</v>
      </c>
      <c r="C317" s="44" t="s">
        <v>57</v>
      </c>
      <c r="D317" s="23" t="s">
        <v>72</v>
      </c>
      <c r="E317" s="23" t="s">
        <v>72</v>
      </c>
      <c r="F317" s="24" t="s">
        <v>72</v>
      </c>
      <c r="G317" s="43">
        <v>76.134699853587122</v>
      </c>
      <c r="H317" s="28">
        <v>51.511335012594436</v>
      </c>
      <c r="I317" s="28">
        <v>10.569852941176471</v>
      </c>
      <c r="J317" s="28">
        <v>9.3636363636363527</v>
      </c>
      <c r="K317" s="28">
        <v>10.265811182401464</v>
      </c>
      <c r="L317" s="28">
        <v>-1.55</v>
      </c>
      <c r="M317" s="27"/>
      <c r="N317" s="26">
        <v>77.435380297309095</v>
      </c>
      <c r="O317" s="29">
        <v>4080.3595442999999</v>
      </c>
      <c r="P317" s="29">
        <v>4743.4926474000004</v>
      </c>
      <c r="Q317" s="29">
        <v>6499.8992447999999</v>
      </c>
      <c r="R317" s="29">
        <v>6571.5893100000003</v>
      </c>
      <c r="S317" s="29">
        <v>6517.8217611</v>
      </c>
      <c r="T317" s="29">
        <v>7186.9290363</v>
      </c>
      <c r="U317" s="39">
        <v>202409</v>
      </c>
      <c r="V317" s="25">
        <v>14600</v>
      </c>
      <c r="W317" s="25">
        <v>15892</v>
      </c>
      <c r="X317" s="25">
        <v>13707</v>
      </c>
      <c r="Y317" s="25">
        <v>15403</v>
      </c>
      <c r="Z317" s="25">
        <v>15692</v>
      </c>
      <c r="AA317" s="30">
        <v>1.8762578718431566</v>
      </c>
      <c r="AB317" s="31">
        <v>7.479452054794522</v>
      </c>
      <c r="AC317" s="25">
        <v>1002</v>
      </c>
      <c r="AD317" s="25">
        <v>1021</v>
      </c>
      <c r="AE317" s="25">
        <v>756</v>
      </c>
      <c r="AF317" s="25">
        <v>842</v>
      </c>
      <c r="AG317" s="25">
        <v>929</v>
      </c>
      <c r="AH317" s="32">
        <v>10.332541567695962</v>
      </c>
      <c r="AI317" s="31">
        <v>-7.2854291417165706</v>
      </c>
      <c r="AJ317" s="28">
        <v>5.8457178633802354</v>
      </c>
      <c r="AK317" s="28">
        <v>2.0256282514937993</v>
      </c>
      <c r="AL317" s="28">
        <v>0.14247765349259056</v>
      </c>
      <c r="AM317" s="28">
        <v>7.0337513009862711</v>
      </c>
      <c r="AN317" s="33">
        <v>139.66546067304358</v>
      </c>
      <c r="AO317" s="34">
        <v>300</v>
      </c>
      <c r="AP317" s="31">
        <v>2.4937655860349128</v>
      </c>
      <c r="AQ317" s="25">
        <v>50442.5</v>
      </c>
      <c r="AR317" s="35">
        <v>12030</v>
      </c>
      <c r="AS317" s="35">
        <v>7.3</v>
      </c>
      <c r="AT317" s="25">
        <v>70450.75</v>
      </c>
      <c r="AU317" s="25">
        <v>12030</v>
      </c>
      <c r="AV317" s="36">
        <v>2.4937655860349128</v>
      </c>
    </row>
    <row r="318" spans="1:48" s="40" customFormat="1" ht="21" customHeight="1" x14ac:dyDescent="0.3">
      <c r="A318" s="22">
        <v>5180</v>
      </c>
      <c r="B318" s="44" t="s">
        <v>1797</v>
      </c>
      <c r="C318" s="44" t="s">
        <v>57</v>
      </c>
      <c r="D318" s="23" t="s">
        <v>3498</v>
      </c>
      <c r="E318" s="23" t="s">
        <v>3539</v>
      </c>
      <c r="F318" s="24" t="s">
        <v>344</v>
      </c>
      <c r="G318" s="43">
        <v>31.103074141048825</v>
      </c>
      <c r="H318" s="28">
        <v>-17.800453514739225</v>
      </c>
      <c r="I318" s="28">
        <v>15.079365079365093</v>
      </c>
      <c r="J318" s="28">
        <v>14.533965244865721</v>
      </c>
      <c r="K318" s="28">
        <v>1.3986013986013957</v>
      </c>
      <c r="L318" s="28">
        <v>0.55000000000000004</v>
      </c>
      <c r="M318" s="27"/>
      <c r="N318" s="26">
        <v>35.511177833131626</v>
      </c>
      <c r="O318" s="29">
        <v>5447.7362730000004</v>
      </c>
      <c r="P318" s="29">
        <v>8688.7945619999991</v>
      </c>
      <c r="Q318" s="29">
        <v>6206.2818299999999</v>
      </c>
      <c r="R318" s="29">
        <v>6235.8355529999999</v>
      </c>
      <c r="S318" s="29">
        <v>7043.6373149999999</v>
      </c>
      <c r="T318" s="29">
        <v>7142.1497250000002</v>
      </c>
      <c r="U318" s="39">
        <v>202409</v>
      </c>
      <c r="V318" s="25">
        <v>4342</v>
      </c>
      <c r="W318" s="25">
        <v>2778</v>
      </c>
      <c r="X318" s="25">
        <v>3009</v>
      </c>
      <c r="Y318" s="25">
        <v>4075</v>
      </c>
      <c r="Z318" s="25">
        <v>4638</v>
      </c>
      <c r="AA318" s="30">
        <v>13.81595092024539</v>
      </c>
      <c r="AB318" s="31">
        <v>6.8171349608475262</v>
      </c>
      <c r="AC318" s="25">
        <v>654</v>
      </c>
      <c r="AD318" s="25">
        <v>-122</v>
      </c>
      <c r="AE318" s="25">
        <v>211</v>
      </c>
      <c r="AF318" s="25">
        <v>449</v>
      </c>
      <c r="AG318" s="25">
        <v>647</v>
      </c>
      <c r="AH318" s="32">
        <v>44.097995545657007</v>
      </c>
      <c r="AI318" s="31">
        <v>-1.0703363914373099</v>
      </c>
      <c r="AJ318" s="28">
        <v>8.1724137931034484</v>
      </c>
      <c r="AK318" s="28">
        <v>6.0271305696202537</v>
      </c>
      <c r="AL318" s="28">
        <v>1.0660720538846182</v>
      </c>
      <c r="AM318" s="28">
        <v>17.687887155757892</v>
      </c>
      <c r="AN318" s="33">
        <v>42.570341070229119</v>
      </c>
      <c r="AO318" s="34">
        <v>2600</v>
      </c>
      <c r="AP318" s="31">
        <v>3.5862068965517238</v>
      </c>
      <c r="AQ318" s="25">
        <v>6699.5</v>
      </c>
      <c r="AR318" s="35">
        <v>72500</v>
      </c>
      <c r="AS318" s="35">
        <v>26.663</v>
      </c>
      <c r="AT318" s="25">
        <v>2852</v>
      </c>
      <c r="AU318" s="25">
        <v>72500</v>
      </c>
      <c r="AV318" s="36">
        <v>3.5862068965517238</v>
      </c>
    </row>
    <row r="319" spans="1:48" s="40" customFormat="1" ht="21" customHeight="1" x14ac:dyDescent="0.3">
      <c r="A319" s="41">
        <v>3030</v>
      </c>
      <c r="B319" s="42" t="s">
        <v>1635</v>
      </c>
      <c r="C319" s="44" t="s">
        <v>57</v>
      </c>
      <c r="D319" s="23" t="s">
        <v>72</v>
      </c>
      <c r="E319" s="23" t="s">
        <v>72</v>
      </c>
      <c r="F319" s="24" t="s">
        <v>72</v>
      </c>
      <c r="G319" s="43">
        <v>-11.506707946336437</v>
      </c>
      <c r="H319" s="28">
        <v>-19.103773584905671</v>
      </c>
      <c r="I319" s="28">
        <v>2.20500595947557</v>
      </c>
      <c r="J319" s="28">
        <v>7.1874999999999911</v>
      </c>
      <c r="K319" s="28">
        <v>-0.29069767441861627</v>
      </c>
      <c r="L319" s="28">
        <v>-1.89</v>
      </c>
      <c r="M319" s="27"/>
      <c r="N319" s="26">
        <v>-27.329912575767036</v>
      </c>
      <c r="O319" s="29">
        <v>8026.531266</v>
      </c>
      <c r="P319" s="29">
        <v>8780.3128400000005</v>
      </c>
      <c r="Q319" s="29">
        <v>6949.7004459999998</v>
      </c>
      <c r="R319" s="29">
        <v>6626.6512000000002</v>
      </c>
      <c r="S319" s="29">
        <v>7123.6500400000004</v>
      </c>
      <c r="T319" s="29">
        <v>7102.9417549999998</v>
      </c>
      <c r="U319" s="39">
        <v>202409</v>
      </c>
      <c r="V319" s="25">
        <v>9420</v>
      </c>
      <c r="W319" s="25">
        <v>9146</v>
      </c>
      <c r="X319" s="25">
        <v>8826</v>
      </c>
      <c r="Y319" s="25">
        <v>10099</v>
      </c>
      <c r="Z319" s="25">
        <v>8600</v>
      </c>
      <c r="AA319" s="30">
        <v>-14.843053767699777</v>
      </c>
      <c r="AB319" s="31">
        <v>-8.704883227176218</v>
      </c>
      <c r="AC319" s="25">
        <v>1238</v>
      </c>
      <c r="AD319" s="25">
        <v>626</v>
      </c>
      <c r="AE319" s="25">
        <v>684</v>
      </c>
      <c r="AF319" s="25">
        <v>858</v>
      </c>
      <c r="AG319" s="25">
        <v>194</v>
      </c>
      <c r="AH319" s="32">
        <v>-77.389277389277396</v>
      </c>
      <c r="AI319" s="31">
        <v>-84.329563812600966</v>
      </c>
      <c r="AJ319" s="28">
        <v>6.4410569659949273</v>
      </c>
      <c r="AK319" s="28">
        <v>3.0071726312447078</v>
      </c>
      <c r="AL319" s="28">
        <v>0.28453023904661756</v>
      </c>
      <c r="AM319" s="28">
        <v>9.4617194932652353</v>
      </c>
      <c r="AN319" s="33">
        <v>86.892994842521659</v>
      </c>
      <c r="AO319" s="34">
        <v>2000</v>
      </c>
      <c r="AP319" s="31">
        <v>1.1661807580174928</v>
      </c>
      <c r="AQ319" s="25">
        <v>24963.75</v>
      </c>
      <c r="AR319" s="35">
        <v>171500</v>
      </c>
      <c r="AS319" s="35">
        <v>1.9730000000000001</v>
      </c>
      <c r="AT319" s="25">
        <v>21691.75</v>
      </c>
      <c r="AU319" s="25">
        <v>171500</v>
      </c>
      <c r="AV319" s="36">
        <v>1.1661807580174928</v>
      </c>
    </row>
    <row r="320" spans="1:48" s="40" customFormat="1" ht="21" customHeight="1" x14ac:dyDescent="0.3">
      <c r="A320" s="41">
        <v>1680</v>
      </c>
      <c r="B320" s="42" t="s">
        <v>1638</v>
      </c>
      <c r="C320" s="44" t="s">
        <v>57</v>
      </c>
      <c r="D320" s="23" t="s">
        <v>3498</v>
      </c>
      <c r="E320" s="23" t="s">
        <v>4331</v>
      </c>
      <c r="F320" s="24" t="s">
        <v>254</v>
      </c>
      <c r="G320" s="43">
        <v>3.2828282828282873</v>
      </c>
      <c r="H320" s="28">
        <v>-14.79166666666667</v>
      </c>
      <c r="I320" s="28">
        <v>-1.4457831325301207</v>
      </c>
      <c r="J320" s="28">
        <v>1.741293532338295</v>
      </c>
      <c r="K320" s="28">
        <v>0.98765432098766315</v>
      </c>
      <c r="L320" s="28">
        <v>-1.68</v>
      </c>
      <c r="M320" s="27"/>
      <c r="N320" s="26">
        <v>-0.23716024640196842</v>
      </c>
      <c r="O320" s="29">
        <v>6860.3089499999996</v>
      </c>
      <c r="P320" s="29">
        <v>8315.5259999999998</v>
      </c>
      <c r="Q320" s="29">
        <v>7189.4651875</v>
      </c>
      <c r="R320" s="29">
        <v>6964.253025</v>
      </c>
      <c r="S320" s="29">
        <v>7016.2250624999997</v>
      </c>
      <c r="T320" s="29">
        <v>7085.5211124999996</v>
      </c>
      <c r="U320" s="39">
        <v>202409</v>
      </c>
      <c r="V320" s="25">
        <v>11236</v>
      </c>
      <c r="W320" s="25">
        <v>9904</v>
      </c>
      <c r="X320" s="25">
        <v>10445</v>
      </c>
      <c r="Y320" s="25">
        <v>10542</v>
      </c>
      <c r="Z320" s="25">
        <v>11118</v>
      </c>
      <c r="AA320" s="30">
        <v>5.4638588503130414</v>
      </c>
      <c r="AB320" s="31">
        <v>-1.0501957992168021</v>
      </c>
      <c r="AC320" s="25">
        <v>517</v>
      </c>
      <c r="AD320" s="25">
        <v>135</v>
      </c>
      <c r="AE320" s="25">
        <v>477</v>
      </c>
      <c r="AF320" s="25">
        <v>444</v>
      </c>
      <c r="AG320" s="25">
        <v>516</v>
      </c>
      <c r="AH320" s="32">
        <v>16.216216216216207</v>
      </c>
      <c r="AI320" s="31">
        <v>-0.19342359767892114</v>
      </c>
      <c r="AJ320" s="28">
        <v>3.7420552738698847</v>
      </c>
      <c r="AK320" s="28">
        <v>4.5073289519720099</v>
      </c>
      <c r="AL320" s="28">
        <v>0.51867731365408187</v>
      </c>
      <c r="AM320" s="28">
        <v>11.507420895631645</v>
      </c>
      <c r="AN320" s="33">
        <v>150.28274435883827</v>
      </c>
      <c r="AO320" s="34">
        <v>800</v>
      </c>
      <c r="AP320" s="31">
        <v>3.9119804400977993</v>
      </c>
      <c r="AQ320" s="25">
        <v>13660.75</v>
      </c>
      <c r="AR320" s="35">
        <v>20450</v>
      </c>
      <c r="AS320" s="35">
        <v>42.045999999999999</v>
      </c>
      <c r="AT320" s="25">
        <v>20529.75</v>
      </c>
      <c r="AU320" s="25">
        <v>20450</v>
      </c>
      <c r="AV320" s="36">
        <v>3.9119804400977993</v>
      </c>
    </row>
    <row r="321" spans="1:48" s="40" customFormat="1" ht="21" customHeight="1" x14ac:dyDescent="0.3">
      <c r="A321" s="41">
        <v>47920</v>
      </c>
      <c r="B321" s="42" t="s">
        <v>1836</v>
      </c>
      <c r="C321" s="44" t="s">
        <v>81</v>
      </c>
      <c r="D321" s="23" t="s">
        <v>3485</v>
      </c>
      <c r="E321" s="23" t="s">
        <v>4007</v>
      </c>
      <c r="F321" s="24" t="s">
        <v>3595</v>
      </c>
      <c r="G321" s="43">
        <v>88.763175481405909</v>
      </c>
      <c r="H321" s="28">
        <v>-3.154328652553362</v>
      </c>
      <c r="I321" s="28">
        <v>-13.383286828797248</v>
      </c>
      <c r="J321" s="28">
        <v>13.516039189184648</v>
      </c>
      <c r="K321" s="28">
        <v>2.1123636926564604</v>
      </c>
      <c r="L321" s="28">
        <v>-1.1100000000000001</v>
      </c>
      <c r="M321" s="27"/>
      <c r="N321" s="26">
        <v>52.247942492528821</v>
      </c>
      <c r="O321" s="29">
        <v>3750.1150035999999</v>
      </c>
      <c r="P321" s="29">
        <v>7309.3986199999999</v>
      </c>
      <c r="Q321" s="29">
        <v>8172.5984580000004</v>
      </c>
      <c r="R321" s="29">
        <v>6235.9788233999998</v>
      </c>
      <c r="S321" s="29">
        <v>6932.3986919999998</v>
      </c>
      <c r="T321" s="29">
        <v>7078.8361649999997</v>
      </c>
      <c r="U321" s="39">
        <v>202409</v>
      </c>
      <c r="V321" s="25">
        <v>346</v>
      </c>
      <c r="W321" s="25">
        <v>337</v>
      </c>
      <c r="X321" s="25">
        <v>335</v>
      </c>
      <c r="Y321" s="25">
        <v>358</v>
      </c>
      <c r="Z321" s="25">
        <v>348</v>
      </c>
      <c r="AA321" s="30">
        <v>-2.7932960893854775</v>
      </c>
      <c r="AB321" s="31">
        <v>0.57803468208093012</v>
      </c>
      <c r="AC321" s="25">
        <v>-76</v>
      </c>
      <c r="AD321" s="25">
        <v>-40</v>
      </c>
      <c r="AE321" s="25">
        <v>12</v>
      </c>
      <c r="AF321" s="25">
        <v>6</v>
      </c>
      <c r="AG321" s="25">
        <v>9</v>
      </c>
      <c r="AH321" s="32">
        <v>50</v>
      </c>
      <c r="AI321" s="31" t="s">
        <v>107</v>
      </c>
      <c r="AJ321" s="28">
        <v>-0.94339622641509435</v>
      </c>
      <c r="AK321" s="28">
        <v>-544.52585884615382</v>
      </c>
      <c r="AL321" s="28">
        <v>6.3161598616997541</v>
      </c>
      <c r="AM321" s="28">
        <v>-1.1599375418246711</v>
      </c>
      <c r="AN321" s="33">
        <v>40.441668525540933</v>
      </c>
      <c r="AO321" s="34" t="s">
        <v>60</v>
      </c>
      <c r="AP321" s="31" t="s">
        <v>60</v>
      </c>
      <c r="AQ321" s="25">
        <v>1120.75</v>
      </c>
      <c r="AR321" s="35">
        <v>22250</v>
      </c>
      <c r="AS321" s="35" t="s">
        <v>60</v>
      </c>
      <c r="AT321" s="25">
        <v>453.25</v>
      </c>
      <c r="AU321" s="25">
        <v>22250</v>
      </c>
      <c r="AV321" s="36" t="s">
        <v>60</v>
      </c>
    </row>
    <row r="322" spans="1:48" s="40" customFormat="1" ht="21" customHeight="1" x14ac:dyDescent="0.3">
      <c r="A322" s="41">
        <v>353200</v>
      </c>
      <c r="B322" s="42" t="s">
        <v>1548</v>
      </c>
      <c r="C322" s="44" t="s">
        <v>57</v>
      </c>
      <c r="D322" s="23" t="s">
        <v>3545</v>
      </c>
      <c r="E322" s="23" t="s">
        <v>3545</v>
      </c>
      <c r="F322" s="24" t="s">
        <v>188</v>
      </c>
      <c r="G322" s="43">
        <v>-47.000000000000007</v>
      </c>
      <c r="H322" s="28">
        <v>-39.620253164556964</v>
      </c>
      <c r="I322" s="28">
        <v>-26.61538461538462</v>
      </c>
      <c r="J322" s="28">
        <v>-12.583995113011603</v>
      </c>
      <c r="K322" s="28">
        <v>-6.6536203522504884</v>
      </c>
      <c r="L322" s="28">
        <v>-4.66</v>
      </c>
      <c r="M322" s="27"/>
      <c r="N322" s="26">
        <v>-49.698114580758201</v>
      </c>
      <c r="O322" s="29">
        <v>13342.569750000001</v>
      </c>
      <c r="P322" s="29">
        <v>11711.811224999999</v>
      </c>
      <c r="Q322" s="29">
        <v>9636.3003750000007</v>
      </c>
      <c r="R322" s="29">
        <v>8089.5506224999999</v>
      </c>
      <c r="S322" s="29">
        <v>7575.6146024999998</v>
      </c>
      <c r="T322" s="29">
        <v>7071.5619674999998</v>
      </c>
      <c r="U322" s="39">
        <v>202409</v>
      </c>
      <c r="V322" s="25">
        <v>2378</v>
      </c>
      <c r="W322" s="25">
        <v>2344</v>
      </c>
      <c r="X322" s="25">
        <v>2148</v>
      </c>
      <c r="Y322" s="25">
        <v>2382</v>
      </c>
      <c r="Z322" s="25">
        <v>2327</v>
      </c>
      <c r="AA322" s="30">
        <v>-2.3089840470193135</v>
      </c>
      <c r="AB322" s="31">
        <v>-2.1446593776282552</v>
      </c>
      <c r="AC322" s="25">
        <v>14</v>
      </c>
      <c r="AD322" s="25">
        <v>64</v>
      </c>
      <c r="AE322" s="25">
        <v>-29</v>
      </c>
      <c r="AF322" s="25">
        <v>109</v>
      </c>
      <c r="AG322" s="25">
        <v>92</v>
      </c>
      <c r="AH322" s="32">
        <v>-15.596330275229352</v>
      </c>
      <c r="AI322" s="31">
        <v>557.14285714285711</v>
      </c>
      <c r="AJ322" s="28">
        <v>2.5649385936311271</v>
      </c>
      <c r="AK322" s="28">
        <v>29.964245625</v>
      </c>
      <c r="AL322" s="28">
        <v>0.81655402182385028</v>
      </c>
      <c r="AM322" s="28">
        <v>2.7250945411506593</v>
      </c>
      <c r="AN322" s="33">
        <v>28.85020640281747</v>
      </c>
      <c r="AO322" s="34">
        <v>300</v>
      </c>
      <c r="AP322" s="31">
        <v>2.0964360587002098</v>
      </c>
      <c r="AQ322" s="25">
        <v>8660.25</v>
      </c>
      <c r="AR322" s="35">
        <v>14310</v>
      </c>
      <c r="AS322" s="35">
        <v>60.935000000000002</v>
      </c>
      <c r="AT322" s="25">
        <v>2498.5</v>
      </c>
      <c r="AU322" s="25">
        <v>14310</v>
      </c>
      <c r="AV322" s="36">
        <v>2.0964360587002098</v>
      </c>
    </row>
    <row r="323" spans="1:48" s="40" customFormat="1" ht="21" customHeight="1" x14ac:dyDescent="0.3">
      <c r="A323" s="22">
        <v>229640</v>
      </c>
      <c r="B323" s="44" t="s">
        <v>4072</v>
      </c>
      <c r="C323" s="44" t="s">
        <v>57</v>
      </c>
      <c r="D323" s="23" t="s">
        <v>3499</v>
      </c>
      <c r="E323" s="23" t="s">
        <v>152</v>
      </c>
      <c r="F323" s="24" t="s">
        <v>152</v>
      </c>
      <c r="G323" s="43">
        <v>69.610007358351737</v>
      </c>
      <c r="H323" s="28">
        <v>-41.123882503192846</v>
      </c>
      <c r="I323" s="28">
        <v>-12.357414448669191</v>
      </c>
      <c r="J323" s="28">
        <v>-19.264448336252183</v>
      </c>
      <c r="K323" s="28">
        <v>0.65502183406114245</v>
      </c>
      <c r="L323" s="28">
        <v>-2.74</v>
      </c>
      <c r="M323" s="27"/>
      <c r="N323" s="26">
        <v>10.023326916187326</v>
      </c>
      <c r="O323" s="29">
        <v>4161.9210561</v>
      </c>
      <c r="P323" s="29">
        <v>11989.640128499999</v>
      </c>
      <c r="Q323" s="29">
        <v>8054.3431769999997</v>
      </c>
      <c r="R323" s="29">
        <v>8743.4029544999994</v>
      </c>
      <c r="S323" s="29">
        <v>7013.097291</v>
      </c>
      <c r="T323" s="29">
        <v>7059.0346095000004</v>
      </c>
      <c r="U323" s="39">
        <v>202409</v>
      </c>
      <c r="V323" s="25">
        <v>1675</v>
      </c>
      <c r="W323" s="25">
        <v>1998</v>
      </c>
      <c r="X323" s="25">
        <v>1799</v>
      </c>
      <c r="Y323" s="25">
        <v>2326</v>
      </c>
      <c r="Z323" s="25">
        <v>2234</v>
      </c>
      <c r="AA323" s="30">
        <v>-3.9552880481513286</v>
      </c>
      <c r="AB323" s="31">
        <v>33.373134328358198</v>
      </c>
      <c r="AC323" s="25">
        <v>111</v>
      </c>
      <c r="AD323" s="25">
        <v>72</v>
      </c>
      <c r="AE323" s="25">
        <v>97</v>
      </c>
      <c r="AF323" s="25">
        <v>147</v>
      </c>
      <c r="AG323" s="25">
        <v>125</v>
      </c>
      <c r="AH323" s="32">
        <v>-14.965986394557829</v>
      </c>
      <c r="AI323" s="31">
        <v>12.612612612612617</v>
      </c>
      <c r="AJ323" s="28">
        <v>5.2770132822783298</v>
      </c>
      <c r="AK323" s="28">
        <v>16.006881200680272</v>
      </c>
      <c r="AL323" s="28">
        <v>4.2377515290409731</v>
      </c>
      <c r="AM323" s="28">
        <v>26.474561008554705</v>
      </c>
      <c r="AN323" s="33">
        <v>160.16809245084798</v>
      </c>
      <c r="AO323" s="34">
        <v>200</v>
      </c>
      <c r="AP323" s="31">
        <v>0.86767895878524948</v>
      </c>
      <c r="AQ323" s="25">
        <v>1665.75</v>
      </c>
      <c r="AR323" s="35">
        <v>23050</v>
      </c>
      <c r="AS323" s="35">
        <v>141.65100000000001</v>
      </c>
      <c r="AT323" s="25">
        <v>2668</v>
      </c>
      <c r="AU323" s="25">
        <v>23050</v>
      </c>
      <c r="AV323" s="36">
        <v>0.86767895878524948</v>
      </c>
    </row>
    <row r="324" spans="1:48" s="40" customFormat="1" ht="21" customHeight="1" x14ac:dyDescent="0.3">
      <c r="A324" s="41">
        <v>268280</v>
      </c>
      <c r="B324" s="42" t="s">
        <v>1624</v>
      </c>
      <c r="C324" s="44" t="s">
        <v>57</v>
      </c>
      <c r="D324" s="23" t="s">
        <v>3487</v>
      </c>
      <c r="E324" s="23" t="s">
        <v>4341</v>
      </c>
      <c r="F324" s="24" t="s">
        <v>226</v>
      </c>
      <c r="G324" s="43">
        <v>3.4482758620689724</v>
      </c>
      <c r="H324" s="28">
        <v>-6.1251664447403487</v>
      </c>
      <c r="I324" s="28">
        <v>2.5454545454545396</v>
      </c>
      <c r="J324" s="28">
        <v>-1.8105849582172651</v>
      </c>
      <c r="K324" s="28">
        <v>5.2238805970149294</v>
      </c>
      <c r="L324" s="28">
        <v>0.36</v>
      </c>
      <c r="M324" s="27"/>
      <c r="N324" s="26">
        <v>4.0590405904058935</v>
      </c>
      <c r="O324" s="29">
        <v>6815</v>
      </c>
      <c r="P324" s="29">
        <v>7510</v>
      </c>
      <c r="Q324" s="29">
        <v>6875</v>
      </c>
      <c r="R324" s="29">
        <v>7180</v>
      </c>
      <c r="S324" s="29">
        <v>6700</v>
      </c>
      <c r="T324" s="29">
        <v>7050</v>
      </c>
      <c r="U324" s="39">
        <v>202409</v>
      </c>
      <c r="V324" s="25">
        <v>1125</v>
      </c>
      <c r="W324" s="25">
        <v>1015</v>
      </c>
      <c r="X324" s="25">
        <v>1245</v>
      </c>
      <c r="Y324" s="25">
        <v>1298</v>
      </c>
      <c r="Z324" s="25">
        <v>1286</v>
      </c>
      <c r="AA324" s="30">
        <v>-0.9244992295839749</v>
      </c>
      <c r="AB324" s="31">
        <v>14.311111111111119</v>
      </c>
      <c r="AC324" s="25">
        <v>61</v>
      </c>
      <c r="AD324" s="25">
        <v>62</v>
      </c>
      <c r="AE324" s="25">
        <v>126</v>
      </c>
      <c r="AF324" s="25">
        <v>167</v>
      </c>
      <c r="AG324" s="25">
        <v>163</v>
      </c>
      <c r="AH324" s="32">
        <v>-2.39520958083832</v>
      </c>
      <c r="AI324" s="31">
        <v>167.21311475409837</v>
      </c>
      <c r="AJ324" s="28">
        <v>10.693641618497111</v>
      </c>
      <c r="AK324" s="28">
        <v>13.610038610038609</v>
      </c>
      <c r="AL324" s="28">
        <v>1.8360570349632137</v>
      </c>
      <c r="AM324" s="28">
        <v>13.49046161859496</v>
      </c>
      <c r="AN324" s="33">
        <v>25.144866202226705</v>
      </c>
      <c r="AO324" s="34">
        <v>2100</v>
      </c>
      <c r="AP324" s="31">
        <v>1.4893617021276597</v>
      </c>
      <c r="AQ324" s="25">
        <v>3839.75</v>
      </c>
      <c r="AR324" s="35">
        <v>141000</v>
      </c>
      <c r="AS324" s="35">
        <v>55.73</v>
      </c>
      <c r="AT324" s="25">
        <v>965.5</v>
      </c>
      <c r="AU324" s="25">
        <v>141000</v>
      </c>
      <c r="AV324" s="36">
        <v>1.4893617021276597</v>
      </c>
    </row>
    <row r="325" spans="1:48" s="40" customFormat="1" ht="21" customHeight="1" x14ac:dyDescent="0.3">
      <c r="A325" s="41">
        <v>25540</v>
      </c>
      <c r="B325" s="42" t="s">
        <v>1685</v>
      </c>
      <c r="C325" s="44" t="s">
        <v>57</v>
      </c>
      <c r="D325" s="23" t="s">
        <v>4000</v>
      </c>
      <c r="E325" s="23" t="s">
        <v>4343</v>
      </c>
      <c r="F325" s="24" t="s">
        <v>301</v>
      </c>
      <c r="G325" s="43">
        <v>-10.680907877169554</v>
      </c>
      <c r="H325" s="28">
        <v>-3.3236994219653204</v>
      </c>
      <c r="I325" s="28">
        <v>-10.201342281879189</v>
      </c>
      <c r="J325" s="28">
        <v>-7.0833333333333304</v>
      </c>
      <c r="K325" s="28">
        <v>-5.2407932011331422</v>
      </c>
      <c r="L325" s="28">
        <v>-1.76</v>
      </c>
      <c r="M325" s="27"/>
      <c r="N325" s="26">
        <v>-13.225026510078186</v>
      </c>
      <c r="O325" s="29">
        <v>7800.835</v>
      </c>
      <c r="P325" s="29">
        <v>7207.18</v>
      </c>
      <c r="Q325" s="29">
        <v>7759.1750000000002</v>
      </c>
      <c r="R325" s="29">
        <v>7498.8</v>
      </c>
      <c r="S325" s="29">
        <v>7352.99</v>
      </c>
      <c r="T325" s="29">
        <v>6967.6350000000002</v>
      </c>
      <c r="U325" s="39">
        <v>202409</v>
      </c>
      <c r="V325" s="25">
        <v>3185</v>
      </c>
      <c r="W325" s="25">
        <v>3295</v>
      </c>
      <c r="X325" s="25">
        <v>3521</v>
      </c>
      <c r="Y325" s="25">
        <v>3914</v>
      </c>
      <c r="Z325" s="25">
        <v>3780</v>
      </c>
      <c r="AA325" s="30">
        <v>-3.4236075625958096</v>
      </c>
      <c r="AB325" s="31">
        <v>18.681318681318682</v>
      </c>
      <c r="AC325" s="25">
        <v>329</v>
      </c>
      <c r="AD325" s="25">
        <v>249</v>
      </c>
      <c r="AE325" s="25">
        <v>347</v>
      </c>
      <c r="AF325" s="25">
        <v>568</v>
      </c>
      <c r="AG325" s="25">
        <v>485</v>
      </c>
      <c r="AH325" s="32">
        <v>-14.612676056338024</v>
      </c>
      <c r="AI325" s="31">
        <v>47.416413373860181</v>
      </c>
      <c r="AJ325" s="28">
        <v>11.364576154376293</v>
      </c>
      <c r="AK325" s="28">
        <v>4.2253699211643418</v>
      </c>
      <c r="AL325" s="28">
        <v>0.70533329959001878</v>
      </c>
      <c r="AM325" s="28">
        <v>16.692817735486155</v>
      </c>
      <c r="AN325" s="33">
        <v>52.477602874930405</v>
      </c>
      <c r="AO325" s="34">
        <v>700</v>
      </c>
      <c r="AP325" s="31">
        <v>1.0463378176382661</v>
      </c>
      <c r="AQ325" s="25">
        <v>9878.5</v>
      </c>
      <c r="AR325" s="35">
        <v>66900</v>
      </c>
      <c r="AS325" s="35">
        <v>9.9109999999999996</v>
      </c>
      <c r="AT325" s="25">
        <v>5184</v>
      </c>
      <c r="AU325" s="25">
        <v>66900</v>
      </c>
      <c r="AV325" s="36">
        <v>1.0463378176382661</v>
      </c>
    </row>
    <row r="326" spans="1:48" s="40" customFormat="1" ht="21" customHeight="1" x14ac:dyDescent="0.3">
      <c r="A326" s="41">
        <v>3240</v>
      </c>
      <c r="B326" s="42" t="s">
        <v>1608</v>
      </c>
      <c r="C326" s="44" t="s">
        <v>57</v>
      </c>
      <c r="D326" s="23" t="s">
        <v>3487</v>
      </c>
      <c r="E326" s="23" t="s">
        <v>3537</v>
      </c>
      <c r="F326" s="24" t="s">
        <v>223</v>
      </c>
      <c r="G326" s="43">
        <v>5.0505050505050608</v>
      </c>
      <c r="H326" s="28">
        <v>-4.4410413476263511</v>
      </c>
      <c r="I326" s="28">
        <v>6.6666666666666652</v>
      </c>
      <c r="J326" s="28">
        <v>-3.703703703703709</v>
      </c>
      <c r="K326" s="28">
        <v>-5.1671732522796336</v>
      </c>
      <c r="L326" s="28">
        <v>-0.64</v>
      </c>
      <c r="M326" s="27"/>
      <c r="N326" s="26">
        <v>1.9664197635224312</v>
      </c>
      <c r="O326" s="29">
        <v>6613.5959999999995</v>
      </c>
      <c r="P326" s="29">
        <v>7270.5020000000004</v>
      </c>
      <c r="Q326" s="29">
        <v>6513.39</v>
      </c>
      <c r="R326" s="29">
        <v>7214.8320000000003</v>
      </c>
      <c r="S326" s="29">
        <v>7326.1719999999996</v>
      </c>
      <c r="T326" s="29">
        <v>6947.616</v>
      </c>
      <c r="U326" s="39">
        <v>202409</v>
      </c>
      <c r="V326" s="25">
        <v>5901</v>
      </c>
      <c r="W326" s="25">
        <v>4997</v>
      </c>
      <c r="X326" s="25">
        <v>5544</v>
      </c>
      <c r="Y326" s="25">
        <v>5546</v>
      </c>
      <c r="Z326" s="25">
        <v>5264</v>
      </c>
      <c r="AA326" s="30">
        <v>-5.0847457627118615</v>
      </c>
      <c r="AB326" s="31">
        <v>-10.794780545670225</v>
      </c>
      <c r="AC326" s="25">
        <v>-313</v>
      </c>
      <c r="AD326" s="25">
        <v>-149</v>
      </c>
      <c r="AE326" s="25">
        <v>-63</v>
      </c>
      <c r="AF326" s="25">
        <v>69</v>
      </c>
      <c r="AG326" s="25">
        <v>-172</v>
      </c>
      <c r="AH326" s="32" t="s">
        <v>102</v>
      </c>
      <c r="AI326" s="31" t="s">
        <v>76</v>
      </c>
      <c r="AJ326" s="28">
        <v>-1.4753407334551076</v>
      </c>
      <c r="AK326" s="28">
        <v>-22.055923809523808</v>
      </c>
      <c r="AL326" s="28">
        <v>0.17613537923297778</v>
      </c>
      <c r="AM326" s="28">
        <v>-0.79858536307113104</v>
      </c>
      <c r="AN326" s="33">
        <v>17.826199937887804</v>
      </c>
      <c r="AO326" s="34">
        <v>1750</v>
      </c>
      <c r="AP326" s="31">
        <v>0.28044871794871795</v>
      </c>
      <c r="AQ326" s="25">
        <v>39444.75</v>
      </c>
      <c r="AR326" s="35">
        <v>624000</v>
      </c>
      <c r="AS326" s="35">
        <v>-10.023999999999999</v>
      </c>
      <c r="AT326" s="25">
        <v>7031.5</v>
      </c>
      <c r="AU326" s="25">
        <v>624000</v>
      </c>
      <c r="AV326" s="36">
        <v>0.28044871794871795</v>
      </c>
    </row>
    <row r="327" spans="1:48" s="40" customFormat="1" ht="21" customHeight="1" x14ac:dyDescent="0.3">
      <c r="A327" s="41">
        <v>640</v>
      </c>
      <c r="B327" s="42" t="s">
        <v>1666</v>
      </c>
      <c r="C327" s="44" t="s">
        <v>57</v>
      </c>
      <c r="D327" s="23" t="s">
        <v>3498</v>
      </c>
      <c r="E327" s="23" t="s">
        <v>3539</v>
      </c>
      <c r="F327" s="24" t="s">
        <v>272</v>
      </c>
      <c r="G327" s="43">
        <v>21.54017857142858</v>
      </c>
      <c r="H327" s="28">
        <v>7.1850393700787274</v>
      </c>
      <c r="I327" s="28">
        <v>-15.054602184087361</v>
      </c>
      <c r="J327" s="28">
        <v>-9.7014925373134275</v>
      </c>
      <c r="K327" s="28">
        <v>-9.1743119266052275E-2</v>
      </c>
      <c r="L327" s="28">
        <v>-0.37</v>
      </c>
      <c r="M327" s="27"/>
      <c r="N327" s="26">
        <v>6.7652269380446661</v>
      </c>
      <c r="O327" s="29">
        <v>5688.6260480000001</v>
      </c>
      <c r="P327" s="29">
        <v>6450.4956080000002</v>
      </c>
      <c r="Q327" s="29">
        <v>8139.306466</v>
      </c>
      <c r="R327" s="29">
        <v>7656.7890779999998</v>
      </c>
      <c r="S327" s="29">
        <v>6920.3151699999999</v>
      </c>
      <c r="T327" s="29">
        <v>6913.966257</v>
      </c>
      <c r="U327" s="39">
        <v>202409</v>
      </c>
      <c r="V327" s="25">
        <v>2892</v>
      </c>
      <c r="W327" s="25">
        <v>3023</v>
      </c>
      <c r="X327" s="25">
        <v>3049</v>
      </c>
      <c r="Y327" s="25">
        <v>3245</v>
      </c>
      <c r="Z327" s="25">
        <v>3569</v>
      </c>
      <c r="AA327" s="30">
        <v>9.9845916795069378</v>
      </c>
      <c r="AB327" s="31">
        <v>23.409405255878291</v>
      </c>
      <c r="AC327" s="25">
        <v>248</v>
      </c>
      <c r="AD327" s="25">
        <v>160</v>
      </c>
      <c r="AE327" s="25">
        <v>155</v>
      </c>
      <c r="AF327" s="25">
        <v>223</v>
      </c>
      <c r="AG327" s="25">
        <v>225</v>
      </c>
      <c r="AH327" s="32">
        <v>0.89686098654708779</v>
      </c>
      <c r="AI327" s="31">
        <v>-9.2741935483870996</v>
      </c>
      <c r="AJ327" s="28">
        <v>5.9211547415800094</v>
      </c>
      <c r="AK327" s="28">
        <v>9.061554727391874</v>
      </c>
      <c r="AL327" s="28">
        <v>0.66351251236774555</v>
      </c>
      <c r="AM327" s="28">
        <v>7.3222811352894599</v>
      </c>
      <c r="AN327" s="33">
        <v>92.202682277296617</v>
      </c>
      <c r="AO327" s="34">
        <v>1200</v>
      </c>
      <c r="AP327" s="31">
        <v>1.1019283746556474</v>
      </c>
      <c r="AQ327" s="25">
        <v>10420.25</v>
      </c>
      <c r="AR327" s="35">
        <v>108900</v>
      </c>
      <c r="AS327" s="35">
        <v>13.427</v>
      </c>
      <c r="AT327" s="25">
        <v>9607.75</v>
      </c>
      <c r="AU327" s="25">
        <v>108900</v>
      </c>
      <c r="AV327" s="36">
        <v>1.1019283746556474</v>
      </c>
    </row>
    <row r="328" spans="1:48" s="40" customFormat="1" ht="21" customHeight="1" x14ac:dyDescent="0.3">
      <c r="A328" s="41">
        <v>6120</v>
      </c>
      <c r="B328" s="42" t="s">
        <v>1687</v>
      </c>
      <c r="C328" s="44" t="s">
        <v>57</v>
      </c>
      <c r="D328" s="23" t="s">
        <v>72</v>
      </c>
      <c r="E328" s="23" t="s">
        <v>72</v>
      </c>
      <c r="F328" s="24" t="s">
        <v>72</v>
      </c>
      <c r="G328" s="43">
        <v>-9.6694370660990963</v>
      </c>
      <c r="H328" s="28">
        <v>-14.119019836639445</v>
      </c>
      <c r="I328" s="28">
        <v>5.1428571428571379</v>
      </c>
      <c r="J328" s="28">
        <v>11.515151515151501</v>
      </c>
      <c r="K328" s="28">
        <v>0.40927694406549531</v>
      </c>
      <c r="L328" s="28">
        <v>-3.29</v>
      </c>
      <c r="M328" s="27"/>
      <c r="N328" s="26">
        <v>-8.0712305940726541</v>
      </c>
      <c r="O328" s="29">
        <v>7653.2177099999999</v>
      </c>
      <c r="P328" s="29">
        <v>8049.7388675000002</v>
      </c>
      <c r="Q328" s="29">
        <v>6575.04925</v>
      </c>
      <c r="R328" s="29">
        <v>6199.3321500000002</v>
      </c>
      <c r="S328" s="29">
        <v>6885.0158574999996</v>
      </c>
      <c r="T328" s="29">
        <v>6913.1946399999997</v>
      </c>
      <c r="U328" s="39">
        <v>202409</v>
      </c>
      <c r="V328" s="25">
        <v>23598</v>
      </c>
      <c r="W328" s="25">
        <v>21203</v>
      </c>
      <c r="X328" s="25">
        <v>21585</v>
      </c>
      <c r="Y328" s="25">
        <v>21194</v>
      </c>
      <c r="Z328" s="25">
        <v>21896</v>
      </c>
      <c r="AA328" s="30">
        <v>3.3122581862791378</v>
      </c>
      <c r="AB328" s="31">
        <v>-7.2124756335282703</v>
      </c>
      <c r="AC328" s="25">
        <v>1099</v>
      </c>
      <c r="AD328" s="25">
        <v>-507</v>
      </c>
      <c r="AE328" s="25">
        <v>395</v>
      </c>
      <c r="AF328" s="25">
        <v>396</v>
      </c>
      <c r="AG328" s="25">
        <v>210</v>
      </c>
      <c r="AH328" s="32">
        <v>-46.969696969696969</v>
      </c>
      <c r="AI328" s="31">
        <v>-80.891719745222929</v>
      </c>
      <c r="AJ328" s="28">
        <v>0.57523463518013929</v>
      </c>
      <c r="AK328" s="28">
        <v>13.994321133603238</v>
      </c>
      <c r="AL328" s="28">
        <v>0.11390619257892308</v>
      </c>
      <c r="AM328" s="28">
        <v>0.81394582482040467</v>
      </c>
      <c r="AN328" s="33">
        <v>114.20038884861268</v>
      </c>
      <c r="AO328" s="34">
        <v>1700</v>
      </c>
      <c r="AP328" s="31">
        <v>4.6195652173913038</v>
      </c>
      <c r="AQ328" s="25">
        <v>60692</v>
      </c>
      <c r="AR328" s="35">
        <v>36800</v>
      </c>
      <c r="AS328" s="35">
        <v>9.4719999999999995</v>
      </c>
      <c r="AT328" s="25">
        <v>69310.5</v>
      </c>
      <c r="AU328" s="25">
        <v>36800</v>
      </c>
      <c r="AV328" s="36">
        <v>4.6195652173913038</v>
      </c>
    </row>
    <row r="329" spans="1:48" s="40" customFormat="1" ht="21" customHeight="1" x14ac:dyDescent="0.3">
      <c r="A329" s="41">
        <v>100090</v>
      </c>
      <c r="B329" s="42" t="s">
        <v>3816</v>
      </c>
      <c r="C329" s="44" t="s">
        <v>57</v>
      </c>
      <c r="D329" s="23" t="s">
        <v>3499</v>
      </c>
      <c r="E329" s="23" t="s">
        <v>4012</v>
      </c>
      <c r="F329" s="24" t="s">
        <v>224</v>
      </c>
      <c r="G329" s="43">
        <v>-28.931203931203932</v>
      </c>
      <c r="H329" s="28">
        <v>-18.463706835799844</v>
      </c>
      <c r="I329" s="28">
        <v>-21.346023113528201</v>
      </c>
      <c r="J329" s="28">
        <v>-12.48108925869893</v>
      </c>
      <c r="K329" s="28">
        <v>1.4022787028922012</v>
      </c>
      <c r="L329" s="28">
        <v>-2.77</v>
      </c>
      <c r="M329" s="27"/>
      <c r="N329" s="26">
        <v>-41.682848021935172</v>
      </c>
      <c r="O329" s="29">
        <v>9637.0384704000007</v>
      </c>
      <c r="P329" s="29">
        <v>8399.8510991999992</v>
      </c>
      <c r="Q329" s="29">
        <v>8707.6680527999997</v>
      </c>
      <c r="R329" s="29">
        <v>7825.6540895999997</v>
      </c>
      <c r="S329" s="29">
        <v>6754.2143088000003</v>
      </c>
      <c r="T329" s="29">
        <v>6848.9272176000004</v>
      </c>
      <c r="U329" s="39">
        <v>202409</v>
      </c>
      <c r="V329" s="25">
        <v>2370</v>
      </c>
      <c r="W329" s="25">
        <v>2112</v>
      </c>
      <c r="X329" s="25">
        <v>1271</v>
      </c>
      <c r="Y329" s="25">
        <v>1734</v>
      </c>
      <c r="Z329" s="25">
        <v>1992</v>
      </c>
      <c r="AA329" s="30">
        <v>14.878892733564019</v>
      </c>
      <c r="AB329" s="31">
        <v>-15.949367088607591</v>
      </c>
      <c r="AC329" s="25">
        <v>164</v>
      </c>
      <c r="AD329" s="25">
        <v>105</v>
      </c>
      <c r="AE329" s="25">
        <v>89</v>
      </c>
      <c r="AF329" s="25">
        <v>150</v>
      </c>
      <c r="AG329" s="25">
        <v>152</v>
      </c>
      <c r="AH329" s="32">
        <v>1.3333333333333419</v>
      </c>
      <c r="AI329" s="31">
        <v>-7.3170731707317032</v>
      </c>
      <c r="AJ329" s="28">
        <v>6.9770713180475452</v>
      </c>
      <c r="AK329" s="28">
        <v>13.808321003225807</v>
      </c>
      <c r="AL329" s="28">
        <v>0.97010300532577909</v>
      </c>
      <c r="AM329" s="28">
        <v>7.025495750708215</v>
      </c>
      <c r="AN329" s="33">
        <v>104.07223796033995</v>
      </c>
      <c r="AO329" s="34" t="s">
        <v>60</v>
      </c>
      <c r="AP329" s="31" t="s">
        <v>60</v>
      </c>
      <c r="AQ329" s="25">
        <v>7060</v>
      </c>
      <c r="AR329" s="35">
        <v>11570</v>
      </c>
      <c r="AS329" s="35" t="s">
        <v>60</v>
      </c>
      <c r="AT329" s="25">
        <v>7347.5</v>
      </c>
      <c r="AU329" s="25">
        <v>11570</v>
      </c>
      <c r="AV329" s="36" t="s">
        <v>60</v>
      </c>
    </row>
    <row r="330" spans="1:48" s="40" customFormat="1" ht="21" customHeight="1" x14ac:dyDescent="0.3">
      <c r="A330" s="41">
        <v>71320</v>
      </c>
      <c r="B330" s="42" t="s">
        <v>1896</v>
      </c>
      <c r="C330" s="44" t="s">
        <v>57</v>
      </c>
      <c r="D330" s="23" t="s">
        <v>3499</v>
      </c>
      <c r="E330" s="23" t="s">
        <v>4336</v>
      </c>
      <c r="F330" s="24" t="s">
        <v>400</v>
      </c>
      <c r="G330" s="43">
        <v>147.28033472803347</v>
      </c>
      <c r="H330" s="28">
        <v>29.463307776560811</v>
      </c>
      <c r="I330" s="28">
        <v>17.964071856287433</v>
      </c>
      <c r="J330" s="28">
        <v>26.14727854855925</v>
      </c>
      <c r="K330" s="28">
        <v>17.495029821073583</v>
      </c>
      <c r="L330" s="28">
        <v>1.55</v>
      </c>
      <c r="M330" s="27"/>
      <c r="N330" s="26">
        <v>137.82565138360638</v>
      </c>
      <c r="O330" s="29">
        <v>2767.3198160000002</v>
      </c>
      <c r="P330" s="29">
        <v>5285.6966359999997</v>
      </c>
      <c r="Q330" s="29">
        <v>5800.9507439999998</v>
      </c>
      <c r="R330" s="29">
        <v>5424.6415639999996</v>
      </c>
      <c r="S330" s="29">
        <v>5824.1082319999996</v>
      </c>
      <c r="T330" s="29">
        <v>6843.0377040000003</v>
      </c>
      <c r="U330" s="39">
        <v>202409</v>
      </c>
      <c r="V330" s="25">
        <v>6073</v>
      </c>
      <c r="W330" s="25">
        <v>10385</v>
      </c>
      <c r="X330" s="25">
        <v>13746</v>
      </c>
      <c r="Y330" s="25">
        <v>5323</v>
      </c>
      <c r="Z330" s="25">
        <v>5851</v>
      </c>
      <c r="AA330" s="30">
        <v>9.9192184858162733</v>
      </c>
      <c r="AB330" s="31">
        <v>-3.6555244524946517</v>
      </c>
      <c r="AC330" s="25">
        <v>-444</v>
      </c>
      <c r="AD330" s="25">
        <v>4933</v>
      </c>
      <c r="AE330" s="25">
        <v>2086</v>
      </c>
      <c r="AF330" s="25">
        <v>-234</v>
      </c>
      <c r="AG330" s="25">
        <v>289</v>
      </c>
      <c r="AH330" s="32" t="s">
        <v>107</v>
      </c>
      <c r="AI330" s="31" t="s">
        <v>107</v>
      </c>
      <c r="AJ330" s="28">
        <v>20.036821979889535</v>
      </c>
      <c r="AK330" s="28">
        <v>0.96735053774385071</v>
      </c>
      <c r="AL330" s="28">
        <v>0.31298912360783954</v>
      </c>
      <c r="AM330" s="28">
        <v>32.355295355272482</v>
      </c>
      <c r="AN330" s="33">
        <v>262.1481007158049</v>
      </c>
      <c r="AO330" s="34" t="s">
        <v>60</v>
      </c>
      <c r="AP330" s="31" t="s">
        <v>60</v>
      </c>
      <c r="AQ330" s="25">
        <v>21863.5</v>
      </c>
      <c r="AR330" s="35">
        <v>59100</v>
      </c>
      <c r="AS330" s="35" t="s">
        <v>60</v>
      </c>
      <c r="AT330" s="25">
        <v>57314.75</v>
      </c>
      <c r="AU330" s="25">
        <v>59100</v>
      </c>
      <c r="AV330" s="36" t="s">
        <v>60</v>
      </c>
    </row>
    <row r="331" spans="1:48" s="40" customFormat="1" ht="21" customHeight="1" x14ac:dyDescent="0.3">
      <c r="A331" s="41">
        <v>293940</v>
      </c>
      <c r="B331" s="42" t="s">
        <v>1726</v>
      </c>
      <c r="C331" s="44" t="s">
        <v>57</v>
      </c>
      <c r="D331" s="23" t="s">
        <v>3493</v>
      </c>
      <c r="E331" s="23" t="s">
        <v>3845</v>
      </c>
      <c r="F331" s="24" t="s">
        <v>3846</v>
      </c>
      <c r="G331" s="43">
        <v>19.324323924217278</v>
      </c>
      <c r="H331" s="28">
        <v>23.308124881941538</v>
      </c>
      <c r="I331" s="28">
        <v>25.300178595704747</v>
      </c>
      <c r="J331" s="28">
        <v>33.725535432312469</v>
      </c>
      <c r="K331" s="28">
        <v>-1.0507880910682887</v>
      </c>
      <c r="L331" s="28">
        <v>-1.22</v>
      </c>
      <c r="M331" s="27"/>
      <c r="N331" s="26">
        <v>19.322281676129926</v>
      </c>
      <c r="O331" s="29">
        <v>5726.5079949999999</v>
      </c>
      <c r="P331" s="29">
        <v>5541.4977367000001</v>
      </c>
      <c r="Q331" s="29">
        <v>5453.3976137</v>
      </c>
      <c r="R331" s="29">
        <v>5109.8071339999997</v>
      </c>
      <c r="S331" s="29">
        <v>6905.6810232999997</v>
      </c>
      <c r="T331" s="29">
        <v>6833.1169495000004</v>
      </c>
      <c r="U331" s="39">
        <v>202212</v>
      </c>
      <c r="V331" s="25">
        <v>0</v>
      </c>
      <c r="W331" s="25">
        <v>0</v>
      </c>
      <c r="X331" s="25">
        <v>214</v>
      </c>
      <c r="Y331" s="25">
        <v>104</v>
      </c>
      <c r="Z331" s="25">
        <v>-47</v>
      </c>
      <c r="AA331" s="30">
        <v>-145.19230769230768</v>
      </c>
      <c r="AB331" s="31" t="s">
        <v>60</v>
      </c>
      <c r="AC331" s="25">
        <v>0</v>
      </c>
      <c r="AD331" s="25">
        <v>0</v>
      </c>
      <c r="AE331" s="25">
        <v>140</v>
      </c>
      <c r="AF331" s="25">
        <v>60</v>
      </c>
      <c r="AG331" s="25">
        <v>-7</v>
      </c>
      <c r="AH331" s="32" t="s">
        <v>102</v>
      </c>
      <c r="AI331" s="31" t="s">
        <v>102</v>
      </c>
      <c r="AJ331" s="28">
        <v>71.217712177121768</v>
      </c>
      <c r="AK331" s="28">
        <v>35.404751033678757</v>
      </c>
      <c r="AL331" s="28">
        <v>2.4879362641543783</v>
      </c>
      <c r="AM331" s="28">
        <v>7.0271254323684698</v>
      </c>
      <c r="AN331" s="33">
        <v>223.82122701620241</v>
      </c>
      <c r="AO331" s="34" t="s">
        <v>60</v>
      </c>
      <c r="AP331" s="31" t="s">
        <v>60</v>
      </c>
      <c r="AQ331" s="25">
        <v>2746.5</v>
      </c>
      <c r="AR331" s="35">
        <v>5650</v>
      </c>
      <c r="AS331" s="35" t="s">
        <v>60</v>
      </c>
      <c r="AT331" s="25">
        <v>6147.25</v>
      </c>
      <c r="AU331" s="25">
        <v>5650</v>
      </c>
      <c r="AV331" s="36" t="s">
        <v>60</v>
      </c>
    </row>
    <row r="332" spans="1:48" s="40" customFormat="1" ht="21" customHeight="1" x14ac:dyDescent="0.3">
      <c r="A332" s="41">
        <v>32350</v>
      </c>
      <c r="B332" s="42" t="s">
        <v>1622</v>
      </c>
      <c r="C332" s="44" t="s">
        <v>57</v>
      </c>
      <c r="D332" s="23" t="s">
        <v>3514</v>
      </c>
      <c r="E332" s="23" t="s">
        <v>3556</v>
      </c>
      <c r="F332" s="24" t="s">
        <v>245</v>
      </c>
      <c r="G332" s="43">
        <v>-11.01534599898546</v>
      </c>
      <c r="H332" s="28">
        <v>-9.6486126901833114</v>
      </c>
      <c r="I332" s="28">
        <v>-5.7877813504823123</v>
      </c>
      <c r="J332" s="28">
        <v>-8.6278586278586431</v>
      </c>
      <c r="K332" s="28">
        <v>-0.11363636363637131</v>
      </c>
      <c r="L332" s="28">
        <v>-0.11</v>
      </c>
      <c r="M332" s="27"/>
      <c r="N332" s="26">
        <v>-6.6925726934638714</v>
      </c>
      <c r="O332" s="29">
        <v>7526.7410553999998</v>
      </c>
      <c r="P332" s="29">
        <v>7412.8850536999998</v>
      </c>
      <c r="Q332" s="29">
        <v>7109.1038738999996</v>
      </c>
      <c r="R332" s="29">
        <v>7330.0728046000004</v>
      </c>
      <c r="S332" s="29">
        <v>6705.2641039999999</v>
      </c>
      <c r="T332" s="29">
        <v>6697.6444856999997</v>
      </c>
      <c r="U332" s="39">
        <v>202409</v>
      </c>
      <c r="V332" s="25">
        <v>968</v>
      </c>
      <c r="W332" s="25">
        <v>927</v>
      </c>
      <c r="X332" s="25">
        <v>1062</v>
      </c>
      <c r="Y332" s="25">
        <v>1161</v>
      </c>
      <c r="Z332" s="25">
        <v>1391</v>
      </c>
      <c r="AA332" s="30">
        <v>19.810508182601218</v>
      </c>
      <c r="AB332" s="31">
        <v>43.698347107438011</v>
      </c>
      <c r="AC332" s="25">
        <v>3</v>
      </c>
      <c r="AD332" s="25">
        <v>-93</v>
      </c>
      <c r="AE332" s="25">
        <v>88</v>
      </c>
      <c r="AF332" s="25">
        <v>59</v>
      </c>
      <c r="AG332" s="25">
        <v>222</v>
      </c>
      <c r="AH332" s="32">
        <v>276.27118644067798</v>
      </c>
      <c r="AI332" s="31">
        <v>7300</v>
      </c>
      <c r="AJ332" s="28">
        <v>6.0779563972693236</v>
      </c>
      <c r="AK332" s="28">
        <v>24.26682784673913</v>
      </c>
      <c r="AL332" s="28">
        <v>3.135601350983146</v>
      </c>
      <c r="AM332" s="28">
        <v>12.921348314606742</v>
      </c>
      <c r="AN332" s="33">
        <v>820.97378277153564</v>
      </c>
      <c r="AO332" s="34" t="s">
        <v>60</v>
      </c>
      <c r="AP332" s="31" t="s">
        <v>60</v>
      </c>
      <c r="AQ332" s="25">
        <v>2136</v>
      </c>
      <c r="AR332" s="35">
        <v>8790</v>
      </c>
      <c r="AS332" s="35" t="s">
        <v>60</v>
      </c>
      <c r="AT332" s="25">
        <v>17536</v>
      </c>
      <c r="AU332" s="25">
        <v>8790</v>
      </c>
      <c r="AV332" s="36" t="s">
        <v>60</v>
      </c>
    </row>
    <row r="333" spans="1:48" s="40" customFormat="1" ht="21" customHeight="1" x14ac:dyDescent="0.3">
      <c r="A333" s="22">
        <v>71970</v>
      </c>
      <c r="B333" s="44" t="s">
        <v>4252</v>
      </c>
      <c r="C333" s="44" t="s">
        <v>57</v>
      </c>
      <c r="D333" s="23" t="s">
        <v>82</v>
      </c>
      <c r="E333" s="23" t="s">
        <v>381</v>
      </c>
      <c r="F333" s="24" t="s">
        <v>810</v>
      </c>
      <c r="G333" s="43">
        <v>95.985607399415599</v>
      </c>
      <c r="H333" s="28">
        <v>50.641893605206349</v>
      </c>
      <c r="I333" s="28">
        <v>2.9338423577862649</v>
      </c>
      <c r="J333" s="28">
        <v>-1.0531594784353171</v>
      </c>
      <c r="K333" s="28">
        <v>1.2314007183170883</v>
      </c>
      <c r="L333" s="28">
        <v>-2.57</v>
      </c>
      <c r="M333" s="27"/>
      <c r="N333" s="26">
        <v>104.72393831769536</v>
      </c>
      <c r="O333" s="29">
        <v>3414.8992124000001</v>
      </c>
      <c r="P333" s="29">
        <v>4442.7952963999996</v>
      </c>
      <c r="Q333" s="29">
        <v>6501.9538862999998</v>
      </c>
      <c r="R333" s="29">
        <v>6763.9461030000002</v>
      </c>
      <c r="S333" s="29">
        <v>6611.2993754999998</v>
      </c>
      <c r="T333" s="29">
        <v>6692.7109634999997</v>
      </c>
      <c r="U333" s="39">
        <v>202409</v>
      </c>
      <c r="V333" s="25">
        <v>694</v>
      </c>
      <c r="W333" s="25">
        <v>789</v>
      </c>
      <c r="X333" s="25">
        <v>614</v>
      </c>
      <c r="Y333" s="25">
        <v>851</v>
      </c>
      <c r="Z333" s="25">
        <v>808</v>
      </c>
      <c r="AA333" s="30">
        <v>-5.0528789659224476</v>
      </c>
      <c r="AB333" s="31">
        <v>16.426512968299711</v>
      </c>
      <c r="AC333" s="25">
        <v>66</v>
      </c>
      <c r="AD333" s="25">
        <v>59</v>
      </c>
      <c r="AE333" s="25">
        <v>62</v>
      </c>
      <c r="AF333" s="25">
        <v>90</v>
      </c>
      <c r="AG333" s="25">
        <v>88</v>
      </c>
      <c r="AH333" s="32">
        <v>-2.2222222222222254</v>
      </c>
      <c r="AI333" s="31">
        <v>33.333333333333329</v>
      </c>
      <c r="AJ333" s="28">
        <v>9.764859568909209</v>
      </c>
      <c r="AK333" s="28">
        <v>22.38364870735786</v>
      </c>
      <c r="AL333" s="28">
        <v>2.7109715295189871</v>
      </c>
      <c r="AM333" s="28">
        <v>12.111392405063292</v>
      </c>
      <c r="AN333" s="33">
        <v>84.92151898734177</v>
      </c>
      <c r="AO333" s="34" t="s">
        <v>60</v>
      </c>
      <c r="AP333" s="31" t="s">
        <v>60</v>
      </c>
      <c r="AQ333" s="25">
        <v>2468.75</v>
      </c>
      <c r="AR333" s="35">
        <v>19730</v>
      </c>
      <c r="AS333" s="35" t="s">
        <v>60</v>
      </c>
      <c r="AT333" s="25">
        <v>2096.5</v>
      </c>
      <c r="AU333" s="25">
        <v>19730</v>
      </c>
      <c r="AV333" s="36" t="s">
        <v>60</v>
      </c>
    </row>
    <row r="334" spans="1:48" s="40" customFormat="1" ht="21" customHeight="1" x14ac:dyDescent="0.3">
      <c r="A334" s="41">
        <v>271940</v>
      </c>
      <c r="B334" s="42" t="s">
        <v>1542</v>
      </c>
      <c r="C334" s="44" t="s">
        <v>57</v>
      </c>
      <c r="D334" s="23" t="s">
        <v>3499</v>
      </c>
      <c r="E334" s="23" t="s">
        <v>3542</v>
      </c>
      <c r="F334" s="24" t="s">
        <v>189</v>
      </c>
      <c r="G334" s="43">
        <v>-20.043478260869563</v>
      </c>
      <c r="H334" s="28">
        <v>-29.942857142857125</v>
      </c>
      <c r="I334" s="28">
        <v>-10.944309927360774</v>
      </c>
      <c r="J334" s="28">
        <v>-10.292682926829267</v>
      </c>
      <c r="K334" s="28">
        <v>1.602209944751376</v>
      </c>
      <c r="L334" s="28">
        <v>-4.57</v>
      </c>
      <c r="M334" s="27"/>
      <c r="N334" s="26">
        <v>-29.942811413703939</v>
      </c>
      <c r="O334" s="29">
        <v>8352.0337</v>
      </c>
      <c r="P334" s="29">
        <v>9532.2123749999992</v>
      </c>
      <c r="Q334" s="29">
        <v>7498.6737350000003</v>
      </c>
      <c r="R334" s="29">
        <v>7444.2039500000001</v>
      </c>
      <c r="S334" s="29">
        <v>6572.6873900000001</v>
      </c>
      <c r="T334" s="29">
        <v>6677.9956410000004</v>
      </c>
      <c r="U334" s="39">
        <v>202409</v>
      </c>
      <c r="V334" s="25">
        <v>202</v>
      </c>
      <c r="W334" s="25">
        <v>193</v>
      </c>
      <c r="X334" s="25">
        <v>95</v>
      </c>
      <c r="Y334" s="25">
        <v>210</v>
      </c>
      <c r="Z334" s="25">
        <v>218</v>
      </c>
      <c r="AA334" s="30">
        <v>3.8095238095238182</v>
      </c>
      <c r="AB334" s="31">
        <v>7.9207920792079278</v>
      </c>
      <c r="AC334" s="25">
        <v>-28</v>
      </c>
      <c r="AD334" s="25">
        <v>-39</v>
      </c>
      <c r="AE334" s="25">
        <v>-19</v>
      </c>
      <c r="AF334" s="25">
        <v>-14</v>
      </c>
      <c r="AG334" s="25">
        <v>-27</v>
      </c>
      <c r="AH334" s="32" t="s">
        <v>76</v>
      </c>
      <c r="AI334" s="31" t="s">
        <v>76</v>
      </c>
      <c r="AJ334" s="28">
        <v>-13.826815642458101</v>
      </c>
      <c r="AK334" s="28">
        <v>-67.454501424242423</v>
      </c>
      <c r="AL334" s="28">
        <v>2.1086187688664353</v>
      </c>
      <c r="AM334" s="28">
        <v>-3.1259867382380806</v>
      </c>
      <c r="AN334" s="33">
        <v>7.0808335964635303</v>
      </c>
      <c r="AO334" s="34" t="s">
        <v>60</v>
      </c>
      <c r="AP334" s="31" t="s">
        <v>60</v>
      </c>
      <c r="AQ334" s="25">
        <v>3167</v>
      </c>
      <c r="AR334" s="35">
        <v>18390</v>
      </c>
      <c r="AS334" s="35" t="s">
        <v>60</v>
      </c>
      <c r="AT334" s="25">
        <v>224.25</v>
      </c>
      <c r="AU334" s="25">
        <v>18390</v>
      </c>
      <c r="AV334" s="36" t="s">
        <v>60</v>
      </c>
    </row>
    <row r="335" spans="1:48" s="40" customFormat="1" ht="21" customHeight="1" x14ac:dyDescent="0.3">
      <c r="A335" s="41">
        <v>323280</v>
      </c>
      <c r="B335" s="42" t="s">
        <v>3295</v>
      </c>
      <c r="C335" s="44" t="s">
        <v>81</v>
      </c>
      <c r="D335" s="23" t="s">
        <v>3545</v>
      </c>
      <c r="E335" s="23" t="s">
        <v>4348</v>
      </c>
      <c r="F335" s="24" t="s">
        <v>1254</v>
      </c>
      <c r="G335" s="43">
        <v>836.04651001040088</v>
      </c>
      <c r="H335" s="28">
        <v>354.22535211267609</v>
      </c>
      <c r="I335" s="28">
        <v>20.560747663551403</v>
      </c>
      <c r="J335" s="28">
        <v>-5.6672760511882974</v>
      </c>
      <c r="K335" s="28">
        <v>8.8607594936708889</v>
      </c>
      <c r="L335" s="28">
        <v>-5.49</v>
      </c>
      <c r="M335" s="27"/>
      <c r="N335" s="26">
        <v>524.05458061172078</v>
      </c>
      <c r="O335" s="29">
        <v>711.689886</v>
      </c>
      <c r="P335" s="29">
        <v>1466.6174639999999</v>
      </c>
      <c r="Q335" s="29">
        <v>5525.6362200000003</v>
      </c>
      <c r="R335" s="29">
        <v>7061.9696549999999</v>
      </c>
      <c r="S335" s="29">
        <v>6119.5130099999997</v>
      </c>
      <c r="T335" s="29">
        <v>6661.7483400000001</v>
      </c>
      <c r="U335" s="39">
        <v>202409</v>
      </c>
      <c r="V335" s="25">
        <v>51</v>
      </c>
      <c r="W335" s="25">
        <v>83</v>
      </c>
      <c r="X335" s="25">
        <v>177</v>
      </c>
      <c r="Y335" s="25">
        <v>146</v>
      </c>
      <c r="Z335" s="25">
        <v>127</v>
      </c>
      <c r="AA335" s="30">
        <v>-13.013698630136982</v>
      </c>
      <c r="AB335" s="31">
        <v>149.01960784313727</v>
      </c>
      <c r="AC335" s="25">
        <v>-8</v>
      </c>
      <c r="AD335" s="25">
        <v>-2</v>
      </c>
      <c r="AE335" s="25">
        <v>21</v>
      </c>
      <c r="AF335" s="25">
        <v>27</v>
      </c>
      <c r="AG335" s="25">
        <v>-10</v>
      </c>
      <c r="AH335" s="32" t="s">
        <v>102</v>
      </c>
      <c r="AI335" s="31" t="s">
        <v>76</v>
      </c>
      <c r="AJ335" s="28">
        <v>6.7542213883677302</v>
      </c>
      <c r="AK335" s="28">
        <v>185.048565</v>
      </c>
      <c r="AL335" s="28">
        <v>18.911989609652235</v>
      </c>
      <c r="AM335" s="28">
        <v>10.220014194464159</v>
      </c>
      <c r="AN335" s="33">
        <v>67.423704755145494</v>
      </c>
      <c r="AO335" s="34" t="s">
        <v>60</v>
      </c>
      <c r="AP335" s="31" t="s">
        <v>60</v>
      </c>
      <c r="AQ335" s="25">
        <v>352.25</v>
      </c>
      <c r="AR335" s="35">
        <v>25800</v>
      </c>
      <c r="AS335" s="35" t="s">
        <v>60</v>
      </c>
      <c r="AT335" s="25">
        <v>237.5</v>
      </c>
      <c r="AU335" s="25">
        <v>25800</v>
      </c>
      <c r="AV335" s="36" t="s">
        <v>60</v>
      </c>
    </row>
    <row r="336" spans="1:48" s="40" customFormat="1" ht="21" customHeight="1" x14ac:dyDescent="0.3">
      <c r="A336" s="41">
        <v>3380</v>
      </c>
      <c r="B336" s="42" t="s">
        <v>1599</v>
      </c>
      <c r="C336" s="44" t="s">
        <v>81</v>
      </c>
      <c r="D336" s="23" t="s">
        <v>72</v>
      </c>
      <c r="E336" s="23" t="s">
        <v>72</v>
      </c>
      <c r="F336" s="24" t="s">
        <v>72</v>
      </c>
      <c r="G336" s="43">
        <v>-15.26390870185449</v>
      </c>
      <c r="H336" s="28">
        <v>-5.1118210862619691</v>
      </c>
      <c r="I336" s="28">
        <v>9.1911764705882462</v>
      </c>
      <c r="J336" s="28">
        <v>12.5</v>
      </c>
      <c r="K336" s="28">
        <v>-0.33557046979865168</v>
      </c>
      <c r="L336" s="28">
        <v>0</v>
      </c>
      <c r="M336" s="27"/>
      <c r="N336" s="26">
        <v>-25.284522469461624</v>
      </c>
      <c r="O336" s="29">
        <v>7851.5940320999998</v>
      </c>
      <c r="P336" s="29">
        <v>7011.5518745999998</v>
      </c>
      <c r="Q336" s="29">
        <v>6093.1057824</v>
      </c>
      <c r="R336" s="29">
        <v>5913.8967887999997</v>
      </c>
      <c r="S336" s="29">
        <v>6675.5350116</v>
      </c>
      <c r="T336" s="29">
        <v>6653.1338874000003</v>
      </c>
      <c r="U336" s="39">
        <v>202409</v>
      </c>
      <c r="V336" s="25">
        <v>30548</v>
      </c>
      <c r="W336" s="25">
        <v>28634</v>
      </c>
      <c r="X336" s="25">
        <v>27431</v>
      </c>
      <c r="Y336" s="25">
        <v>30213</v>
      </c>
      <c r="Z336" s="25">
        <v>31010</v>
      </c>
      <c r="AA336" s="30">
        <v>2.6379373117532134</v>
      </c>
      <c r="AB336" s="31">
        <v>1.5123739688359228</v>
      </c>
      <c r="AC336" s="25">
        <v>1667</v>
      </c>
      <c r="AD336" s="25">
        <v>439</v>
      </c>
      <c r="AE336" s="25">
        <v>1750</v>
      </c>
      <c r="AF336" s="25">
        <v>1997</v>
      </c>
      <c r="AG336" s="25">
        <v>2592</v>
      </c>
      <c r="AH336" s="32">
        <v>29.794692038057093</v>
      </c>
      <c r="AI336" s="31">
        <v>55.488902219556088</v>
      </c>
      <c r="AJ336" s="28">
        <v>5.7789373166905396</v>
      </c>
      <c r="AK336" s="28">
        <v>0.98157773493655953</v>
      </c>
      <c r="AL336" s="28">
        <v>0.12315771825716733</v>
      </c>
      <c r="AM336" s="28">
        <v>12.54691440868177</v>
      </c>
      <c r="AN336" s="33">
        <v>162.1445264594951</v>
      </c>
      <c r="AO336" s="34">
        <v>120</v>
      </c>
      <c r="AP336" s="31">
        <v>2.0202020202020203</v>
      </c>
      <c r="AQ336" s="25">
        <v>54021.25</v>
      </c>
      <c r="AR336" s="35">
        <v>5940</v>
      </c>
      <c r="AS336" s="35">
        <v>6.5460000000000003</v>
      </c>
      <c r="AT336" s="25">
        <v>87592.5</v>
      </c>
      <c r="AU336" s="25">
        <v>5940</v>
      </c>
      <c r="AV336" s="36">
        <v>2.0202020202020203</v>
      </c>
    </row>
    <row r="337" spans="1:48" s="40" customFormat="1" ht="21" customHeight="1" x14ac:dyDescent="0.3">
      <c r="A337" s="41">
        <v>5420</v>
      </c>
      <c r="B337" s="42" t="s">
        <v>1609</v>
      </c>
      <c r="C337" s="44" t="s">
        <v>57</v>
      </c>
      <c r="D337" s="23" t="s">
        <v>3487</v>
      </c>
      <c r="E337" s="23" t="s">
        <v>4341</v>
      </c>
      <c r="F337" s="24" t="s">
        <v>265</v>
      </c>
      <c r="G337" s="43">
        <v>-52.143845089903174</v>
      </c>
      <c r="H337" s="28">
        <v>-40.034662045060664</v>
      </c>
      <c r="I337" s="28">
        <v>-10.316226023846554</v>
      </c>
      <c r="J337" s="28">
        <v>-21.896162528216699</v>
      </c>
      <c r="K337" s="28">
        <v>3.3452807646356053</v>
      </c>
      <c r="L337" s="28">
        <v>-4.42</v>
      </c>
      <c r="M337" s="27"/>
      <c r="N337" s="26">
        <v>-55.06238855971106</v>
      </c>
      <c r="O337" s="29">
        <v>13884.574422</v>
      </c>
      <c r="P337" s="29">
        <v>11080.773778000001</v>
      </c>
      <c r="Q337" s="29">
        <v>7408.9471812000002</v>
      </c>
      <c r="R337" s="29">
        <v>8507.4225019999994</v>
      </c>
      <c r="S337" s="29">
        <v>6429.5373671999996</v>
      </c>
      <c r="T337" s="29">
        <v>6644.6234439999998</v>
      </c>
      <c r="U337" s="39">
        <v>202409</v>
      </c>
      <c r="V337" s="25">
        <v>1948</v>
      </c>
      <c r="W337" s="25">
        <v>1293</v>
      </c>
      <c r="X337" s="25">
        <v>1597</v>
      </c>
      <c r="Y337" s="25">
        <v>2335</v>
      </c>
      <c r="Z337" s="25">
        <v>1667</v>
      </c>
      <c r="AA337" s="30">
        <v>-28.608137044967886</v>
      </c>
      <c r="AB337" s="31">
        <v>-14.425051334702255</v>
      </c>
      <c r="AC337" s="25">
        <v>46</v>
      </c>
      <c r="AD337" s="25">
        <v>-93</v>
      </c>
      <c r="AE337" s="25">
        <v>-4</v>
      </c>
      <c r="AF337" s="25">
        <v>42</v>
      </c>
      <c r="AG337" s="25">
        <v>12</v>
      </c>
      <c r="AH337" s="32">
        <v>-71.428571428571431</v>
      </c>
      <c r="AI337" s="31">
        <v>-73.91304347826086</v>
      </c>
      <c r="AJ337" s="28">
        <v>-0.62391178177597217</v>
      </c>
      <c r="AK337" s="28">
        <v>-154.52612660465115</v>
      </c>
      <c r="AL337" s="28">
        <v>1.0361581917274181</v>
      </c>
      <c r="AM337" s="28">
        <v>-0.67053916026665628</v>
      </c>
      <c r="AN337" s="33">
        <v>76.971658025028262</v>
      </c>
      <c r="AO337" s="34" t="s">
        <v>60</v>
      </c>
      <c r="AP337" s="31" t="s">
        <v>60</v>
      </c>
      <c r="AQ337" s="25">
        <v>6412.75</v>
      </c>
      <c r="AR337" s="35">
        <v>17300</v>
      </c>
      <c r="AS337" s="35" t="s">
        <v>60</v>
      </c>
      <c r="AT337" s="25">
        <v>4936</v>
      </c>
      <c r="AU337" s="25">
        <v>17300</v>
      </c>
      <c r="AV337" s="36" t="s">
        <v>60</v>
      </c>
    </row>
    <row r="338" spans="1:48" s="40" customFormat="1" ht="21" customHeight="1" x14ac:dyDescent="0.3">
      <c r="A338" s="41">
        <v>53800</v>
      </c>
      <c r="B338" s="42" t="s">
        <v>1654</v>
      </c>
      <c r="C338" s="44" t="s">
        <v>81</v>
      </c>
      <c r="D338" s="23" t="s">
        <v>3528</v>
      </c>
      <c r="E338" s="23" t="s">
        <v>3565</v>
      </c>
      <c r="F338" s="24" t="s">
        <v>236</v>
      </c>
      <c r="G338" s="43">
        <v>-4.4188242319948774</v>
      </c>
      <c r="H338" s="28">
        <v>5.6263311831139529</v>
      </c>
      <c r="I338" s="28">
        <v>22.612450985204347</v>
      </c>
      <c r="J338" s="28">
        <v>1.7035775127768327</v>
      </c>
      <c r="K338" s="28">
        <v>-5.3882725832012701</v>
      </c>
      <c r="L338" s="28">
        <v>-2.4500000000000002</v>
      </c>
      <c r="M338" s="27"/>
      <c r="N338" s="26">
        <v>-3.7183039502542758</v>
      </c>
      <c r="O338" s="29">
        <v>6949.6153700000004</v>
      </c>
      <c r="P338" s="29">
        <v>6288.7009399999997</v>
      </c>
      <c r="Q338" s="29">
        <v>5417.4955550000004</v>
      </c>
      <c r="R338" s="29">
        <v>6531.2590220000002</v>
      </c>
      <c r="S338" s="29">
        <v>7020.8252860000002</v>
      </c>
      <c r="T338" s="29">
        <v>6642.5240819999999</v>
      </c>
      <c r="U338" s="39">
        <v>202409</v>
      </c>
      <c r="V338" s="25">
        <v>601</v>
      </c>
      <c r="W338" s="25">
        <v>687</v>
      </c>
      <c r="X338" s="25">
        <v>495</v>
      </c>
      <c r="Y338" s="25">
        <v>599</v>
      </c>
      <c r="Z338" s="25">
        <v>685</v>
      </c>
      <c r="AA338" s="30">
        <v>14.357262103505853</v>
      </c>
      <c r="AB338" s="31">
        <v>13.976705490848595</v>
      </c>
      <c r="AC338" s="25">
        <v>83</v>
      </c>
      <c r="AD338" s="25">
        <v>116</v>
      </c>
      <c r="AE338" s="25">
        <v>1</v>
      </c>
      <c r="AF338" s="25">
        <v>35</v>
      </c>
      <c r="AG338" s="25">
        <v>85</v>
      </c>
      <c r="AH338" s="32">
        <v>142.85714285714283</v>
      </c>
      <c r="AI338" s="31">
        <v>2.4096385542168752</v>
      </c>
      <c r="AJ338" s="28">
        <v>9.6107055961070547</v>
      </c>
      <c r="AK338" s="28">
        <v>28.027527772151899</v>
      </c>
      <c r="AL338" s="28">
        <v>2.2097551836327347</v>
      </c>
      <c r="AM338" s="28">
        <v>7.8842315369261478</v>
      </c>
      <c r="AN338" s="33">
        <v>31.337325349301398</v>
      </c>
      <c r="AO338" s="34">
        <v>1300</v>
      </c>
      <c r="AP338" s="31">
        <v>2.1775544388609713</v>
      </c>
      <c r="AQ338" s="25">
        <v>3006</v>
      </c>
      <c r="AR338" s="35">
        <v>59700</v>
      </c>
      <c r="AS338" s="35">
        <v>32.537999999999997</v>
      </c>
      <c r="AT338" s="25">
        <v>942</v>
      </c>
      <c r="AU338" s="25">
        <v>59700</v>
      </c>
      <c r="AV338" s="36">
        <v>2.1775544388609713</v>
      </c>
    </row>
    <row r="339" spans="1:48" s="40" customFormat="1" ht="21" customHeight="1" x14ac:dyDescent="0.3">
      <c r="A339" s="41">
        <v>16380</v>
      </c>
      <c r="B339" s="42" t="s">
        <v>1580</v>
      </c>
      <c r="C339" s="44" t="s">
        <v>57</v>
      </c>
      <c r="D339" s="23" t="s">
        <v>3491</v>
      </c>
      <c r="E339" s="23" t="s">
        <v>3491</v>
      </c>
      <c r="F339" s="24" t="s">
        <v>190</v>
      </c>
      <c r="G339" s="43">
        <v>-19.757575757575751</v>
      </c>
      <c r="H339" s="28">
        <v>-3.9187227866473107</v>
      </c>
      <c r="I339" s="28">
        <v>16.549295774647899</v>
      </c>
      <c r="J339" s="28">
        <v>-2.359882005899705</v>
      </c>
      <c r="K339" s="28">
        <v>5.246422893481717</v>
      </c>
      <c r="L339" s="28">
        <v>-0.9</v>
      </c>
      <c r="M339" s="27"/>
      <c r="N339" s="26">
        <v>-25.863258879788031</v>
      </c>
      <c r="O339" s="29">
        <v>8250.7340024999994</v>
      </c>
      <c r="P339" s="29">
        <v>6890.6130032999999</v>
      </c>
      <c r="Q339" s="29">
        <v>5680.5053496</v>
      </c>
      <c r="R339" s="29">
        <v>6780.6032166000005</v>
      </c>
      <c r="S339" s="29">
        <v>6290.5596212999999</v>
      </c>
      <c r="T339" s="29">
        <v>6620.5889814000002</v>
      </c>
      <c r="U339" s="39">
        <v>202409</v>
      </c>
      <c r="V339" s="25">
        <v>8849</v>
      </c>
      <c r="W339" s="25">
        <v>8383</v>
      </c>
      <c r="X339" s="25">
        <v>8186</v>
      </c>
      <c r="Y339" s="25">
        <v>8584</v>
      </c>
      <c r="Z339" s="25">
        <v>8349</v>
      </c>
      <c r="AA339" s="30">
        <v>-2.7376514445479949</v>
      </c>
      <c r="AB339" s="31">
        <v>-5.650355972426258</v>
      </c>
      <c r="AC339" s="25">
        <v>802</v>
      </c>
      <c r="AD339" s="25">
        <v>339</v>
      </c>
      <c r="AE339" s="25">
        <v>521</v>
      </c>
      <c r="AF339" s="25">
        <v>745</v>
      </c>
      <c r="AG339" s="25">
        <v>427</v>
      </c>
      <c r="AH339" s="32">
        <v>-42.68456375838926</v>
      </c>
      <c r="AI339" s="31">
        <v>-46.758104738154614</v>
      </c>
      <c r="AJ339" s="28">
        <v>6.0653095337591783</v>
      </c>
      <c r="AK339" s="28">
        <v>3.2581638687992127</v>
      </c>
      <c r="AL339" s="28">
        <v>0.34777937312829132</v>
      </c>
      <c r="AM339" s="28">
        <v>10.674090903121595</v>
      </c>
      <c r="AN339" s="33">
        <v>70.19186573338412</v>
      </c>
      <c r="AO339" s="34">
        <v>200</v>
      </c>
      <c r="AP339" s="31">
        <v>3.0211480362537766</v>
      </c>
      <c r="AQ339" s="25">
        <v>19036.75</v>
      </c>
      <c r="AR339" s="35">
        <v>6620</v>
      </c>
      <c r="AS339" s="35">
        <v>8.5079999999999991</v>
      </c>
      <c r="AT339" s="25">
        <v>13362.25</v>
      </c>
      <c r="AU339" s="25">
        <v>6620</v>
      </c>
      <c r="AV339" s="36">
        <v>3.0211480362537766</v>
      </c>
    </row>
    <row r="340" spans="1:48" s="40" customFormat="1" ht="21" customHeight="1" x14ac:dyDescent="0.3">
      <c r="A340" s="41">
        <v>33100</v>
      </c>
      <c r="B340" s="42" t="s">
        <v>2193</v>
      </c>
      <c r="C340" s="44" t="s">
        <v>81</v>
      </c>
      <c r="D340" s="23" t="s">
        <v>3499</v>
      </c>
      <c r="E340" s="23" t="s">
        <v>4008</v>
      </c>
      <c r="F340" s="24" t="s">
        <v>863</v>
      </c>
      <c r="G340" s="43">
        <v>94.326241134751783</v>
      </c>
      <c r="H340" s="28">
        <v>-44.384303112313937</v>
      </c>
      <c r="I340" s="28">
        <v>-25.27272727272727</v>
      </c>
      <c r="J340" s="28">
        <v>-24.02957486136782</v>
      </c>
      <c r="K340" s="28">
        <v>-7.8475336322869849</v>
      </c>
      <c r="L340" s="28">
        <v>-4.3099999999999996</v>
      </c>
      <c r="M340" s="27"/>
      <c r="N340" s="26">
        <v>101.48126658983227</v>
      </c>
      <c r="O340" s="29">
        <v>3397.1995035</v>
      </c>
      <c r="P340" s="29">
        <v>11870.120251</v>
      </c>
      <c r="Q340" s="29">
        <v>8834.3249500000002</v>
      </c>
      <c r="R340" s="29">
        <v>8689.7632689999991</v>
      </c>
      <c r="S340" s="29">
        <v>7163.8344139999999</v>
      </c>
      <c r="T340" s="29">
        <v>6601.6500990000004</v>
      </c>
      <c r="U340" s="39">
        <v>202409</v>
      </c>
      <c r="V340" s="25">
        <v>418</v>
      </c>
      <c r="W340" s="25">
        <v>658</v>
      </c>
      <c r="X340" s="25">
        <v>650</v>
      </c>
      <c r="Y340" s="25">
        <v>776</v>
      </c>
      <c r="Z340" s="25">
        <v>694</v>
      </c>
      <c r="AA340" s="30">
        <v>-10.567010309278347</v>
      </c>
      <c r="AB340" s="31">
        <v>66.028708133971278</v>
      </c>
      <c r="AC340" s="25">
        <v>171</v>
      </c>
      <c r="AD340" s="25">
        <v>248</v>
      </c>
      <c r="AE340" s="25">
        <v>258</v>
      </c>
      <c r="AF340" s="25">
        <v>328</v>
      </c>
      <c r="AG340" s="25">
        <v>266</v>
      </c>
      <c r="AH340" s="32">
        <v>-18.90243902439024</v>
      </c>
      <c r="AI340" s="31">
        <v>55.555555555555557</v>
      </c>
      <c r="AJ340" s="28">
        <v>39.596832253419727</v>
      </c>
      <c r="AK340" s="28">
        <v>6.0015000900000004</v>
      </c>
      <c r="AL340" s="28">
        <v>4.29236027243173</v>
      </c>
      <c r="AM340" s="28">
        <v>71.521456436931075</v>
      </c>
      <c r="AN340" s="33">
        <v>24.414824447334198</v>
      </c>
      <c r="AO340" s="34">
        <v>500</v>
      </c>
      <c r="AP340" s="31">
        <v>1.2165450121654502</v>
      </c>
      <c r="AQ340" s="25">
        <v>1538</v>
      </c>
      <c r="AR340" s="35">
        <v>41100</v>
      </c>
      <c r="AS340" s="35" t="s">
        <v>4349</v>
      </c>
      <c r="AT340" s="25">
        <v>375.5</v>
      </c>
      <c r="AU340" s="25">
        <v>41100</v>
      </c>
      <c r="AV340" s="36">
        <v>1.2165450121654502</v>
      </c>
    </row>
    <row r="341" spans="1:48" s="40" customFormat="1" ht="21" customHeight="1" x14ac:dyDescent="0.3">
      <c r="A341" s="22">
        <v>145720</v>
      </c>
      <c r="B341" s="44" t="s">
        <v>1586</v>
      </c>
      <c r="C341" s="44" t="s">
        <v>57</v>
      </c>
      <c r="D341" s="23" t="s">
        <v>3485</v>
      </c>
      <c r="E341" s="23" t="s">
        <v>4350</v>
      </c>
      <c r="F341" s="24" t="s">
        <v>173</v>
      </c>
      <c r="G341" s="43">
        <v>-52.635782747603834</v>
      </c>
      <c r="H341" s="28">
        <v>-47.753303964757713</v>
      </c>
      <c r="I341" s="28">
        <v>-26.151930261519318</v>
      </c>
      <c r="J341" s="28">
        <v>-22.483660130718963</v>
      </c>
      <c r="K341" s="28">
        <v>5.8928571428571441</v>
      </c>
      <c r="L341" s="28">
        <v>-1.66</v>
      </c>
      <c r="M341" s="27"/>
      <c r="N341" s="26">
        <v>-58.090699216172538</v>
      </c>
      <c r="O341" s="29">
        <v>13858.175160000001</v>
      </c>
      <c r="P341" s="29">
        <v>12563.12205</v>
      </c>
      <c r="Q341" s="29">
        <v>8888.2704900000008</v>
      </c>
      <c r="R341" s="29">
        <v>8467.6549500000001</v>
      </c>
      <c r="S341" s="29">
        <v>6198.5447999999997</v>
      </c>
      <c r="T341" s="29">
        <v>6563.8161899999996</v>
      </c>
      <c r="U341" s="39">
        <v>202409</v>
      </c>
      <c r="V341" s="25">
        <v>938</v>
      </c>
      <c r="W341" s="25">
        <v>1242</v>
      </c>
      <c r="X341" s="25">
        <v>827</v>
      </c>
      <c r="Y341" s="25">
        <v>1117</v>
      </c>
      <c r="Z341" s="25">
        <v>947</v>
      </c>
      <c r="AA341" s="30">
        <v>-15.219337511190689</v>
      </c>
      <c r="AB341" s="31">
        <v>0.95948827292111627</v>
      </c>
      <c r="AC341" s="25">
        <v>301</v>
      </c>
      <c r="AD341" s="25">
        <v>543</v>
      </c>
      <c r="AE341" s="25">
        <v>192</v>
      </c>
      <c r="AF341" s="25">
        <v>277</v>
      </c>
      <c r="AG341" s="25">
        <v>244</v>
      </c>
      <c r="AH341" s="32">
        <v>-11.913357400722024</v>
      </c>
      <c r="AI341" s="31">
        <v>-18.93687707641196</v>
      </c>
      <c r="AJ341" s="28">
        <v>30.389547544156787</v>
      </c>
      <c r="AK341" s="28">
        <v>5.2259683041401273</v>
      </c>
      <c r="AL341" s="28">
        <v>1.3366219396222572</v>
      </c>
      <c r="AM341" s="28">
        <v>25.576541261518098</v>
      </c>
      <c r="AN341" s="33">
        <v>65.616250063635903</v>
      </c>
      <c r="AO341" s="34">
        <v>400</v>
      </c>
      <c r="AP341" s="31">
        <v>0.67453625632377734</v>
      </c>
      <c r="AQ341" s="25">
        <v>4910.75</v>
      </c>
      <c r="AR341" s="35">
        <v>59300</v>
      </c>
      <c r="AS341" s="35">
        <v>3.5739999999999998</v>
      </c>
      <c r="AT341" s="25">
        <v>3222.25</v>
      </c>
      <c r="AU341" s="25">
        <v>59300</v>
      </c>
      <c r="AV341" s="36">
        <v>0.67453625632377734</v>
      </c>
    </row>
    <row r="342" spans="1:48" s="40" customFormat="1" ht="21" customHeight="1" x14ac:dyDescent="0.3">
      <c r="A342" s="41">
        <v>31980</v>
      </c>
      <c r="B342" s="42" t="s">
        <v>2273</v>
      </c>
      <c r="C342" s="44" t="s">
        <v>81</v>
      </c>
      <c r="D342" s="23" t="s">
        <v>3481</v>
      </c>
      <c r="E342" s="23" t="s">
        <v>4334</v>
      </c>
      <c r="F342" s="24" t="s">
        <v>648</v>
      </c>
      <c r="G342" s="43">
        <v>14.77272727272727</v>
      </c>
      <c r="H342" s="28">
        <v>-41.618497109826592</v>
      </c>
      <c r="I342" s="28">
        <v>-38.539553752535497</v>
      </c>
      <c r="J342" s="28">
        <v>-41.050583657587545</v>
      </c>
      <c r="K342" s="28">
        <v>-10.089020771513358</v>
      </c>
      <c r="L342" s="28">
        <v>-3.35</v>
      </c>
      <c r="M342" s="27"/>
      <c r="N342" s="26">
        <v>11.18575615837436</v>
      </c>
      <c r="O342" s="29">
        <v>5692.47228</v>
      </c>
      <c r="P342" s="29">
        <v>11190.883005</v>
      </c>
      <c r="Q342" s="29">
        <v>10630.260735</v>
      </c>
      <c r="R342" s="29">
        <v>11083.071029999999</v>
      </c>
      <c r="S342" s="29">
        <v>7266.5271149999999</v>
      </c>
      <c r="T342" s="29">
        <v>6533.4056849999997</v>
      </c>
      <c r="U342" s="39">
        <v>202409</v>
      </c>
      <c r="V342" s="25">
        <v>149</v>
      </c>
      <c r="W342" s="25">
        <v>395</v>
      </c>
      <c r="X342" s="25">
        <v>381</v>
      </c>
      <c r="Y342" s="25">
        <v>405</v>
      </c>
      <c r="Z342" s="25">
        <v>391</v>
      </c>
      <c r="AA342" s="30">
        <v>-3.4567901234567877</v>
      </c>
      <c r="AB342" s="31">
        <v>162.41610738255034</v>
      </c>
      <c r="AC342" s="25">
        <v>9</v>
      </c>
      <c r="AD342" s="25">
        <v>140</v>
      </c>
      <c r="AE342" s="25">
        <v>154</v>
      </c>
      <c r="AF342" s="25">
        <v>156</v>
      </c>
      <c r="AG342" s="25">
        <v>143</v>
      </c>
      <c r="AH342" s="32">
        <v>-8.3333333333333375</v>
      </c>
      <c r="AI342" s="31">
        <v>1488.8888888888889</v>
      </c>
      <c r="AJ342" s="28">
        <v>37.722646310432573</v>
      </c>
      <c r="AK342" s="28">
        <v>11.01754752951096</v>
      </c>
      <c r="AL342" s="28">
        <v>1.8125692009987515</v>
      </c>
      <c r="AM342" s="28">
        <v>16.451657650159525</v>
      </c>
      <c r="AN342" s="33">
        <v>20.966846996809544</v>
      </c>
      <c r="AO342" s="34">
        <v>600</v>
      </c>
      <c r="AP342" s="31">
        <v>1.9801980198019802</v>
      </c>
      <c r="AQ342" s="25">
        <v>3604.5</v>
      </c>
      <c r="AR342" s="35">
        <v>30300</v>
      </c>
      <c r="AS342" s="35">
        <v>30.300999999999998</v>
      </c>
      <c r="AT342" s="25">
        <v>755.75</v>
      </c>
      <c r="AU342" s="25">
        <v>30300</v>
      </c>
      <c r="AV342" s="36">
        <v>1.9801980198019802</v>
      </c>
    </row>
    <row r="343" spans="1:48" s="40" customFormat="1" ht="21" customHeight="1" x14ac:dyDescent="0.3">
      <c r="A343" s="41">
        <v>3570</v>
      </c>
      <c r="B343" s="42" t="s">
        <v>3763</v>
      </c>
      <c r="C343" s="44" t="s">
        <v>57</v>
      </c>
      <c r="D343" s="23" t="s">
        <v>4000</v>
      </c>
      <c r="E343" s="23" t="s">
        <v>4343</v>
      </c>
      <c r="F343" s="24" t="s">
        <v>459</v>
      </c>
      <c r="G343" s="43">
        <v>34.244702665755298</v>
      </c>
      <c r="H343" s="28">
        <v>3.259726603575186</v>
      </c>
      <c r="I343" s="28">
        <v>-4.8910411622275944</v>
      </c>
      <c r="J343" s="28">
        <v>-25.323193916349808</v>
      </c>
      <c r="K343" s="28">
        <v>-14.235807860262007</v>
      </c>
      <c r="L343" s="28">
        <v>-1.31</v>
      </c>
      <c r="M343" s="27"/>
      <c r="N343" s="26">
        <v>32.081453709327803</v>
      </c>
      <c r="O343" s="29">
        <v>4864.8695711</v>
      </c>
      <c r="P343" s="29">
        <v>6324.6629694000003</v>
      </c>
      <c r="Q343" s="29">
        <v>6866.6819304999999</v>
      </c>
      <c r="R343" s="29">
        <v>8745.4593110000005</v>
      </c>
      <c r="S343" s="29">
        <v>7614.8676130000003</v>
      </c>
      <c r="T343" s="29">
        <v>6530.8296908000002</v>
      </c>
      <c r="U343" s="39">
        <v>202409</v>
      </c>
      <c r="V343" s="25">
        <v>1344</v>
      </c>
      <c r="W343" s="25">
        <v>1468</v>
      </c>
      <c r="X343" s="25">
        <v>1141</v>
      </c>
      <c r="Y343" s="25">
        <v>1451</v>
      </c>
      <c r="Z343" s="25">
        <v>1637</v>
      </c>
      <c r="AA343" s="30">
        <v>12.818745692625777</v>
      </c>
      <c r="AB343" s="31">
        <v>21.800595238095234</v>
      </c>
      <c r="AC343" s="25">
        <v>154</v>
      </c>
      <c r="AD343" s="25">
        <v>76</v>
      </c>
      <c r="AE343" s="25">
        <v>110</v>
      </c>
      <c r="AF343" s="25">
        <v>574</v>
      </c>
      <c r="AG343" s="25">
        <v>184</v>
      </c>
      <c r="AH343" s="32">
        <v>-67.944250871080129</v>
      </c>
      <c r="AI343" s="31">
        <v>19.480519480519476</v>
      </c>
      <c r="AJ343" s="28">
        <v>16.570124626996666</v>
      </c>
      <c r="AK343" s="28">
        <v>6.918251791101695</v>
      </c>
      <c r="AL343" s="28">
        <v>0.89359371838270507</v>
      </c>
      <c r="AM343" s="28">
        <v>12.916467127317507</v>
      </c>
      <c r="AN343" s="33">
        <v>49.527946911130876</v>
      </c>
      <c r="AO343" s="34">
        <v>700</v>
      </c>
      <c r="AP343" s="31">
        <v>3.5641547861507124</v>
      </c>
      <c r="AQ343" s="25">
        <v>7308.5</v>
      </c>
      <c r="AR343" s="35">
        <v>19640</v>
      </c>
      <c r="AS343" s="35">
        <v>31.649000000000001</v>
      </c>
      <c r="AT343" s="25">
        <v>3619.75</v>
      </c>
      <c r="AU343" s="25">
        <v>19640</v>
      </c>
      <c r="AV343" s="36">
        <v>3.5641547861507124</v>
      </c>
    </row>
    <row r="344" spans="1:48" s="40" customFormat="1" ht="21" customHeight="1" x14ac:dyDescent="0.3">
      <c r="A344" s="22">
        <v>281820</v>
      </c>
      <c r="B344" s="44" t="s">
        <v>1858</v>
      </c>
      <c r="C344" s="44" t="s">
        <v>57</v>
      </c>
      <c r="D344" s="23" t="s">
        <v>3481</v>
      </c>
      <c r="E344" s="23" t="s">
        <v>4334</v>
      </c>
      <c r="F344" s="24" t="s">
        <v>429</v>
      </c>
      <c r="G344" s="43">
        <v>17.870722433460084</v>
      </c>
      <c r="H344" s="28">
        <v>-17.553191489361698</v>
      </c>
      <c r="I344" s="28">
        <v>-8.1481481481481488</v>
      </c>
      <c r="J344" s="28">
        <v>-8.4194977843426884</v>
      </c>
      <c r="K344" s="28">
        <v>-0.48154093097912964</v>
      </c>
      <c r="L344" s="28">
        <v>-6.63</v>
      </c>
      <c r="M344" s="27"/>
      <c r="N344" s="26">
        <v>7.2650699197978508</v>
      </c>
      <c r="O344" s="29">
        <v>5486.5892279999998</v>
      </c>
      <c r="P344" s="29">
        <v>7843.9450559999996</v>
      </c>
      <c r="Q344" s="29">
        <v>7040.7751500000004</v>
      </c>
      <c r="R344" s="29">
        <v>7061.6367060000002</v>
      </c>
      <c r="S344" s="29">
        <v>6498.3746940000001</v>
      </c>
      <c r="T344" s="29">
        <v>6467.0823600000003</v>
      </c>
      <c r="U344" s="39">
        <v>202409</v>
      </c>
      <c r="V344" s="25">
        <v>842</v>
      </c>
      <c r="W344" s="25">
        <v>714</v>
      </c>
      <c r="X344" s="25">
        <v>916</v>
      </c>
      <c r="Y344" s="25">
        <v>720</v>
      </c>
      <c r="Z344" s="25">
        <v>769</v>
      </c>
      <c r="AA344" s="30">
        <v>6.8055555555555536</v>
      </c>
      <c r="AB344" s="31">
        <v>-8.6698337292161476</v>
      </c>
      <c r="AC344" s="25">
        <v>131</v>
      </c>
      <c r="AD344" s="25">
        <v>109</v>
      </c>
      <c r="AE344" s="25">
        <v>100</v>
      </c>
      <c r="AF344" s="25">
        <v>53</v>
      </c>
      <c r="AG344" s="25">
        <v>90</v>
      </c>
      <c r="AH344" s="32">
        <v>69.811320754716988</v>
      </c>
      <c r="AI344" s="31">
        <v>-31.297709923664119</v>
      </c>
      <c r="AJ344" s="28">
        <v>11.285668483488298</v>
      </c>
      <c r="AK344" s="28">
        <v>18.372393068181818</v>
      </c>
      <c r="AL344" s="28">
        <v>1.4007109291747888</v>
      </c>
      <c r="AM344" s="28">
        <v>7.6239982672731212</v>
      </c>
      <c r="AN344" s="33">
        <v>10.629196447909898</v>
      </c>
      <c r="AO344" s="34">
        <v>180</v>
      </c>
      <c r="AP344" s="31">
        <v>0.58064516129032262</v>
      </c>
      <c r="AQ344" s="25">
        <v>4617</v>
      </c>
      <c r="AR344" s="35">
        <v>31000</v>
      </c>
      <c r="AS344" s="35" t="s">
        <v>4351</v>
      </c>
      <c r="AT344" s="25">
        <v>490.75</v>
      </c>
      <c r="AU344" s="25">
        <v>31000</v>
      </c>
      <c r="AV344" s="36">
        <v>0.58064516129032262</v>
      </c>
    </row>
    <row r="345" spans="1:48" s="40" customFormat="1" ht="21" customHeight="1" x14ac:dyDescent="0.3">
      <c r="A345" s="41">
        <v>10780</v>
      </c>
      <c r="B345" s="42" t="s">
        <v>1568</v>
      </c>
      <c r="C345" s="44" t="s">
        <v>57</v>
      </c>
      <c r="D345" s="23" t="s">
        <v>3492</v>
      </c>
      <c r="E345" s="23" t="s">
        <v>3492</v>
      </c>
      <c r="F345" s="24" t="s">
        <v>193</v>
      </c>
      <c r="G345" s="43">
        <v>-23.899530400057657</v>
      </c>
      <c r="H345" s="28">
        <v>-14.79999999999999</v>
      </c>
      <c r="I345" s="28">
        <v>-12.164948453608249</v>
      </c>
      <c r="J345" s="28">
        <v>5.4455445544554504</v>
      </c>
      <c r="K345" s="28">
        <v>6.5000000000000169</v>
      </c>
      <c r="L345" s="28">
        <v>-3.4</v>
      </c>
      <c r="M345" s="27"/>
      <c r="N345" s="26">
        <v>-27.729020695473572</v>
      </c>
      <c r="O345" s="29">
        <v>8449.1277410000002</v>
      </c>
      <c r="P345" s="29">
        <v>7546.7439999999997</v>
      </c>
      <c r="Q345" s="29">
        <v>7320.3416800000005</v>
      </c>
      <c r="R345" s="29">
        <v>6097.7691519999998</v>
      </c>
      <c r="S345" s="29">
        <v>6037.3951999999999</v>
      </c>
      <c r="T345" s="29">
        <v>6429.8258880000003</v>
      </c>
      <c r="U345" s="39">
        <v>202409</v>
      </c>
      <c r="V345" s="25">
        <v>4416</v>
      </c>
      <c r="W345" s="25">
        <v>4910</v>
      </c>
      <c r="X345" s="25">
        <v>4131</v>
      </c>
      <c r="Y345" s="25">
        <v>4096</v>
      </c>
      <c r="Z345" s="25">
        <v>3926</v>
      </c>
      <c r="AA345" s="30">
        <v>-4.150390625</v>
      </c>
      <c r="AB345" s="31">
        <v>-11.096014492753625</v>
      </c>
      <c r="AC345" s="25">
        <v>743</v>
      </c>
      <c r="AD345" s="25">
        <v>858</v>
      </c>
      <c r="AE345" s="25">
        <v>797</v>
      </c>
      <c r="AF345" s="25">
        <v>563</v>
      </c>
      <c r="AG345" s="25">
        <v>245</v>
      </c>
      <c r="AH345" s="32">
        <v>-56.483126110124338</v>
      </c>
      <c r="AI345" s="31">
        <v>-67.02557200538358</v>
      </c>
      <c r="AJ345" s="28">
        <v>14.434741839066985</v>
      </c>
      <c r="AK345" s="28">
        <v>2.6105667429963462</v>
      </c>
      <c r="AL345" s="28">
        <v>0.36227432673183652</v>
      </c>
      <c r="AM345" s="28">
        <v>13.877229061610841</v>
      </c>
      <c r="AN345" s="33">
        <v>129.75321858185197</v>
      </c>
      <c r="AO345" s="34">
        <v>1500</v>
      </c>
      <c r="AP345" s="31">
        <v>7.042253521126761</v>
      </c>
      <c r="AQ345" s="25">
        <v>17748.5</v>
      </c>
      <c r="AR345" s="35">
        <v>21300</v>
      </c>
      <c r="AS345" s="35">
        <v>28.254999999999999</v>
      </c>
      <c r="AT345" s="25">
        <v>23029.25</v>
      </c>
      <c r="AU345" s="25">
        <v>21300</v>
      </c>
      <c r="AV345" s="36">
        <v>7.042253521126761</v>
      </c>
    </row>
    <row r="346" spans="1:48" s="40" customFormat="1" ht="21" customHeight="1" x14ac:dyDescent="0.3">
      <c r="A346" s="41">
        <v>317330</v>
      </c>
      <c r="B346" s="42" t="s">
        <v>1906</v>
      </c>
      <c r="C346" s="44" t="s">
        <v>81</v>
      </c>
      <c r="D346" s="23" t="s">
        <v>3515</v>
      </c>
      <c r="E346" s="23" t="s">
        <v>3552</v>
      </c>
      <c r="F346" s="24" t="s">
        <v>255</v>
      </c>
      <c r="G346" s="43">
        <v>112.73412913336452</v>
      </c>
      <c r="H346" s="28">
        <v>-11.032338434012456</v>
      </c>
      <c r="I346" s="28">
        <v>-30.965114120544367</v>
      </c>
      <c r="J346" s="28">
        <v>-12.552301255230125</v>
      </c>
      <c r="K346" s="28">
        <v>1.9512195121951237</v>
      </c>
      <c r="L346" s="28">
        <v>-5.57</v>
      </c>
      <c r="M346" s="27"/>
      <c r="N346" s="26">
        <v>83.932164246193139</v>
      </c>
      <c r="O346" s="29">
        <v>3017.5736775999999</v>
      </c>
      <c r="P346" s="29">
        <v>7215.4409489999998</v>
      </c>
      <c r="Q346" s="29">
        <v>9298.7900279999994</v>
      </c>
      <c r="R346" s="29">
        <v>7340.855364</v>
      </c>
      <c r="S346" s="29">
        <v>6296.5495799999999</v>
      </c>
      <c r="T346" s="29">
        <v>6419.4090839999999</v>
      </c>
      <c r="U346" s="39">
        <v>202409</v>
      </c>
      <c r="V346" s="25">
        <v>208</v>
      </c>
      <c r="W346" s="25">
        <v>226</v>
      </c>
      <c r="X346" s="25">
        <v>298</v>
      </c>
      <c r="Y346" s="25">
        <v>235</v>
      </c>
      <c r="Z346" s="25">
        <v>261</v>
      </c>
      <c r="AA346" s="30">
        <v>11.063829787234036</v>
      </c>
      <c r="AB346" s="31">
        <v>25.48076923076923</v>
      </c>
      <c r="AC346" s="25">
        <v>-29</v>
      </c>
      <c r="AD346" s="25">
        <v>-42</v>
      </c>
      <c r="AE346" s="25">
        <v>-49</v>
      </c>
      <c r="AF346" s="25">
        <v>-59</v>
      </c>
      <c r="AG346" s="25">
        <v>-61</v>
      </c>
      <c r="AH346" s="32" t="s">
        <v>76</v>
      </c>
      <c r="AI346" s="31" t="s">
        <v>76</v>
      </c>
      <c r="AJ346" s="28">
        <v>-20.686274509803919</v>
      </c>
      <c r="AK346" s="28">
        <v>-30.423739734597156</v>
      </c>
      <c r="AL346" s="28">
        <v>3.0583178103858981</v>
      </c>
      <c r="AM346" s="28">
        <v>-10.052405907575036</v>
      </c>
      <c r="AN346" s="33">
        <v>180.71700809909481</v>
      </c>
      <c r="AO346" s="34" t="s">
        <v>60</v>
      </c>
      <c r="AP346" s="31" t="s">
        <v>60</v>
      </c>
      <c r="AQ346" s="25">
        <v>2099</v>
      </c>
      <c r="AR346" s="35">
        <v>31350</v>
      </c>
      <c r="AS346" s="35" t="s">
        <v>60</v>
      </c>
      <c r="AT346" s="25">
        <v>3793.25</v>
      </c>
      <c r="AU346" s="25">
        <v>31350</v>
      </c>
      <c r="AV346" s="36" t="s">
        <v>60</v>
      </c>
    </row>
    <row r="347" spans="1:48" s="40" customFormat="1" ht="21" customHeight="1" x14ac:dyDescent="0.3">
      <c r="A347" s="41">
        <v>381970</v>
      </c>
      <c r="B347" s="42" t="s">
        <v>1676</v>
      </c>
      <c r="C347" s="44" t="s">
        <v>57</v>
      </c>
      <c r="D347" s="23" t="s">
        <v>4000</v>
      </c>
      <c r="E347" s="23" t="s">
        <v>64</v>
      </c>
      <c r="F347" s="24" t="s">
        <v>213</v>
      </c>
      <c r="G347" s="43">
        <v>21.808353472688346</v>
      </c>
      <c r="H347" s="28">
        <v>-4.2120551924473499</v>
      </c>
      <c r="I347" s="28">
        <v>-1.7870439314966458</v>
      </c>
      <c r="J347" s="28">
        <v>2.1688613477924168</v>
      </c>
      <c r="K347" s="28">
        <v>5.8587479935794606</v>
      </c>
      <c r="L347" s="28">
        <v>-0.08</v>
      </c>
      <c r="M347" s="27"/>
      <c r="N347" s="26">
        <v>14.09647825428053</v>
      </c>
      <c r="O347" s="29">
        <v>5217.3888305</v>
      </c>
      <c r="P347" s="29">
        <v>6634.6714521000004</v>
      </c>
      <c r="Q347" s="29">
        <v>6470.8524039000004</v>
      </c>
      <c r="R347" s="29">
        <v>6220.3056243000001</v>
      </c>
      <c r="S347" s="29">
        <v>6003.4862958000003</v>
      </c>
      <c r="T347" s="29">
        <v>6355.2154287000003</v>
      </c>
      <c r="U347" s="39">
        <v>202409</v>
      </c>
      <c r="V347" s="25">
        <v>5286</v>
      </c>
      <c r="W347" s="25">
        <v>4956</v>
      </c>
      <c r="X347" s="25">
        <v>6044</v>
      </c>
      <c r="Y347" s="25">
        <v>5890</v>
      </c>
      <c r="Z347" s="25">
        <v>5797</v>
      </c>
      <c r="AA347" s="30">
        <v>-1.5789473684210575</v>
      </c>
      <c r="AB347" s="31">
        <v>9.6670450245932571</v>
      </c>
      <c r="AC347" s="25">
        <v>184</v>
      </c>
      <c r="AD347" s="25">
        <v>119</v>
      </c>
      <c r="AE347" s="25">
        <v>176</v>
      </c>
      <c r="AF347" s="25">
        <v>181</v>
      </c>
      <c r="AG347" s="25">
        <v>171</v>
      </c>
      <c r="AH347" s="32">
        <v>-5.5248618784530361</v>
      </c>
      <c r="AI347" s="31">
        <v>-7.0652173913043459</v>
      </c>
      <c r="AJ347" s="28">
        <v>2.8518534843743111</v>
      </c>
      <c r="AK347" s="28">
        <v>9.8225895343122112</v>
      </c>
      <c r="AL347" s="28">
        <v>2.7304899801074116</v>
      </c>
      <c r="AM347" s="28">
        <v>27.79806659505908</v>
      </c>
      <c r="AN347" s="33">
        <v>135.25241675617616</v>
      </c>
      <c r="AO347" s="34">
        <v>760</v>
      </c>
      <c r="AP347" s="31">
        <v>5.7619408642911294</v>
      </c>
      <c r="AQ347" s="25">
        <v>2327.5</v>
      </c>
      <c r="AR347" s="35">
        <v>13190</v>
      </c>
      <c r="AS347" s="35" t="s">
        <v>4352</v>
      </c>
      <c r="AT347" s="25">
        <v>3148</v>
      </c>
      <c r="AU347" s="25">
        <v>13190</v>
      </c>
      <c r="AV347" s="36">
        <v>5.7619408642911294</v>
      </c>
    </row>
    <row r="348" spans="1:48" s="40" customFormat="1" ht="21" customHeight="1" x14ac:dyDescent="0.3">
      <c r="A348" s="41">
        <v>91810</v>
      </c>
      <c r="B348" s="42" t="s">
        <v>1925</v>
      </c>
      <c r="C348" s="44" t="s">
        <v>57</v>
      </c>
      <c r="D348" s="23" t="s">
        <v>3503</v>
      </c>
      <c r="E348" s="23" t="s">
        <v>4333</v>
      </c>
      <c r="F348" s="24" t="s">
        <v>92</v>
      </c>
      <c r="G348" s="43">
        <v>41.671199133500657</v>
      </c>
      <c r="H348" s="28">
        <v>9.0740740740740797</v>
      </c>
      <c r="I348" s="28">
        <v>1.2027491408934665</v>
      </c>
      <c r="J348" s="28">
        <v>-11.027190332326276</v>
      </c>
      <c r="K348" s="28">
        <v>2.4347826086956514</v>
      </c>
      <c r="L348" s="28">
        <v>-2.16</v>
      </c>
      <c r="M348" s="27"/>
      <c r="N348" s="26">
        <v>18.326297669115998</v>
      </c>
      <c r="O348" s="29">
        <v>4477.2055872999999</v>
      </c>
      <c r="P348" s="29">
        <v>5815.232352</v>
      </c>
      <c r="Q348" s="29">
        <v>6267.5282016000001</v>
      </c>
      <c r="R348" s="29">
        <v>7129.0441056</v>
      </c>
      <c r="S348" s="29">
        <v>6192.1455599999999</v>
      </c>
      <c r="T348" s="29">
        <v>6342.9108432000003</v>
      </c>
      <c r="U348" s="39">
        <v>202409</v>
      </c>
      <c r="V348" s="25">
        <v>3451</v>
      </c>
      <c r="W348" s="25">
        <v>3590</v>
      </c>
      <c r="X348" s="25">
        <v>4229</v>
      </c>
      <c r="Y348" s="25">
        <v>3259</v>
      </c>
      <c r="Z348" s="25">
        <v>3949</v>
      </c>
      <c r="AA348" s="30">
        <v>21.172138692850574</v>
      </c>
      <c r="AB348" s="31">
        <v>14.430599826137346</v>
      </c>
      <c r="AC348" s="25">
        <v>346</v>
      </c>
      <c r="AD348" s="25">
        <v>23</v>
      </c>
      <c r="AE348" s="25">
        <v>761</v>
      </c>
      <c r="AF348" s="25">
        <v>-215</v>
      </c>
      <c r="AG348" s="25">
        <v>-60</v>
      </c>
      <c r="AH348" s="32" t="s">
        <v>76</v>
      </c>
      <c r="AI348" s="31" t="s">
        <v>102</v>
      </c>
      <c r="AJ348" s="28">
        <v>3.3872363079789714</v>
      </c>
      <c r="AK348" s="28">
        <v>12.461514426719058</v>
      </c>
      <c r="AL348" s="28">
        <v>3.6090531113513515</v>
      </c>
      <c r="AM348" s="28">
        <v>28.961593172119489</v>
      </c>
      <c r="AN348" s="33">
        <v>684.11095305832146</v>
      </c>
      <c r="AO348" s="34" t="s">
        <v>60</v>
      </c>
      <c r="AP348" s="31" t="s">
        <v>60</v>
      </c>
      <c r="AQ348" s="25">
        <v>1757.5</v>
      </c>
      <c r="AR348" s="35">
        <v>2945</v>
      </c>
      <c r="AS348" s="35" t="s">
        <v>60</v>
      </c>
      <c r="AT348" s="25">
        <v>12023.25</v>
      </c>
      <c r="AU348" s="25">
        <v>2945</v>
      </c>
      <c r="AV348" s="36" t="s">
        <v>60</v>
      </c>
    </row>
    <row r="349" spans="1:48" s="40" customFormat="1" ht="21" customHeight="1" x14ac:dyDescent="0.3">
      <c r="A349" s="41">
        <v>67310</v>
      </c>
      <c r="B349" s="42" t="s">
        <v>1725</v>
      </c>
      <c r="C349" s="44" t="s">
        <v>81</v>
      </c>
      <c r="D349" s="23" t="s">
        <v>3481</v>
      </c>
      <c r="E349" s="23" t="s">
        <v>3791</v>
      </c>
      <c r="F349" s="24" t="s">
        <v>238</v>
      </c>
      <c r="G349" s="43">
        <v>-54.285194599637109</v>
      </c>
      <c r="H349" s="28">
        <v>-44.836834141385971</v>
      </c>
      <c r="I349" s="28">
        <v>-11.897375036687619</v>
      </c>
      <c r="J349" s="28">
        <v>-12.215132178669098</v>
      </c>
      <c r="K349" s="28">
        <v>-1.2307692307692353</v>
      </c>
      <c r="L349" s="28">
        <v>-2.13</v>
      </c>
      <c r="M349" s="27"/>
      <c r="N349" s="26">
        <v>-55.869159077728206</v>
      </c>
      <c r="O349" s="29">
        <v>13849.415806000001</v>
      </c>
      <c r="P349" s="29">
        <v>11477.2845</v>
      </c>
      <c r="Q349" s="29">
        <v>7186.2030075000002</v>
      </c>
      <c r="R349" s="29">
        <v>7212.2150911999997</v>
      </c>
      <c r="S349" s="29">
        <v>6410.1273600000004</v>
      </c>
      <c r="T349" s="29">
        <v>6331.2334848</v>
      </c>
      <c r="U349" s="39">
        <v>202409</v>
      </c>
      <c r="V349" s="25">
        <v>2394</v>
      </c>
      <c r="W349" s="25">
        <v>2414</v>
      </c>
      <c r="X349" s="25">
        <v>2690</v>
      </c>
      <c r="Y349" s="25">
        <v>2859</v>
      </c>
      <c r="Z349" s="25">
        <v>3121</v>
      </c>
      <c r="AA349" s="30">
        <v>9.164043371808317</v>
      </c>
      <c r="AB349" s="31">
        <v>30.367585630743534</v>
      </c>
      <c r="AC349" s="25">
        <v>158</v>
      </c>
      <c r="AD349" s="25">
        <v>68</v>
      </c>
      <c r="AE349" s="25">
        <v>108</v>
      </c>
      <c r="AF349" s="25">
        <v>186</v>
      </c>
      <c r="AG349" s="25">
        <v>175</v>
      </c>
      <c r="AH349" s="32">
        <v>-5.9139784946236507</v>
      </c>
      <c r="AI349" s="31">
        <v>10.759493670886066</v>
      </c>
      <c r="AJ349" s="28">
        <v>4.8448213641284736</v>
      </c>
      <c r="AK349" s="28">
        <v>11.790006489385474</v>
      </c>
      <c r="AL349" s="28">
        <v>1.1638296847058824</v>
      </c>
      <c r="AM349" s="28">
        <v>9.8713235294117645</v>
      </c>
      <c r="AN349" s="33">
        <v>230.96507352941177</v>
      </c>
      <c r="AO349" s="34">
        <v>50</v>
      </c>
      <c r="AP349" s="31">
        <v>0.51921079958463134</v>
      </c>
      <c r="AQ349" s="25">
        <v>5440</v>
      </c>
      <c r="AR349" s="35">
        <v>9630</v>
      </c>
      <c r="AS349" s="35">
        <v>249.11699999999999</v>
      </c>
      <c r="AT349" s="25">
        <v>12564.5</v>
      </c>
      <c r="AU349" s="25">
        <v>9630</v>
      </c>
      <c r="AV349" s="36">
        <v>0.51921079958463134</v>
      </c>
    </row>
    <row r="350" spans="1:48" s="40" customFormat="1" ht="21" customHeight="1" x14ac:dyDescent="0.3">
      <c r="A350" s="41">
        <v>30610</v>
      </c>
      <c r="B350" s="42" t="s">
        <v>1819</v>
      </c>
      <c r="C350" s="44" t="s">
        <v>57</v>
      </c>
      <c r="D350" s="23" t="s">
        <v>3493</v>
      </c>
      <c r="E350" s="23" t="s">
        <v>3519</v>
      </c>
      <c r="F350" s="24" t="s">
        <v>118</v>
      </c>
      <c r="G350" s="43">
        <v>11.22244488977957</v>
      </c>
      <c r="H350" s="28">
        <v>12.008072653884971</v>
      </c>
      <c r="I350" s="28">
        <v>9.0373280943025556</v>
      </c>
      <c r="J350" s="28">
        <v>2.209944751381232</v>
      </c>
      <c r="K350" s="28">
        <v>2.3985239852398532</v>
      </c>
      <c r="L350" s="28">
        <v>-0.36</v>
      </c>
      <c r="M350" s="27"/>
      <c r="N350" s="26">
        <v>12.577055666906322</v>
      </c>
      <c r="O350" s="29">
        <v>5686.7517539</v>
      </c>
      <c r="P350" s="29">
        <v>5646.86471755</v>
      </c>
      <c r="Q350" s="29">
        <v>5800.7147149000002</v>
      </c>
      <c r="R350" s="29">
        <v>6188.1887822999997</v>
      </c>
      <c r="S350" s="29">
        <v>6176.7924862</v>
      </c>
      <c r="T350" s="29">
        <v>6324.9443355000003</v>
      </c>
      <c r="U350" s="39">
        <v>202409</v>
      </c>
      <c r="V350" s="25">
        <v>7772</v>
      </c>
      <c r="W350" s="25">
        <v>10822</v>
      </c>
      <c r="X350" s="25">
        <v>11333</v>
      </c>
      <c r="Y350" s="25">
        <v>4400</v>
      </c>
      <c r="Z350" s="25">
        <v>5351</v>
      </c>
      <c r="AA350" s="30">
        <v>21.613636363636356</v>
      </c>
      <c r="AB350" s="31">
        <v>-31.150283067421512</v>
      </c>
      <c r="AC350" s="25">
        <v>162</v>
      </c>
      <c r="AD350" s="25">
        <v>67</v>
      </c>
      <c r="AE350" s="25">
        <v>401</v>
      </c>
      <c r="AF350" s="25">
        <v>350</v>
      </c>
      <c r="AG350" s="25">
        <v>805</v>
      </c>
      <c r="AH350" s="32">
        <v>129.99999999999997</v>
      </c>
      <c r="AI350" s="31">
        <v>396.91358024691363</v>
      </c>
      <c r="AJ350" s="28">
        <v>5.0868175264840474</v>
      </c>
      <c r="AK350" s="28">
        <v>3.8970698308687619</v>
      </c>
      <c r="AL350" s="28">
        <v>0.32706488794373917</v>
      </c>
      <c r="AM350" s="28">
        <v>8.3925847402849243</v>
      </c>
      <c r="AN350" s="33">
        <v>773.85526281769523</v>
      </c>
      <c r="AO350" s="34">
        <v>250</v>
      </c>
      <c r="AP350" s="31">
        <v>4.5045045045045047</v>
      </c>
      <c r="AQ350" s="25">
        <v>19338.5</v>
      </c>
      <c r="AR350" s="35">
        <v>5550</v>
      </c>
      <c r="AS350" s="35">
        <v>6.04</v>
      </c>
      <c r="AT350" s="25">
        <v>149652</v>
      </c>
      <c r="AU350" s="25">
        <v>5550</v>
      </c>
      <c r="AV350" s="36">
        <v>4.5045045045045047</v>
      </c>
    </row>
    <row r="351" spans="1:48" s="40" customFormat="1" ht="21" customHeight="1" x14ac:dyDescent="0.3">
      <c r="A351" s="41">
        <v>400</v>
      </c>
      <c r="B351" s="42" t="s">
        <v>1744</v>
      </c>
      <c r="C351" s="44" t="s">
        <v>57</v>
      </c>
      <c r="D351" s="23" t="s">
        <v>3493</v>
      </c>
      <c r="E351" s="23" t="s">
        <v>94</v>
      </c>
      <c r="F351" s="24" t="s">
        <v>94</v>
      </c>
      <c r="G351" s="43">
        <v>-11.1353711790393</v>
      </c>
      <c r="H351" s="28">
        <v>-36.899224806201559</v>
      </c>
      <c r="I351" s="28">
        <v>-25.457875457875456</v>
      </c>
      <c r="J351" s="28">
        <v>-10.35242290748899</v>
      </c>
      <c r="K351" s="28">
        <v>4.5197740112994378</v>
      </c>
      <c r="L351" s="28">
        <v>-0.73</v>
      </c>
      <c r="M351" s="27"/>
      <c r="N351" s="26">
        <v>-15.035945034364161</v>
      </c>
      <c r="O351" s="29">
        <v>7106.701728</v>
      </c>
      <c r="P351" s="29">
        <v>10008.346320000001</v>
      </c>
      <c r="Q351" s="29">
        <v>8472.1815360000001</v>
      </c>
      <c r="R351" s="29">
        <v>7044.6344639999998</v>
      </c>
      <c r="S351" s="29">
        <v>6042.2481503999998</v>
      </c>
      <c r="T351" s="29">
        <v>6315.3441119999998</v>
      </c>
      <c r="U351" s="39">
        <v>202409</v>
      </c>
      <c r="V351" s="25">
        <v>4983</v>
      </c>
      <c r="W351" s="25">
        <v>6634</v>
      </c>
      <c r="X351" s="25">
        <v>7803</v>
      </c>
      <c r="Y351" s="25">
        <v>8156</v>
      </c>
      <c r="Z351" s="25">
        <v>7089</v>
      </c>
      <c r="AA351" s="30">
        <v>-13.082393330063757</v>
      </c>
      <c r="AB351" s="31">
        <v>42.263696568332335</v>
      </c>
      <c r="AC351" s="25">
        <v>1924</v>
      </c>
      <c r="AD351" s="25">
        <v>514</v>
      </c>
      <c r="AE351" s="25">
        <v>511</v>
      </c>
      <c r="AF351" s="25">
        <v>328</v>
      </c>
      <c r="AG351" s="25">
        <v>239</v>
      </c>
      <c r="AH351" s="32">
        <v>-27.134146341463417</v>
      </c>
      <c r="AI351" s="31">
        <v>-87.57796257796258</v>
      </c>
      <c r="AJ351" s="28">
        <v>5.3635199784381102</v>
      </c>
      <c r="AK351" s="28">
        <v>3.9669246934673366</v>
      </c>
      <c r="AL351" s="28">
        <v>0.60353059174311929</v>
      </c>
      <c r="AM351" s="28">
        <v>15.214067278287462</v>
      </c>
      <c r="AN351" s="33">
        <v>1336.4511659021407</v>
      </c>
      <c r="AO351" s="34" t="s">
        <v>60</v>
      </c>
      <c r="AP351" s="31" t="s">
        <v>60</v>
      </c>
      <c r="AQ351" s="25">
        <v>10464</v>
      </c>
      <c r="AR351" s="35">
        <v>2035</v>
      </c>
      <c r="AS351" s="35" t="s">
        <v>60</v>
      </c>
      <c r="AT351" s="25">
        <v>139846.25</v>
      </c>
      <c r="AU351" s="25">
        <v>2035</v>
      </c>
      <c r="AV351" s="36" t="s">
        <v>60</v>
      </c>
    </row>
    <row r="352" spans="1:48" s="40" customFormat="1" ht="21" customHeight="1" x14ac:dyDescent="0.3">
      <c r="A352" s="41">
        <v>451800</v>
      </c>
      <c r="B352" s="42" t="s">
        <v>3780</v>
      </c>
      <c r="C352" s="44" t="s">
        <v>57</v>
      </c>
      <c r="D352" s="23" t="s">
        <v>3493</v>
      </c>
      <c r="E352" s="23" t="s">
        <v>3845</v>
      </c>
      <c r="F352" s="24" t="s">
        <v>3846</v>
      </c>
      <c r="G352" s="43">
        <v>74.61152924216772</v>
      </c>
      <c r="H352" s="28">
        <v>74.61152924216772</v>
      </c>
      <c r="I352" s="28">
        <v>79.388136425084156</v>
      </c>
      <c r="J352" s="28">
        <v>129.3472676833654</v>
      </c>
      <c r="K352" s="28">
        <v>140.89264034225585</v>
      </c>
      <c r="L352" s="28">
        <v>-1.1399999999999999</v>
      </c>
      <c r="M352" s="27"/>
      <c r="N352" s="26">
        <v>73.582180747653169</v>
      </c>
      <c r="O352" s="29">
        <v>3579.42</v>
      </c>
      <c r="P352" s="29">
        <v>3579.42</v>
      </c>
      <c r="Q352" s="29">
        <v>3484.11</v>
      </c>
      <c r="R352" s="29">
        <v>2725.16</v>
      </c>
      <c r="S352" s="29">
        <v>2594.5500000000002</v>
      </c>
      <c r="T352" s="29">
        <v>6250.08</v>
      </c>
      <c r="U352" s="39">
        <v>202304</v>
      </c>
      <c r="V352" s="25">
        <v>0</v>
      </c>
      <c r="W352" s="25">
        <v>0</v>
      </c>
      <c r="X352" s="25">
        <v>0</v>
      </c>
      <c r="Y352" s="25">
        <v>0</v>
      </c>
      <c r="Z352" s="25">
        <v>193</v>
      </c>
      <c r="AA352" s="30" t="s">
        <v>60</v>
      </c>
      <c r="AB352" s="31" t="s">
        <v>60</v>
      </c>
      <c r="AC352" s="25">
        <v>0</v>
      </c>
      <c r="AD352" s="25">
        <v>0</v>
      </c>
      <c r="AE352" s="25">
        <v>0</v>
      </c>
      <c r="AF352" s="25">
        <v>0</v>
      </c>
      <c r="AG352" s="25">
        <v>118</v>
      </c>
      <c r="AH352" s="32" t="s">
        <v>107</v>
      </c>
      <c r="AI352" s="31" t="s">
        <v>107</v>
      </c>
      <c r="AJ352" s="28">
        <v>61.139896373056992</v>
      </c>
      <c r="AK352" s="28">
        <v>52.96677966101695</v>
      </c>
      <c r="AL352" s="28">
        <v>7.1124665718349931</v>
      </c>
      <c r="AM352" s="28">
        <v>13.428165007112375</v>
      </c>
      <c r="AN352" s="33">
        <v>103.84068278805121</v>
      </c>
      <c r="AO352" s="34" t="s">
        <v>60</v>
      </c>
      <c r="AP352" s="31" t="s">
        <v>60</v>
      </c>
      <c r="AQ352" s="25">
        <v>878.75</v>
      </c>
      <c r="AR352" s="35">
        <v>3480</v>
      </c>
      <c r="AS352" s="35" t="s">
        <v>60</v>
      </c>
      <c r="AT352" s="25">
        <v>912.5</v>
      </c>
      <c r="AU352" s="25">
        <v>3480</v>
      </c>
      <c r="AV352" s="36" t="s">
        <v>60</v>
      </c>
    </row>
    <row r="353" spans="1:48" s="40" customFormat="1" ht="21" customHeight="1" x14ac:dyDescent="0.3">
      <c r="A353" s="22">
        <v>78340</v>
      </c>
      <c r="B353" s="44" t="s">
        <v>1618</v>
      </c>
      <c r="C353" s="44" t="s">
        <v>81</v>
      </c>
      <c r="D353" s="23" t="s">
        <v>3507</v>
      </c>
      <c r="E353" s="23" t="s">
        <v>4009</v>
      </c>
      <c r="F353" s="24" t="s">
        <v>212</v>
      </c>
      <c r="G353" s="43">
        <v>-3.1780060809455946</v>
      </c>
      <c r="H353" s="28">
        <v>19.706242350061199</v>
      </c>
      <c r="I353" s="28">
        <v>22.864321608040218</v>
      </c>
      <c r="J353" s="28">
        <v>20.889987639060557</v>
      </c>
      <c r="K353" s="28">
        <v>14.519906323185005</v>
      </c>
      <c r="L353" s="28">
        <v>6.07</v>
      </c>
      <c r="M353" s="27"/>
      <c r="N353" s="26">
        <v>1.4561554569295865</v>
      </c>
      <c r="O353" s="29">
        <v>6433.21</v>
      </c>
      <c r="P353" s="29">
        <v>5203.3729174999999</v>
      </c>
      <c r="Q353" s="29">
        <v>5069.6264899999996</v>
      </c>
      <c r="R353" s="29">
        <v>5152.4218975000003</v>
      </c>
      <c r="S353" s="29">
        <v>5439.021385</v>
      </c>
      <c r="T353" s="29">
        <v>6228.7621950000002</v>
      </c>
      <c r="U353" s="39">
        <v>202409</v>
      </c>
      <c r="V353" s="25">
        <v>1867</v>
      </c>
      <c r="W353" s="25">
        <v>1320</v>
      </c>
      <c r="X353" s="25">
        <v>1578</v>
      </c>
      <c r="Y353" s="25">
        <v>1730</v>
      </c>
      <c r="Z353" s="25">
        <v>1728</v>
      </c>
      <c r="AA353" s="30">
        <v>-0.11560693641619046</v>
      </c>
      <c r="AB353" s="31">
        <v>-7.4450990894483144</v>
      </c>
      <c r="AC353" s="25">
        <v>-16</v>
      </c>
      <c r="AD353" s="25">
        <v>-115</v>
      </c>
      <c r="AE353" s="25">
        <v>12</v>
      </c>
      <c r="AF353" s="25">
        <v>14</v>
      </c>
      <c r="AG353" s="25">
        <v>14</v>
      </c>
      <c r="AH353" s="32">
        <v>0</v>
      </c>
      <c r="AI353" s="31" t="s">
        <v>107</v>
      </c>
      <c r="AJ353" s="28">
        <v>-1.1799874134675896</v>
      </c>
      <c r="AK353" s="28">
        <v>-83.050162600000007</v>
      </c>
      <c r="AL353" s="28">
        <v>0.50593040612435525</v>
      </c>
      <c r="AM353" s="28">
        <v>-0.60918653291637903</v>
      </c>
      <c r="AN353" s="33">
        <v>41.4023473987735</v>
      </c>
      <c r="AO353" s="34">
        <v>2600</v>
      </c>
      <c r="AP353" s="31">
        <v>5.3169734151329244</v>
      </c>
      <c r="AQ353" s="25">
        <v>12311.5</v>
      </c>
      <c r="AR353" s="35">
        <v>48900</v>
      </c>
      <c r="AS353" s="35">
        <v>70.534000000000006</v>
      </c>
      <c r="AT353" s="25">
        <v>5097.25</v>
      </c>
      <c r="AU353" s="25">
        <v>48900</v>
      </c>
      <c r="AV353" s="36">
        <v>5.3169734151329244</v>
      </c>
    </row>
    <row r="354" spans="1:48" s="40" customFormat="1" ht="21" customHeight="1" x14ac:dyDescent="0.3">
      <c r="A354" s="41">
        <v>49770</v>
      </c>
      <c r="B354" s="42" t="s">
        <v>1709</v>
      </c>
      <c r="C354" s="44" t="s">
        <v>57</v>
      </c>
      <c r="D354" s="23" t="s">
        <v>3498</v>
      </c>
      <c r="E354" s="23" t="s">
        <v>4331</v>
      </c>
      <c r="F354" s="24" t="s">
        <v>293</v>
      </c>
      <c r="G354" s="43">
        <v>4.3760129659643265</v>
      </c>
      <c r="H354" s="28">
        <v>-20.000000000000007</v>
      </c>
      <c r="I354" s="28">
        <v>-2.1276595744680882</v>
      </c>
      <c r="J354" s="28">
        <v>3.8709677419354716</v>
      </c>
      <c r="K354" s="28">
        <v>3.3707865168539408</v>
      </c>
      <c r="L354" s="28">
        <v>-1.68</v>
      </c>
      <c r="M354" s="27"/>
      <c r="N354" s="26">
        <v>-1.9816828423630861</v>
      </c>
      <c r="O354" s="29">
        <v>5952.69877</v>
      </c>
      <c r="P354" s="29">
        <v>7766.4870499999997</v>
      </c>
      <c r="Q354" s="29">
        <v>6348.2589799999996</v>
      </c>
      <c r="R354" s="29">
        <v>5981.6422000000002</v>
      </c>
      <c r="S354" s="29">
        <v>6010.5856299999996</v>
      </c>
      <c r="T354" s="29">
        <v>6213.1896399999996</v>
      </c>
      <c r="U354" s="39">
        <v>202409</v>
      </c>
      <c r="V354" s="25">
        <v>12075</v>
      </c>
      <c r="W354" s="25">
        <v>10206</v>
      </c>
      <c r="X354" s="25">
        <v>11190</v>
      </c>
      <c r="Y354" s="25">
        <v>10615</v>
      </c>
      <c r="Z354" s="25">
        <v>12203</v>
      </c>
      <c r="AA354" s="30">
        <v>14.959962317475274</v>
      </c>
      <c r="AB354" s="31">
        <v>1.0600414078674847</v>
      </c>
      <c r="AC354" s="25">
        <v>630</v>
      </c>
      <c r="AD354" s="25">
        <v>328</v>
      </c>
      <c r="AE354" s="25">
        <v>499</v>
      </c>
      <c r="AF354" s="25">
        <v>289</v>
      </c>
      <c r="AG354" s="25">
        <v>669</v>
      </c>
      <c r="AH354" s="32">
        <v>131.48788927335642</v>
      </c>
      <c r="AI354" s="31">
        <v>6.1904761904761907</v>
      </c>
      <c r="AJ354" s="28">
        <v>4.037182792780567</v>
      </c>
      <c r="AK354" s="28">
        <v>3.4807785098039212</v>
      </c>
      <c r="AL354" s="28">
        <v>0.61145918464755811</v>
      </c>
      <c r="AM354" s="28">
        <v>17.566736375938</v>
      </c>
      <c r="AN354" s="33">
        <v>113.51211711157585</v>
      </c>
      <c r="AO354" s="34">
        <v>800</v>
      </c>
      <c r="AP354" s="31">
        <v>2.4844720496894408</v>
      </c>
      <c r="AQ354" s="25">
        <v>10161.25</v>
      </c>
      <c r="AR354" s="35">
        <v>32200</v>
      </c>
      <c r="AS354" s="35">
        <v>14.183</v>
      </c>
      <c r="AT354" s="25">
        <v>11534.25</v>
      </c>
      <c r="AU354" s="25">
        <v>32200</v>
      </c>
      <c r="AV354" s="36">
        <v>2.4844720496894408</v>
      </c>
    </row>
    <row r="355" spans="1:48" s="40" customFormat="1" ht="21" customHeight="1" x14ac:dyDescent="0.3">
      <c r="A355" s="41">
        <v>6380</v>
      </c>
      <c r="B355" s="42" t="s">
        <v>2769</v>
      </c>
      <c r="C355" s="44" t="s">
        <v>57</v>
      </c>
      <c r="D355" s="23" t="s">
        <v>3487</v>
      </c>
      <c r="E355" s="23" t="s">
        <v>3537</v>
      </c>
      <c r="F355" s="24" t="s">
        <v>864</v>
      </c>
      <c r="G355" s="43">
        <v>1637.4718689887641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7"/>
      <c r="N355" s="26">
        <v>1708.4795321637425</v>
      </c>
      <c r="O355" s="29">
        <v>356</v>
      </c>
      <c r="P355" s="29">
        <v>6185.3998535999999</v>
      </c>
      <c r="Q355" s="29">
        <v>6185.3998535999999</v>
      </c>
      <c r="R355" s="29">
        <v>6185.3998535999999</v>
      </c>
      <c r="S355" s="29">
        <v>6185.3998535999999</v>
      </c>
      <c r="T355" s="29">
        <v>6185.3998535999999</v>
      </c>
      <c r="U355" s="39">
        <v>202409</v>
      </c>
      <c r="V355" s="25">
        <v>38</v>
      </c>
      <c r="W355" s="25">
        <v>51</v>
      </c>
      <c r="X355" s="25">
        <v>25</v>
      </c>
      <c r="Y355" s="25">
        <v>16</v>
      </c>
      <c r="Z355" s="25">
        <v>15</v>
      </c>
      <c r="AA355" s="30">
        <v>-6.25</v>
      </c>
      <c r="AB355" s="31">
        <v>-60.526315789473685</v>
      </c>
      <c r="AC355" s="25">
        <v>-72</v>
      </c>
      <c r="AD355" s="25">
        <v>-110</v>
      </c>
      <c r="AE355" s="25">
        <v>-64</v>
      </c>
      <c r="AF355" s="25">
        <v>-72</v>
      </c>
      <c r="AG355" s="25">
        <v>-64</v>
      </c>
      <c r="AH355" s="32" t="s">
        <v>76</v>
      </c>
      <c r="AI355" s="31" t="s">
        <v>76</v>
      </c>
      <c r="AJ355" s="28">
        <v>-289.71962616822429</v>
      </c>
      <c r="AK355" s="28">
        <v>-19.952902753548386</v>
      </c>
      <c r="AL355" s="28">
        <v>15.415326737943925</v>
      </c>
      <c r="AM355" s="28">
        <v>-77.258566978193144</v>
      </c>
      <c r="AN355" s="33">
        <v>480.80996884735202</v>
      </c>
      <c r="AO355" s="34" t="s">
        <v>60</v>
      </c>
      <c r="AP355" s="31" t="s">
        <v>60</v>
      </c>
      <c r="AQ355" s="25">
        <v>401.25</v>
      </c>
      <c r="AR355" s="35">
        <v>3660</v>
      </c>
      <c r="AS355" s="35" t="s">
        <v>60</v>
      </c>
      <c r="AT355" s="25">
        <v>1929.25</v>
      </c>
      <c r="AU355" s="25">
        <v>3660</v>
      </c>
      <c r="AV355" s="36" t="s">
        <v>60</v>
      </c>
    </row>
    <row r="356" spans="1:48" s="40" customFormat="1" ht="21" customHeight="1" x14ac:dyDescent="0.3">
      <c r="A356" s="41">
        <v>213420</v>
      </c>
      <c r="B356" s="42" t="s">
        <v>1567</v>
      </c>
      <c r="C356" s="44" t="s">
        <v>81</v>
      </c>
      <c r="D356" s="23" t="s">
        <v>3515</v>
      </c>
      <c r="E356" s="23" t="s">
        <v>3552</v>
      </c>
      <c r="F356" s="24" t="s">
        <v>255</v>
      </c>
      <c r="G356" s="43">
        <v>-47.573839662447256</v>
      </c>
      <c r="H356" s="28">
        <v>-43.522727272727266</v>
      </c>
      <c r="I356" s="28">
        <v>-19.579288025889962</v>
      </c>
      <c r="J356" s="28">
        <v>-8.6397058823529438</v>
      </c>
      <c r="K356" s="28">
        <v>1.0162601626016343</v>
      </c>
      <c r="L356" s="28">
        <v>-4.42</v>
      </c>
      <c r="M356" s="27"/>
      <c r="N356" s="26">
        <v>-44.773732518567343</v>
      </c>
      <c r="O356" s="29">
        <v>11769.978846</v>
      </c>
      <c r="P356" s="29">
        <v>10925.71876</v>
      </c>
      <c r="Q356" s="29">
        <v>7672.8343109999996</v>
      </c>
      <c r="R356" s="29">
        <v>6754.080688</v>
      </c>
      <c r="S356" s="29">
        <v>6108.4700339999999</v>
      </c>
      <c r="T356" s="29">
        <v>6170.5479814999999</v>
      </c>
      <c r="U356" s="39">
        <v>202409</v>
      </c>
      <c r="V356" s="25">
        <v>470</v>
      </c>
      <c r="W356" s="25">
        <v>455</v>
      </c>
      <c r="X356" s="25">
        <v>525</v>
      </c>
      <c r="Y356" s="25">
        <v>527</v>
      </c>
      <c r="Z356" s="25">
        <v>549</v>
      </c>
      <c r="AA356" s="30">
        <v>4.1745730550284632</v>
      </c>
      <c r="AB356" s="31">
        <v>16.808510638297868</v>
      </c>
      <c r="AC356" s="25">
        <v>122</v>
      </c>
      <c r="AD356" s="25">
        <v>117</v>
      </c>
      <c r="AE356" s="25">
        <v>103</v>
      </c>
      <c r="AF356" s="25">
        <v>100</v>
      </c>
      <c r="AG356" s="25">
        <v>125</v>
      </c>
      <c r="AH356" s="32">
        <v>25</v>
      </c>
      <c r="AI356" s="31">
        <v>2.4590163934426146</v>
      </c>
      <c r="AJ356" s="28">
        <v>21.64396887159533</v>
      </c>
      <c r="AK356" s="28">
        <v>13.866399958426966</v>
      </c>
      <c r="AL356" s="28">
        <v>1.6790606752380952</v>
      </c>
      <c r="AM356" s="28">
        <v>12.108843537414966</v>
      </c>
      <c r="AN356" s="33">
        <v>14.775510204081632</v>
      </c>
      <c r="AO356" s="34" t="s">
        <v>60</v>
      </c>
      <c r="AP356" s="31" t="s">
        <v>60</v>
      </c>
      <c r="AQ356" s="25">
        <v>3675</v>
      </c>
      <c r="AR356" s="35">
        <v>24850</v>
      </c>
      <c r="AS356" s="35" t="s">
        <v>60</v>
      </c>
      <c r="AT356" s="25">
        <v>543</v>
      </c>
      <c r="AU356" s="25">
        <v>24850</v>
      </c>
      <c r="AV356" s="36" t="s">
        <v>60</v>
      </c>
    </row>
    <row r="357" spans="1:48" s="40" customFormat="1" ht="21" customHeight="1" x14ac:dyDescent="0.3">
      <c r="A357" s="22">
        <v>336370</v>
      </c>
      <c r="B357" s="44" t="s">
        <v>1531</v>
      </c>
      <c r="C357" s="44" t="s">
        <v>57</v>
      </c>
      <c r="D357" s="23" t="s">
        <v>3483</v>
      </c>
      <c r="E357" s="23" t="s">
        <v>3495</v>
      </c>
      <c r="F357" s="24" t="s">
        <v>172</v>
      </c>
      <c r="G357" s="43">
        <v>-26.685853095416732</v>
      </c>
      <c r="H357" s="28">
        <v>-48.983149331783849</v>
      </c>
      <c r="I357" s="28">
        <v>-31.513260530421217</v>
      </c>
      <c r="J357" s="28">
        <v>-28.032786885245898</v>
      </c>
      <c r="K357" s="28">
        <v>-4.4613710554950998</v>
      </c>
      <c r="L357" s="28">
        <v>-4.04</v>
      </c>
      <c r="M357" s="27"/>
      <c r="N357" s="26">
        <v>-34.237818905196939</v>
      </c>
      <c r="O357" s="29">
        <v>8409.1312025000007</v>
      </c>
      <c r="P357" s="29">
        <v>12084.4049024</v>
      </c>
      <c r="Q357" s="29">
        <v>9001.8635008000001</v>
      </c>
      <c r="R357" s="29">
        <v>8566.5159679999997</v>
      </c>
      <c r="S357" s="29">
        <v>6452.9739135999998</v>
      </c>
      <c r="T357" s="29">
        <v>6165.0828031999999</v>
      </c>
      <c r="U357" s="39">
        <v>202409</v>
      </c>
      <c r="V357" s="25">
        <v>1112</v>
      </c>
      <c r="W357" s="25">
        <v>1043</v>
      </c>
      <c r="X357" s="25">
        <v>1213</v>
      </c>
      <c r="Y357" s="25">
        <v>1493</v>
      </c>
      <c r="Z357" s="25">
        <v>1347</v>
      </c>
      <c r="AA357" s="30">
        <v>-9.7789685197588803</v>
      </c>
      <c r="AB357" s="31">
        <v>21.133093525179845</v>
      </c>
      <c r="AC357" s="25">
        <v>-204</v>
      </c>
      <c r="AD357" s="25">
        <v>-100</v>
      </c>
      <c r="AE357" s="25">
        <v>-140</v>
      </c>
      <c r="AF357" s="25">
        <v>-105</v>
      </c>
      <c r="AG357" s="25">
        <v>-187</v>
      </c>
      <c r="AH357" s="32" t="s">
        <v>76</v>
      </c>
      <c r="AI357" s="31" t="s">
        <v>76</v>
      </c>
      <c r="AJ357" s="28">
        <v>-10.43956043956044</v>
      </c>
      <c r="AK357" s="28">
        <v>-11.588501509774437</v>
      </c>
      <c r="AL357" s="28">
        <v>0.58389759939385333</v>
      </c>
      <c r="AM357" s="28">
        <v>-5.0385944973244303</v>
      </c>
      <c r="AN357" s="33">
        <v>67.388833641142213</v>
      </c>
      <c r="AO357" s="34">
        <v>100</v>
      </c>
      <c r="AP357" s="31">
        <v>1.1389521640091116</v>
      </c>
      <c r="AQ357" s="25">
        <v>10558.5</v>
      </c>
      <c r="AR357" s="35">
        <v>8780</v>
      </c>
      <c r="AS357" s="35">
        <v>3.5920000000000001</v>
      </c>
      <c r="AT357" s="25">
        <v>7115.25</v>
      </c>
      <c r="AU357" s="25">
        <v>8780</v>
      </c>
      <c r="AV357" s="36">
        <v>1.1389521640091116</v>
      </c>
    </row>
    <row r="358" spans="1:48" s="40" customFormat="1" ht="21" customHeight="1" x14ac:dyDescent="0.3">
      <c r="A358" s="41">
        <v>344820</v>
      </c>
      <c r="B358" s="42" t="s">
        <v>1663</v>
      </c>
      <c r="C358" s="44" t="s">
        <v>57</v>
      </c>
      <c r="D358" s="23" t="s">
        <v>3492</v>
      </c>
      <c r="E358" s="23" t="s">
        <v>3523</v>
      </c>
      <c r="F358" s="24" t="s">
        <v>256</v>
      </c>
      <c r="G358" s="43">
        <v>-6.6505441354292483</v>
      </c>
      <c r="H358" s="28">
        <v>-4.0993788819875698</v>
      </c>
      <c r="I358" s="28">
        <v>-5.8536585365853604</v>
      </c>
      <c r="J358" s="28">
        <v>-0.38709677419354049</v>
      </c>
      <c r="K358" s="28">
        <v>3.9030955585464433</v>
      </c>
      <c r="L358" s="28">
        <v>0.39</v>
      </c>
      <c r="M358" s="27"/>
      <c r="N358" s="26">
        <v>-5.8478189938202423</v>
      </c>
      <c r="O358" s="29">
        <v>6603.8067119999996</v>
      </c>
      <c r="P358" s="29">
        <v>6428.1310800000001</v>
      </c>
      <c r="Q358" s="29">
        <v>6547.9099200000001</v>
      </c>
      <c r="R358" s="29">
        <v>6188.5734000000002</v>
      </c>
      <c r="S358" s="29">
        <v>5933.0452079999995</v>
      </c>
      <c r="T358" s="29">
        <v>6164.6176320000004</v>
      </c>
      <c r="U358" s="39">
        <v>202409</v>
      </c>
      <c r="V358" s="25">
        <v>4251</v>
      </c>
      <c r="W358" s="25">
        <v>4385</v>
      </c>
      <c r="X358" s="25">
        <v>3891</v>
      </c>
      <c r="Y358" s="25">
        <v>5143</v>
      </c>
      <c r="Z358" s="25">
        <v>4877</v>
      </c>
      <c r="AA358" s="30">
        <v>-5.1720785533735159</v>
      </c>
      <c r="AB358" s="31">
        <v>14.725946836038585</v>
      </c>
      <c r="AC358" s="25">
        <v>218</v>
      </c>
      <c r="AD358" s="25">
        <v>247</v>
      </c>
      <c r="AE358" s="25">
        <v>208</v>
      </c>
      <c r="AF358" s="25">
        <v>216</v>
      </c>
      <c r="AG358" s="25">
        <v>80</v>
      </c>
      <c r="AH358" s="32">
        <v>-62.962962962962962</v>
      </c>
      <c r="AI358" s="31">
        <v>-63.302752293577981</v>
      </c>
      <c r="AJ358" s="28">
        <v>4.1047223436816793</v>
      </c>
      <c r="AK358" s="28">
        <v>8.2085454487350198</v>
      </c>
      <c r="AL358" s="28">
        <v>0.41440021726270504</v>
      </c>
      <c r="AM358" s="28">
        <v>5.0484001075557945</v>
      </c>
      <c r="AN358" s="33">
        <v>57.675114278031728</v>
      </c>
      <c r="AO358" s="34">
        <v>2200</v>
      </c>
      <c r="AP358" s="31">
        <v>5.6994818652849739</v>
      </c>
      <c r="AQ358" s="25">
        <v>14876</v>
      </c>
      <c r="AR358" s="35">
        <v>38600</v>
      </c>
      <c r="AS358" s="35">
        <v>42.923000000000002</v>
      </c>
      <c r="AT358" s="25">
        <v>8579.75</v>
      </c>
      <c r="AU358" s="25">
        <v>38600</v>
      </c>
      <c r="AV358" s="36">
        <v>5.6994818652849739</v>
      </c>
    </row>
    <row r="359" spans="1:48" s="40" customFormat="1" ht="21" customHeight="1" x14ac:dyDescent="0.3">
      <c r="A359" s="22">
        <v>272450</v>
      </c>
      <c r="B359" s="44" t="s">
        <v>1647</v>
      </c>
      <c r="C359" s="44" t="s">
        <v>57</v>
      </c>
      <c r="D359" s="23" t="s">
        <v>3503</v>
      </c>
      <c r="E359" s="23" t="s">
        <v>4333</v>
      </c>
      <c r="F359" s="24" t="s">
        <v>92</v>
      </c>
      <c r="G359" s="43">
        <v>-1.8333333333333313</v>
      </c>
      <c r="H359" s="28">
        <v>-3.1250000000000111</v>
      </c>
      <c r="I359" s="28">
        <v>11.977186311787079</v>
      </c>
      <c r="J359" s="28">
        <v>3.5149384885764468</v>
      </c>
      <c r="K359" s="28">
        <v>6.7028985507246341</v>
      </c>
      <c r="L359" s="28">
        <v>1.29</v>
      </c>
      <c r="M359" s="27"/>
      <c r="N359" s="26">
        <v>-2.3242662803479419</v>
      </c>
      <c r="O359" s="29">
        <v>6264</v>
      </c>
      <c r="P359" s="29">
        <v>6347.52</v>
      </c>
      <c r="Q359" s="29">
        <v>5491.44</v>
      </c>
      <c r="R359" s="29">
        <v>5940.36</v>
      </c>
      <c r="S359" s="29">
        <v>5762.88</v>
      </c>
      <c r="T359" s="29">
        <v>6149.16</v>
      </c>
      <c r="U359" s="39">
        <v>202409</v>
      </c>
      <c r="V359" s="25">
        <v>3225</v>
      </c>
      <c r="W359" s="25">
        <v>3432</v>
      </c>
      <c r="X359" s="25">
        <v>4303</v>
      </c>
      <c r="Y359" s="25">
        <v>3082</v>
      </c>
      <c r="Z359" s="25">
        <v>3646</v>
      </c>
      <c r="AA359" s="30">
        <v>18.299805321219999</v>
      </c>
      <c r="AB359" s="31">
        <v>13.054263565891478</v>
      </c>
      <c r="AC359" s="25">
        <v>326</v>
      </c>
      <c r="AD359" s="25">
        <v>468</v>
      </c>
      <c r="AE359" s="25">
        <v>985</v>
      </c>
      <c r="AF359" s="25">
        <v>9</v>
      </c>
      <c r="AG359" s="25">
        <v>402</v>
      </c>
      <c r="AH359" s="32">
        <v>4366.6666666666661</v>
      </c>
      <c r="AI359" s="31">
        <v>23.312883435582819</v>
      </c>
      <c r="AJ359" s="28">
        <v>12.888059185507847</v>
      </c>
      <c r="AK359" s="28">
        <v>3.2989055793991415</v>
      </c>
      <c r="AL359" s="28">
        <v>3.0776576576576575</v>
      </c>
      <c r="AM359" s="28">
        <v>93.293293293293289</v>
      </c>
      <c r="AN359" s="33">
        <v>422.71021021021022</v>
      </c>
      <c r="AO359" s="34" t="s">
        <v>60</v>
      </c>
      <c r="AP359" s="31" t="s">
        <v>60</v>
      </c>
      <c r="AQ359" s="25">
        <v>1998</v>
      </c>
      <c r="AR359" s="35">
        <v>11780</v>
      </c>
      <c r="AS359" s="35" t="s">
        <v>60</v>
      </c>
      <c r="AT359" s="25">
        <v>8445.75</v>
      </c>
      <c r="AU359" s="25">
        <v>11780</v>
      </c>
      <c r="AV359" s="36" t="s">
        <v>60</v>
      </c>
    </row>
    <row r="360" spans="1:48" s="40" customFormat="1" ht="21" customHeight="1" x14ac:dyDescent="0.3">
      <c r="A360" s="41">
        <v>2350</v>
      </c>
      <c r="B360" s="42" t="s">
        <v>1652</v>
      </c>
      <c r="C360" s="44" t="s">
        <v>57</v>
      </c>
      <c r="D360" s="23" t="s">
        <v>4000</v>
      </c>
      <c r="E360" s="23" t="s">
        <v>4006</v>
      </c>
      <c r="F360" s="24" t="s">
        <v>114</v>
      </c>
      <c r="G360" s="43">
        <v>-27.764976958525345</v>
      </c>
      <c r="H360" s="28">
        <v>-22.496909765142149</v>
      </c>
      <c r="I360" s="28">
        <v>-16.953642384105947</v>
      </c>
      <c r="J360" s="28">
        <v>-10.300429184549353</v>
      </c>
      <c r="K360" s="28">
        <v>0.48076923076922906</v>
      </c>
      <c r="L360" s="28">
        <v>-2.94</v>
      </c>
      <c r="M360" s="27"/>
      <c r="N360" s="26">
        <v>-22.205589783246037</v>
      </c>
      <c r="O360" s="29">
        <v>8477.5717236</v>
      </c>
      <c r="P360" s="29">
        <v>7901.3312493000003</v>
      </c>
      <c r="Q360" s="29">
        <v>7373.9247134999996</v>
      </c>
      <c r="R360" s="29">
        <v>6826.9846023</v>
      </c>
      <c r="S360" s="29">
        <v>6094.4755248000001</v>
      </c>
      <c r="T360" s="29">
        <v>6123.7758879000003</v>
      </c>
      <c r="U360" s="39">
        <v>202409</v>
      </c>
      <c r="V360" s="25">
        <v>6926</v>
      </c>
      <c r="W360" s="25">
        <v>6781</v>
      </c>
      <c r="X360" s="25">
        <v>6781</v>
      </c>
      <c r="Y360" s="25">
        <v>7638</v>
      </c>
      <c r="Z360" s="25">
        <v>7085</v>
      </c>
      <c r="AA360" s="30">
        <v>-7.24011521340665</v>
      </c>
      <c r="AB360" s="31">
        <v>2.2956973722206175</v>
      </c>
      <c r="AC360" s="25">
        <v>697</v>
      </c>
      <c r="AD360" s="25">
        <v>641</v>
      </c>
      <c r="AE360" s="25">
        <v>416</v>
      </c>
      <c r="AF360" s="25">
        <v>629</v>
      </c>
      <c r="AG360" s="25">
        <v>523</v>
      </c>
      <c r="AH360" s="32">
        <v>-16.852146263910971</v>
      </c>
      <c r="AI360" s="31">
        <v>-24.96413199426112</v>
      </c>
      <c r="AJ360" s="28">
        <v>7.8097931765953685</v>
      </c>
      <c r="AK360" s="28">
        <v>2.7721937020823901</v>
      </c>
      <c r="AL360" s="28">
        <v>0.34644089599886857</v>
      </c>
      <c r="AM360" s="28">
        <v>12.496994554840535</v>
      </c>
      <c r="AN360" s="33">
        <v>149.27374301675977</v>
      </c>
      <c r="AO360" s="34">
        <v>115</v>
      </c>
      <c r="AP360" s="31">
        <v>1.8341307814992027</v>
      </c>
      <c r="AQ360" s="25">
        <v>17676.25</v>
      </c>
      <c r="AR360" s="35">
        <v>6270</v>
      </c>
      <c r="AS360" s="35">
        <v>11.481</v>
      </c>
      <c r="AT360" s="25">
        <v>26386</v>
      </c>
      <c r="AU360" s="25">
        <v>6270</v>
      </c>
      <c r="AV360" s="36">
        <v>1.8341307814992027</v>
      </c>
    </row>
    <row r="361" spans="1:48" s="40" customFormat="1" ht="21" customHeight="1" x14ac:dyDescent="0.3">
      <c r="A361" s="41">
        <v>30520</v>
      </c>
      <c r="B361" s="42" t="s">
        <v>1851</v>
      </c>
      <c r="C361" s="44" t="s">
        <v>81</v>
      </c>
      <c r="D361" s="23" t="s">
        <v>3488</v>
      </c>
      <c r="E361" s="23" t="s">
        <v>3544</v>
      </c>
      <c r="F361" s="24" t="s">
        <v>374</v>
      </c>
      <c r="G361" s="43">
        <v>73.287671232876718</v>
      </c>
      <c r="H361" s="28">
        <v>-2.3166023166023231</v>
      </c>
      <c r="I361" s="28">
        <v>34.146341463414643</v>
      </c>
      <c r="J361" s="28">
        <v>43.424036281179148</v>
      </c>
      <c r="K361" s="28">
        <v>17.129629629629626</v>
      </c>
      <c r="L361" s="28">
        <v>1.2</v>
      </c>
      <c r="M361" s="27"/>
      <c r="N361" s="26">
        <v>73.511897025411301</v>
      </c>
      <c r="O361" s="29">
        <v>3530.242624</v>
      </c>
      <c r="P361" s="29">
        <v>6262.5536959999999</v>
      </c>
      <c r="Q361" s="29">
        <v>4560.2997183999996</v>
      </c>
      <c r="R361" s="29">
        <v>4265.3068415999996</v>
      </c>
      <c r="S361" s="29">
        <v>5222.8247039999997</v>
      </c>
      <c r="T361" s="29">
        <v>6117.4752319999998</v>
      </c>
      <c r="U361" s="39">
        <v>202409</v>
      </c>
      <c r="V361" s="25">
        <v>570</v>
      </c>
      <c r="W361" s="25">
        <v>939</v>
      </c>
      <c r="X361" s="25">
        <v>546</v>
      </c>
      <c r="Y361" s="25">
        <v>905</v>
      </c>
      <c r="Z361" s="25">
        <v>712</v>
      </c>
      <c r="AA361" s="30">
        <v>-21.325966850828728</v>
      </c>
      <c r="AB361" s="31">
        <v>24.912280701754398</v>
      </c>
      <c r="AC361" s="25">
        <v>33</v>
      </c>
      <c r="AD361" s="25">
        <v>102</v>
      </c>
      <c r="AE361" s="25">
        <v>64</v>
      </c>
      <c r="AF361" s="25">
        <v>199</v>
      </c>
      <c r="AG361" s="25">
        <v>85</v>
      </c>
      <c r="AH361" s="32">
        <v>-57.286432160804026</v>
      </c>
      <c r="AI361" s="31">
        <v>157.57575757575756</v>
      </c>
      <c r="AJ361" s="28">
        <v>14.506769825918761</v>
      </c>
      <c r="AK361" s="28">
        <v>13.594389404444444</v>
      </c>
      <c r="AL361" s="28">
        <v>1.2560261229853198</v>
      </c>
      <c r="AM361" s="28">
        <v>9.2392978133661838</v>
      </c>
      <c r="AN361" s="33">
        <v>37.208705471717487</v>
      </c>
      <c r="AO361" s="34">
        <v>410</v>
      </c>
      <c r="AP361" s="31">
        <v>1.6205533596837944</v>
      </c>
      <c r="AQ361" s="25">
        <v>4870.5</v>
      </c>
      <c r="AR361" s="35">
        <v>25300</v>
      </c>
      <c r="AS361" s="35">
        <v>-35.6</v>
      </c>
      <c r="AT361" s="25">
        <v>1812.25</v>
      </c>
      <c r="AU361" s="25">
        <v>25300</v>
      </c>
      <c r="AV361" s="36">
        <v>1.6205533596837944</v>
      </c>
    </row>
    <row r="362" spans="1:48" s="40" customFormat="1" ht="21" customHeight="1" x14ac:dyDescent="0.3">
      <c r="A362" s="41">
        <v>9900</v>
      </c>
      <c r="B362" s="42" t="s">
        <v>1581</v>
      </c>
      <c r="C362" s="44" t="s">
        <v>57</v>
      </c>
      <c r="D362" s="23" t="s">
        <v>4000</v>
      </c>
      <c r="E362" s="23" t="s">
        <v>4343</v>
      </c>
      <c r="F362" s="24" t="s">
        <v>206</v>
      </c>
      <c r="G362" s="43">
        <v>-40</v>
      </c>
      <c r="H362" s="28">
        <v>-20.955631399317408</v>
      </c>
      <c r="I362" s="28">
        <v>-0.25839793281653423</v>
      </c>
      <c r="J362" s="28">
        <v>-11.332312404287903</v>
      </c>
      <c r="K362" s="28">
        <v>-0.17241379310345417</v>
      </c>
      <c r="L362" s="28">
        <v>-3.58</v>
      </c>
      <c r="M362" s="27"/>
      <c r="N362" s="26">
        <v>-39.435559124989695</v>
      </c>
      <c r="O362" s="29">
        <v>10126.735669</v>
      </c>
      <c r="P362" s="29">
        <v>7686.8744845000001</v>
      </c>
      <c r="Q362" s="29">
        <v>6091.7824412999998</v>
      </c>
      <c r="R362" s="29">
        <v>6852.5993698000002</v>
      </c>
      <c r="S362" s="29">
        <v>6086.5354280000001</v>
      </c>
      <c r="T362" s="29">
        <v>6076.0414013999998</v>
      </c>
      <c r="U362" s="39">
        <v>202409</v>
      </c>
      <c r="V362" s="25">
        <v>3947</v>
      </c>
      <c r="W362" s="25">
        <v>4410</v>
      </c>
      <c r="X362" s="25">
        <v>4016</v>
      </c>
      <c r="Y362" s="25">
        <v>3976</v>
      </c>
      <c r="Z362" s="25">
        <v>3848</v>
      </c>
      <c r="AA362" s="30">
        <v>-3.2193158953722323</v>
      </c>
      <c r="AB362" s="31">
        <v>-2.5082341018495047</v>
      </c>
      <c r="AC362" s="25">
        <v>407</v>
      </c>
      <c r="AD362" s="25">
        <v>422</v>
      </c>
      <c r="AE362" s="25">
        <v>441</v>
      </c>
      <c r="AF362" s="25">
        <v>423</v>
      </c>
      <c r="AG362" s="25">
        <v>389</v>
      </c>
      <c r="AH362" s="32">
        <v>-8.0378250591016549</v>
      </c>
      <c r="AI362" s="31">
        <v>-4.4226044226044259</v>
      </c>
      <c r="AJ362" s="28">
        <v>10.307692307692308</v>
      </c>
      <c r="AK362" s="28">
        <v>3.6274874038208953</v>
      </c>
      <c r="AL362" s="28">
        <v>1.0273127739284809</v>
      </c>
      <c r="AM362" s="28">
        <v>28.320229943359543</v>
      </c>
      <c r="AN362" s="33">
        <v>87.648998224701998</v>
      </c>
      <c r="AO362" s="34">
        <v>100</v>
      </c>
      <c r="AP362" s="31">
        <v>0.86355785837651122</v>
      </c>
      <c r="AQ362" s="25">
        <v>5914.5</v>
      </c>
      <c r="AR362" s="35">
        <v>11580</v>
      </c>
      <c r="AS362" s="35">
        <v>3.4369999999999998</v>
      </c>
      <c r="AT362" s="25">
        <v>5184</v>
      </c>
      <c r="AU362" s="25">
        <v>11580</v>
      </c>
      <c r="AV362" s="36">
        <v>0.86355785837651122</v>
      </c>
    </row>
    <row r="363" spans="1:48" s="40" customFormat="1" ht="21" customHeight="1" x14ac:dyDescent="0.3">
      <c r="A363" s="41">
        <v>64960</v>
      </c>
      <c r="B363" s="42" t="s">
        <v>1668</v>
      </c>
      <c r="C363" s="44" t="s">
        <v>57</v>
      </c>
      <c r="D363" s="23" t="s">
        <v>4000</v>
      </c>
      <c r="E363" s="23" t="s">
        <v>4343</v>
      </c>
      <c r="F363" s="24" t="s">
        <v>295</v>
      </c>
      <c r="G363" s="43">
        <v>-5.7012542759407037</v>
      </c>
      <c r="H363" s="28">
        <v>-10.691144708423316</v>
      </c>
      <c r="I363" s="28">
        <v>-11.456102783725919</v>
      </c>
      <c r="J363" s="28">
        <v>-9.4194961664841088</v>
      </c>
      <c r="K363" s="28">
        <v>-1.8979833926453082</v>
      </c>
      <c r="L363" s="28">
        <v>0</v>
      </c>
      <c r="M363" s="27"/>
      <c r="N363" s="26">
        <v>-2.9289224913782275</v>
      </c>
      <c r="O363" s="29">
        <v>6412.2451359999995</v>
      </c>
      <c r="P363" s="29">
        <v>6770.5119679999998</v>
      </c>
      <c r="Q363" s="29">
        <v>6829.0045120000004</v>
      </c>
      <c r="R363" s="29">
        <v>6675.4615839999997</v>
      </c>
      <c r="S363" s="29">
        <v>6163.6518239999996</v>
      </c>
      <c r="T363" s="29">
        <v>6046.6667360000001</v>
      </c>
      <c r="U363" s="39">
        <v>202409</v>
      </c>
      <c r="V363" s="25">
        <v>2767</v>
      </c>
      <c r="W363" s="25">
        <v>2848</v>
      </c>
      <c r="X363" s="25">
        <v>2220</v>
      </c>
      <c r="Y363" s="25">
        <v>2403</v>
      </c>
      <c r="Z363" s="25">
        <v>2208</v>
      </c>
      <c r="AA363" s="30">
        <v>-8.1148564294631687</v>
      </c>
      <c r="AB363" s="31">
        <v>-20.202385254788581</v>
      </c>
      <c r="AC363" s="25">
        <v>289</v>
      </c>
      <c r="AD363" s="25">
        <v>324</v>
      </c>
      <c r="AE363" s="25">
        <v>220</v>
      </c>
      <c r="AF363" s="25">
        <v>251</v>
      </c>
      <c r="AG363" s="25">
        <v>220</v>
      </c>
      <c r="AH363" s="32">
        <v>-12.350597609561753</v>
      </c>
      <c r="AI363" s="31">
        <v>-23.875432525951556</v>
      </c>
      <c r="AJ363" s="28">
        <v>10.486620518648621</v>
      </c>
      <c r="AK363" s="28">
        <v>5.9573071290640396</v>
      </c>
      <c r="AL363" s="28">
        <v>0.63855814726615101</v>
      </c>
      <c r="AM363" s="28">
        <v>10.718905932360007</v>
      </c>
      <c r="AN363" s="33">
        <v>28.341737730020856</v>
      </c>
      <c r="AO363" s="34">
        <v>1600</v>
      </c>
      <c r="AP363" s="31">
        <v>3.8694074969770251</v>
      </c>
      <c r="AQ363" s="25">
        <v>9469.25</v>
      </c>
      <c r="AR363" s="35">
        <v>41350</v>
      </c>
      <c r="AS363" s="35">
        <v>24.187999999999999</v>
      </c>
      <c r="AT363" s="25">
        <v>2683.75</v>
      </c>
      <c r="AU363" s="25">
        <v>41350</v>
      </c>
      <c r="AV363" s="36">
        <v>3.8694074969770251</v>
      </c>
    </row>
    <row r="364" spans="1:48" s="40" customFormat="1" ht="21" customHeight="1" x14ac:dyDescent="0.3">
      <c r="A364" s="41">
        <v>19170</v>
      </c>
      <c r="B364" s="42" t="s">
        <v>1545</v>
      </c>
      <c r="C364" s="44" t="s">
        <v>57</v>
      </c>
      <c r="D364" s="23" t="s">
        <v>3485</v>
      </c>
      <c r="E364" s="23" t="s">
        <v>4007</v>
      </c>
      <c r="F364" s="24" t="s">
        <v>3543</v>
      </c>
      <c r="G364" s="43">
        <v>-9.9522292993630472</v>
      </c>
      <c r="H364" s="28">
        <v>-10.023866348448685</v>
      </c>
      <c r="I364" s="28">
        <v>-15.597014925373131</v>
      </c>
      <c r="J364" s="28">
        <v>-6.0631229235880379</v>
      </c>
      <c r="K364" s="28">
        <v>2.3529411764705799</v>
      </c>
      <c r="L364" s="28">
        <v>-2.84</v>
      </c>
      <c r="M364" s="27"/>
      <c r="N364" s="26">
        <v>-17.859473785725033</v>
      </c>
      <c r="O364" s="29">
        <v>6654.9147439999997</v>
      </c>
      <c r="P364" s="29">
        <v>6660.2132430000001</v>
      </c>
      <c r="Q364" s="29">
        <v>7099.98866</v>
      </c>
      <c r="R364" s="29">
        <v>6379.3927960000001</v>
      </c>
      <c r="S364" s="29">
        <v>5854.8413950000004</v>
      </c>
      <c r="T364" s="29">
        <v>5992.6023690000002</v>
      </c>
      <c r="U364" s="39">
        <v>202409</v>
      </c>
      <c r="V364" s="25">
        <v>491</v>
      </c>
      <c r="W364" s="25">
        <v>496</v>
      </c>
      <c r="X364" s="25">
        <v>540</v>
      </c>
      <c r="Y364" s="25">
        <v>560</v>
      </c>
      <c r="Z364" s="25">
        <v>558</v>
      </c>
      <c r="AA364" s="30">
        <v>-0.35714285714285587</v>
      </c>
      <c r="AB364" s="31">
        <v>13.645621181262735</v>
      </c>
      <c r="AC364" s="25">
        <v>-109</v>
      </c>
      <c r="AD364" s="25">
        <v>-152</v>
      </c>
      <c r="AE364" s="25">
        <v>-35</v>
      </c>
      <c r="AF364" s="25">
        <v>-47</v>
      </c>
      <c r="AG364" s="25">
        <v>-2</v>
      </c>
      <c r="AH364" s="32" t="s">
        <v>76</v>
      </c>
      <c r="AI364" s="31" t="s">
        <v>76</v>
      </c>
      <c r="AJ364" s="28">
        <v>-10.95636025998143</v>
      </c>
      <c r="AK364" s="28">
        <v>-25.392382919491528</v>
      </c>
      <c r="AL364" s="28">
        <v>2.2271122805909136</v>
      </c>
      <c r="AM364" s="28">
        <v>-8.7707888135278278</v>
      </c>
      <c r="AN364" s="33">
        <v>27.687447737619625</v>
      </c>
      <c r="AO364" s="34" t="s">
        <v>60</v>
      </c>
      <c r="AP364" s="31" t="s">
        <v>60</v>
      </c>
      <c r="AQ364" s="25">
        <v>2690.75</v>
      </c>
      <c r="AR364" s="35">
        <v>11310</v>
      </c>
      <c r="AS364" s="35" t="s">
        <v>60</v>
      </c>
      <c r="AT364" s="25">
        <v>745</v>
      </c>
      <c r="AU364" s="25">
        <v>11310</v>
      </c>
      <c r="AV364" s="36" t="s">
        <v>60</v>
      </c>
    </row>
    <row r="365" spans="1:48" s="40" customFormat="1" ht="21" customHeight="1" x14ac:dyDescent="0.3">
      <c r="A365" s="41">
        <v>181710</v>
      </c>
      <c r="B365" s="42" t="s">
        <v>1592</v>
      </c>
      <c r="C365" s="44" t="s">
        <v>57</v>
      </c>
      <c r="D365" s="23" t="s">
        <v>3507</v>
      </c>
      <c r="E365" s="23" t="s">
        <v>4003</v>
      </c>
      <c r="F365" s="24" t="s">
        <v>210</v>
      </c>
      <c r="G365" s="43">
        <v>-26.084155234093885</v>
      </c>
      <c r="H365" s="28">
        <v>-19.863325740318906</v>
      </c>
      <c r="I365" s="28">
        <v>-10.528992878942011</v>
      </c>
      <c r="J365" s="28">
        <v>6.4125831820931678</v>
      </c>
      <c r="K365" s="28">
        <v>3.0462800234329235</v>
      </c>
      <c r="L365" s="28">
        <v>-0.51</v>
      </c>
      <c r="M365" s="27"/>
      <c r="N365" s="26">
        <v>-27.508210388172582</v>
      </c>
      <c r="O365" s="29">
        <v>8035.4368599999998</v>
      </c>
      <c r="P365" s="29">
        <v>7411.6639985000002</v>
      </c>
      <c r="Q365" s="29">
        <v>6638.4197818000002</v>
      </c>
      <c r="R365" s="29">
        <v>5581.5401319000002</v>
      </c>
      <c r="S365" s="29">
        <v>5763.8771961000002</v>
      </c>
      <c r="T365" s="29">
        <v>5939.4610357000001</v>
      </c>
      <c r="U365" s="39">
        <v>202409</v>
      </c>
      <c r="V365" s="25">
        <v>5715</v>
      </c>
      <c r="W365" s="25">
        <v>5983</v>
      </c>
      <c r="X365" s="25">
        <v>6044</v>
      </c>
      <c r="Y365" s="25">
        <v>5994</v>
      </c>
      <c r="Z365" s="25">
        <v>6084</v>
      </c>
      <c r="AA365" s="30">
        <v>1.501501501501501</v>
      </c>
      <c r="AB365" s="31">
        <v>6.4566929133858197</v>
      </c>
      <c r="AC365" s="25">
        <v>234</v>
      </c>
      <c r="AD365" s="25">
        <v>-78</v>
      </c>
      <c r="AE365" s="25">
        <v>273</v>
      </c>
      <c r="AF365" s="25">
        <v>285</v>
      </c>
      <c r="AG365" s="25">
        <v>-1134</v>
      </c>
      <c r="AH365" s="32" t="s">
        <v>102</v>
      </c>
      <c r="AI365" s="31" t="s">
        <v>102</v>
      </c>
      <c r="AJ365" s="28">
        <v>-2.713130056004978</v>
      </c>
      <c r="AK365" s="28">
        <v>-9.0817447029051994</v>
      </c>
      <c r="AL365" s="28">
        <v>0.30807132112865998</v>
      </c>
      <c r="AM365" s="28">
        <v>-3.3922041546720614</v>
      </c>
      <c r="AN365" s="33">
        <v>73.426437407609114</v>
      </c>
      <c r="AO365" s="34">
        <v>500</v>
      </c>
      <c r="AP365" s="31">
        <v>2.8425241614553722</v>
      </c>
      <c r="AQ365" s="25">
        <v>19279.5</v>
      </c>
      <c r="AR365" s="35">
        <v>17590</v>
      </c>
      <c r="AS365" s="35">
        <v>-72.974999999999994</v>
      </c>
      <c r="AT365" s="25">
        <v>14156.25</v>
      </c>
      <c r="AU365" s="25">
        <v>17590</v>
      </c>
      <c r="AV365" s="36">
        <v>2.8425241614553722</v>
      </c>
    </row>
    <row r="366" spans="1:48" s="40" customFormat="1" ht="21" customHeight="1" x14ac:dyDescent="0.3">
      <c r="A366" s="41">
        <v>383310</v>
      </c>
      <c r="B366" s="42" t="s">
        <v>1610</v>
      </c>
      <c r="C366" s="44" t="s">
        <v>81</v>
      </c>
      <c r="D366" s="23" t="s">
        <v>3499</v>
      </c>
      <c r="E366" s="23" t="s">
        <v>4337</v>
      </c>
      <c r="F366" s="24" t="s">
        <v>235</v>
      </c>
      <c r="G366" s="43">
        <v>-43.308823529411768</v>
      </c>
      <c r="H366" s="28">
        <v>-40.692307692307693</v>
      </c>
      <c r="I366" s="28">
        <v>-16.468039003250269</v>
      </c>
      <c r="J366" s="28">
        <v>-16.286644951140062</v>
      </c>
      <c r="K366" s="28">
        <v>-6.8840579710144905</v>
      </c>
      <c r="L366" s="28">
        <v>-6.2</v>
      </c>
      <c r="M366" s="27"/>
      <c r="N366" s="26">
        <v>-42.804651475661203</v>
      </c>
      <c r="O366" s="29">
        <v>10407.35376</v>
      </c>
      <c r="P366" s="29">
        <v>9948.2057999999997</v>
      </c>
      <c r="Q366" s="29">
        <v>7063.2261179999996</v>
      </c>
      <c r="R366" s="29">
        <v>7047.9211859999996</v>
      </c>
      <c r="S366" s="29">
        <v>6336.2418479999997</v>
      </c>
      <c r="T366" s="29">
        <v>5900.0512859999999</v>
      </c>
      <c r="U366" s="39">
        <v>202409</v>
      </c>
      <c r="V366" s="25">
        <v>654</v>
      </c>
      <c r="W366" s="25">
        <v>476</v>
      </c>
      <c r="X366" s="25">
        <v>515</v>
      </c>
      <c r="Y366" s="25">
        <v>468</v>
      </c>
      <c r="Z366" s="25">
        <v>561</v>
      </c>
      <c r="AA366" s="30">
        <v>19.871794871794869</v>
      </c>
      <c r="AB366" s="31">
        <v>-14.220183486238536</v>
      </c>
      <c r="AC366" s="25">
        <v>115</v>
      </c>
      <c r="AD366" s="25">
        <v>72</v>
      </c>
      <c r="AE366" s="25">
        <v>73</v>
      </c>
      <c r="AF366" s="25">
        <v>36</v>
      </c>
      <c r="AG366" s="25">
        <v>57</v>
      </c>
      <c r="AH366" s="32">
        <v>58.333333333333329</v>
      </c>
      <c r="AI366" s="31">
        <v>-50.434782608695649</v>
      </c>
      <c r="AJ366" s="28">
        <v>11.782178217821782</v>
      </c>
      <c r="AK366" s="28">
        <v>24.790131453781513</v>
      </c>
      <c r="AL366" s="28">
        <v>5.2667273251506357</v>
      </c>
      <c r="AM366" s="28">
        <v>21.245257754965412</v>
      </c>
      <c r="AN366" s="33">
        <v>112.25172952465967</v>
      </c>
      <c r="AO366" s="34">
        <v>600</v>
      </c>
      <c r="AP366" s="31">
        <v>1.556420233463035</v>
      </c>
      <c r="AQ366" s="25">
        <v>1120.25</v>
      </c>
      <c r="AR366" s="35">
        <v>38550</v>
      </c>
      <c r="AS366" s="35">
        <v>27.262</v>
      </c>
      <c r="AT366" s="25">
        <v>1257.5</v>
      </c>
      <c r="AU366" s="25">
        <v>38550</v>
      </c>
      <c r="AV366" s="36">
        <v>1.556420233463035</v>
      </c>
    </row>
    <row r="367" spans="1:48" s="40" customFormat="1" ht="21" customHeight="1" x14ac:dyDescent="0.3">
      <c r="A367" s="41">
        <v>222080</v>
      </c>
      <c r="B367" s="42" t="s">
        <v>1615</v>
      </c>
      <c r="C367" s="44" t="s">
        <v>81</v>
      </c>
      <c r="D367" s="23" t="s">
        <v>3483</v>
      </c>
      <c r="E367" s="23" t="s">
        <v>3547</v>
      </c>
      <c r="F367" s="24" t="s">
        <v>201</v>
      </c>
      <c r="G367" s="43">
        <v>-22.312541447451327</v>
      </c>
      <c r="H367" s="28">
        <v>-23.461941990836401</v>
      </c>
      <c r="I367" s="28">
        <v>-24.192059095106188</v>
      </c>
      <c r="J367" s="28">
        <v>-5.8486238532109986</v>
      </c>
      <c r="K367" s="28">
        <v>-2.9550827423167725</v>
      </c>
      <c r="L367" s="28">
        <v>-4.9800000000000004</v>
      </c>
      <c r="M367" s="27"/>
      <c r="N367" s="26">
        <v>-25.093745223643495</v>
      </c>
      <c r="O367" s="29">
        <v>7580.345472</v>
      </c>
      <c r="P367" s="29">
        <v>7694.1823451999999</v>
      </c>
      <c r="Q367" s="29">
        <v>7768.2861141000003</v>
      </c>
      <c r="R367" s="29">
        <v>6254.7973143999998</v>
      </c>
      <c r="S367" s="29">
        <v>6068.3010641999999</v>
      </c>
      <c r="T367" s="29">
        <v>5888.9777467000004</v>
      </c>
      <c r="U367" s="39">
        <v>202409</v>
      </c>
      <c r="V367" s="25">
        <v>359</v>
      </c>
      <c r="W367" s="25">
        <v>2214</v>
      </c>
      <c r="X367" s="25">
        <v>946</v>
      </c>
      <c r="Y367" s="25">
        <v>1343</v>
      </c>
      <c r="Z367" s="25">
        <v>1491</v>
      </c>
      <c r="AA367" s="30">
        <v>11.020104244229344</v>
      </c>
      <c r="AB367" s="31">
        <v>315.32033426183847</v>
      </c>
      <c r="AC367" s="25">
        <v>65</v>
      </c>
      <c r="AD367" s="25">
        <v>303</v>
      </c>
      <c r="AE367" s="25">
        <v>184</v>
      </c>
      <c r="AF367" s="25">
        <v>250</v>
      </c>
      <c r="AG367" s="25">
        <v>-80</v>
      </c>
      <c r="AH367" s="32" t="s">
        <v>102</v>
      </c>
      <c r="AI367" s="31" t="s">
        <v>102</v>
      </c>
      <c r="AJ367" s="28">
        <v>10.960960960960961</v>
      </c>
      <c r="AK367" s="28">
        <v>8.9634364485540345</v>
      </c>
      <c r="AL367" s="28">
        <v>2.0122937798393985</v>
      </c>
      <c r="AM367" s="28">
        <v>22.450025627883136</v>
      </c>
      <c r="AN367" s="33">
        <v>105.99692465402357</v>
      </c>
      <c r="AO367" s="34" t="s">
        <v>60</v>
      </c>
      <c r="AP367" s="31" t="s">
        <v>60</v>
      </c>
      <c r="AQ367" s="25">
        <v>2926.5</v>
      </c>
      <c r="AR367" s="35">
        <v>8210</v>
      </c>
      <c r="AS367" s="35" t="s">
        <v>60</v>
      </c>
      <c r="AT367" s="25">
        <v>3102</v>
      </c>
      <c r="AU367" s="25">
        <v>8210</v>
      </c>
      <c r="AV367" s="36" t="s">
        <v>60</v>
      </c>
    </row>
    <row r="368" spans="1:48" s="40" customFormat="1" ht="21" customHeight="1" x14ac:dyDescent="0.3">
      <c r="A368" s="41">
        <v>348950</v>
      </c>
      <c r="B368" s="42" t="s">
        <v>1605</v>
      </c>
      <c r="C368" s="44" t="s">
        <v>57</v>
      </c>
      <c r="D368" s="23" t="s">
        <v>3493</v>
      </c>
      <c r="E368" s="23" t="s">
        <v>3845</v>
      </c>
      <c r="F368" s="24" t="s">
        <v>3846</v>
      </c>
      <c r="G368" s="43">
        <v>-28.793309438470736</v>
      </c>
      <c r="H368" s="28">
        <v>-27.493917274939172</v>
      </c>
      <c r="I368" s="28">
        <v>-17.906336088154273</v>
      </c>
      <c r="J368" s="28">
        <v>-4.3338683788122001</v>
      </c>
      <c r="K368" s="28">
        <v>0.16806722689075571</v>
      </c>
      <c r="L368" s="28">
        <v>-1.1599999999999999</v>
      </c>
      <c r="M368" s="27"/>
      <c r="N368" s="26">
        <v>-28.620385687768433</v>
      </c>
      <c r="O368" s="29">
        <v>8260.1856000000007</v>
      </c>
      <c r="P368" s="29">
        <v>8112.1535999999996</v>
      </c>
      <c r="Q368" s="29">
        <v>7164.7488000000003</v>
      </c>
      <c r="R368" s="29">
        <v>6148.2623999999996</v>
      </c>
      <c r="S368" s="29">
        <v>5871.9359999999997</v>
      </c>
      <c r="T368" s="29">
        <v>5881.8047999999999</v>
      </c>
      <c r="U368" s="39">
        <v>202212</v>
      </c>
      <c r="V368" s="25">
        <v>0</v>
      </c>
      <c r="W368" s="25">
        <v>0</v>
      </c>
      <c r="X368" s="25">
        <v>286</v>
      </c>
      <c r="Y368" s="25">
        <v>39</v>
      </c>
      <c r="Z368" s="25">
        <v>88</v>
      </c>
      <c r="AA368" s="30">
        <v>125.64102564102564</v>
      </c>
      <c r="AB368" s="31" t="s">
        <v>60</v>
      </c>
      <c r="AC368" s="25">
        <v>0</v>
      </c>
      <c r="AD368" s="25">
        <v>0</v>
      </c>
      <c r="AE368" s="25">
        <v>257</v>
      </c>
      <c r="AF368" s="25">
        <v>18</v>
      </c>
      <c r="AG368" s="25">
        <v>84</v>
      </c>
      <c r="AH368" s="32">
        <v>366.66666666666669</v>
      </c>
      <c r="AI368" s="31" t="s">
        <v>107</v>
      </c>
      <c r="AJ368" s="28">
        <v>86.924939467312342</v>
      </c>
      <c r="AK368" s="28">
        <v>16.383857381615599</v>
      </c>
      <c r="AL368" s="28">
        <v>0.89267032933677337</v>
      </c>
      <c r="AM368" s="28">
        <v>5.4484747306116255</v>
      </c>
      <c r="AN368" s="33">
        <v>44.574290484140235</v>
      </c>
      <c r="AO368" s="34" t="s">
        <v>60</v>
      </c>
      <c r="AP368" s="31" t="s">
        <v>60</v>
      </c>
      <c r="AQ368" s="25">
        <v>6589</v>
      </c>
      <c r="AR368" s="35">
        <v>2980</v>
      </c>
      <c r="AS368" s="35" t="s">
        <v>60</v>
      </c>
      <c r="AT368" s="25">
        <v>2937</v>
      </c>
      <c r="AU368" s="25">
        <v>2980</v>
      </c>
      <c r="AV368" s="36" t="s">
        <v>60</v>
      </c>
    </row>
    <row r="369" spans="1:48" s="40" customFormat="1" ht="21" customHeight="1" x14ac:dyDescent="0.3">
      <c r="A369" s="22">
        <v>14620</v>
      </c>
      <c r="B369" s="44" t="s">
        <v>1762</v>
      </c>
      <c r="C369" s="44" t="s">
        <v>81</v>
      </c>
      <c r="D369" s="23" t="s">
        <v>3499</v>
      </c>
      <c r="E369" s="23" t="s">
        <v>4337</v>
      </c>
      <c r="F369" s="24" t="s">
        <v>365</v>
      </c>
      <c r="G369" s="43">
        <v>62.450592885375485</v>
      </c>
      <c r="H369" s="28">
        <v>88.014638609332124</v>
      </c>
      <c r="I369" s="28">
        <v>35.375494071146264</v>
      </c>
      <c r="J369" s="28">
        <v>61.429693637077776</v>
      </c>
      <c r="K369" s="28">
        <v>22.32142857142858</v>
      </c>
      <c r="L369" s="28">
        <v>2.2400000000000002</v>
      </c>
      <c r="M369" s="27"/>
      <c r="N369" s="26">
        <v>66.793433838888376</v>
      </c>
      <c r="O369" s="29">
        <v>3617.9</v>
      </c>
      <c r="P369" s="29">
        <v>3125.98</v>
      </c>
      <c r="Q369" s="29">
        <v>4341.4799999999996</v>
      </c>
      <c r="R369" s="29">
        <v>3640.78</v>
      </c>
      <c r="S369" s="29">
        <v>4804.8</v>
      </c>
      <c r="T369" s="29">
        <v>5877.3</v>
      </c>
      <c r="U369" s="39">
        <v>202409</v>
      </c>
      <c r="V369" s="25">
        <v>578</v>
      </c>
      <c r="W369" s="25">
        <v>634</v>
      </c>
      <c r="X369" s="25">
        <v>572</v>
      </c>
      <c r="Y369" s="25">
        <v>669</v>
      </c>
      <c r="Z369" s="25">
        <v>454</v>
      </c>
      <c r="AA369" s="30">
        <v>-32.137518684603883</v>
      </c>
      <c r="AB369" s="31">
        <v>-21.45328719723183</v>
      </c>
      <c r="AC369" s="25">
        <v>94</v>
      </c>
      <c r="AD369" s="25">
        <v>71</v>
      </c>
      <c r="AE369" s="25">
        <v>99</v>
      </c>
      <c r="AF369" s="25">
        <v>204</v>
      </c>
      <c r="AG369" s="25">
        <v>78</v>
      </c>
      <c r="AH369" s="32">
        <v>-61.764705882352942</v>
      </c>
      <c r="AI369" s="31">
        <v>-17.021276595744684</v>
      </c>
      <c r="AJ369" s="28">
        <v>19.407471017604124</v>
      </c>
      <c r="AK369" s="28">
        <v>13.002876106194691</v>
      </c>
      <c r="AL369" s="28">
        <v>1.1381844589687726</v>
      </c>
      <c r="AM369" s="28">
        <v>8.7533284918905832</v>
      </c>
      <c r="AN369" s="33">
        <v>9.0099249576373754</v>
      </c>
      <c r="AO369" s="34">
        <v>150</v>
      </c>
      <c r="AP369" s="31">
        <v>0.72992700729927007</v>
      </c>
      <c r="AQ369" s="25">
        <v>5163.75</v>
      </c>
      <c r="AR369" s="35">
        <v>20550</v>
      </c>
      <c r="AS369" s="35">
        <v>10.695</v>
      </c>
      <c r="AT369" s="25">
        <v>465.25</v>
      </c>
      <c r="AU369" s="25">
        <v>20550</v>
      </c>
      <c r="AV369" s="36">
        <v>0.72992700729927007</v>
      </c>
    </row>
    <row r="370" spans="1:48" s="40" customFormat="1" ht="21" customHeight="1" x14ac:dyDescent="0.3">
      <c r="A370" s="41">
        <v>403550</v>
      </c>
      <c r="B370" s="42" t="s">
        <v>1695</v>
      </c>
      <c r="C370" s="44" t="s">
        <v>57</v>
      </c>
      <c r="D370" s="23" t="s">
        <v>3514</v>
      </c>
      <c r="E370" s="23" t="s">
        <v>4342</v>
      </c>
      <c r="F370" s="24" t="s">
        <v>1307</v>
      </c>
      <c r="G370" s="43">
        <v>14.93318682564917</v>
      </c>
      <c r="H370" s="28">
        <v>-5.7126278747490433</v>
      </c>
      <c r="I370" s="28">
        <v>-7.1109791098164727</v>
      </c>
      <c r="J370" s="28">
        <v>-3.5369307909096537</v>
      </c>
      <c r="K370" s="28">
        <v>4.2722518649223495</v>
      </c>
      <c r="L370" s="28">
        <v>4.37</v>
      </c>
      <c r="M370" s="27"/>
      <c r="N370" s="26">
        <v>12.69175728444405</v>
      </c>
      <c r="O370" s="29">
        <v>5111.6923843000004</v>
      </c>
      <c r="P370" s="29">
        <v>6230.9838799999998</v>
      </c>
      <c r="Q370" s="29">
        <v>6324.7851056</v>
      </c>
      <c r="R370" s="29">
        <v>6090.4458112000002</v>
      </c>
      <c r="S370" s="29">
        <v>5634.3186734000001</v>
      </c>
      <c r="T370" s="29">
        <v>5875.0309580000003</v>
      </c>
      <c r="U370" s="39">
        <v>202409</v>
      </c>
      <c r="V370" s="25">
        <v>1127</v>
      </c>
      <c r="W370" s="25">
        <v>962</v>
      </c>
      <c r="X370" s="25">
        <v>906</v>
      </c>
      <c r="Y370" s="25">
        <v>1018</v>
      </c>
      <c r="Z370" s="25">
        <v>1170</v>
      </c>
      <c r="AA370" s="30">
        <v>14.931237721021606</v>
      </c>
      <c r="AB370" s="31">
        <v>3.815439219165917</v>
      </c>
      <c r="AC370" s="25">
        <v>-36</v>
      </c>
      <c r="AD370" s="25">
        <v>-27</v>
      </c>
      <c r="AE370" s="25">
        <v>-108</v>
      </c>
      <c r="AF370" s="25">
        <v>-67</v>
      </c>
      <c r="AG370" s="25">
        <v>46</v>
      </c>
      <c r="AH370" s="32" t="s">
        <v>107</v>
      </c>
      <c r="AI370" s="31" t="s">
        <v>107</v>
      </c>
      <c r="AJ370" s="28">
        <v>-3.8461538461538463</v>
      </c>
      <c r="AK370" s="28">
        <v>-37.660454858974362</v>
      </c>
      <c r="AL370" s="28">
        <v>3.0124501771567749</v>
      </c>
      <c r="AM370" s="28">
        <v>-7.9989744904499425</v>
      </c>
      <c r="AN370" s="33">
        <v>229.457761825407</v>
      </c>
      <c r="AO370" s="34" t="s">
        <v>60</v>
      </c>
      <c r="AP370" s="31" t="s">
        <v>60</v>
      </c>
      <c r="AQ370" s="25">
        <v>1950.25</v>
      </c>
      <c r="AR370" s="35">
        <v>17900</v>
      </c>
      <c r="AS370" s="35" t="s">
        <v>60</v>
      </c>
      <c r="AT370" s="25">
        <v>4475</v>
      </c>
      <c r="AU370" s="25">
        <v>17900</v>
      </c>
      <c r="AV370" s="36" t="s">
        <v>60</v>
      </c>
    </row>
    <row r="371" spans="1:48" s="40" customFormat="1" ht="21" customHeight="1" x14ac:dyDescent="0.3">
      <c r="A371" s="41">
        <v>8730</v>
      </c>
      <c r="B371" s="42" t="s">
        <v>1617</v>
      </c>
      <c r="C371" s="44" t="s">
        <v>57</v>
      </c>
      <c r="D371" s="23" t="s">
        <v>3498</v>
      </c>
      <c r="E371" s="23" t="s">
        <v>4017</v>
      </c>
      <c r="F371" s="24" t="s">
        <v>273</v>
      </c>
      <c r="G371" s="43">
        <v>-30.948905109489054</v>
      </c>
      <c r="H371" s="28">
        <v>-30.645161290322577</v>
      </c>
      <c r="I371" s="28">
        <v>6.2921348314606718</v>
      </c>
      <c r="J371" s="28">
        <v>-16.283185840707969</v>
      </c>
      <c r="K371" s="28">
        <v>0.85287846481876262</v>
      </c>
      <c r="L371" s="28">
        <v>-2.67</v>
      </c>
      <c r="M371" s="27"/>
      <c r="N371" s="26">
        <v>-22.841130347839812</v>
      </c>
      <c r="O371" s="29">
        <v>8494</v>
      </c>
      <c r="P371" s="29">
        <v>8456.7999999999993</v>
      </c>
      <c r="Q371" s="29">
        <v>5518</v>
      </c>
      <c r="R371" s="29">
        <v>7006</v>
      </c>
      <c r="S371" s="29">
        <v>5815.6</v>
      </c>
      <c r="T371" s="29">
        <v>5865.2</v>
      </c>
      <c r="U371" s="39">
        <v>202409</v>
      </c>
      <c r="V371" s="25">
        <v>1157</v>
      </c>
      <c r="W371" s="25">
        <v>625</v>
      </c>
      <c r="X371" s="25">
        <v>1143</v>
      </c>
      <c r="Y371" s="25">
        <v>1195</v>
      </c>
      <c r="Z371" s="25">
        <v>1068</v>
      </c>
      <c r="AA371" s="30">
        <v>-10.627615062761508</v>
      </c>
      <c r="AB371" s="31">
        <v>-7.6923076923076872</v>
      </c>
      <c r="AC371" s="25">
        <v>-44</v>
      </c>
      <c r="AD371" s="25">
        <v>-80</v>
      </c>
      <c r="AE371" s="25">
        <v>-56</v>
      </c>
      <c r="AF371" s="25">
        <v>13</v>
      </c>
      <c r="AG371" s="25">
        <v>-56</v>
      </c>
      <c r="AH371" s="32" t="s">
        <v>102</v>
      </c>
      <c r="AI371" s="31" t="s">
        <v>76</v>
      </c>
      <c r="AJ371" s="28">
        <v>-4.4405854626643508</v>
      </c>
      <c r="AK371" s="28">
        <v>-32.766480446927375</v>
      </c>
      <c r="AL371" s="28">
        <v>1.8503667481662591</v>
      </c>
      <c r="AM371" s="28">
        <v>-5.6471330546573073</v>
      </c>
      <c r="AN371" s="33">
        <v>112.79280700370691</v>
      </c>
      <c r="AO371" s="34">
        <v>250</v>
      </c>
      <c r="AP371" s="31">
        <v>1.0570824524312896</v>
      </c>
      <c r="AQ371" s="25">
        <v>3169.75</v>
      </c>
      <c r="AR371" s="35">
        <v>23650</v>
      </c>
      <c r="AS371" s="35">
        <v>-32.485999999999997</v>
      </c>
      <c r="AT371" s="25">
        <v>3575.25</v>
      </c>
      <c r="AU371" s="25">
        <v>23650</v>
      </c>
      <c r="AV371" s="36">
        <v>1.0570824524312896</v>
      </c>
    </row>
    <row r="372" spans="1:48" s="40" customFormat="1" ht="21" customHeight="1" x14ac:dyDescent="0.3">
      <c r="A372" s="41">
        <v>70</v>
      </c>
      <c r="B372" s="42" t="s">
        <v>1702</v>
      </c>
      <c r="C372" s="44" t="s">
        <v>57</v>
      </c>
      <c r="D372" s="23" t="s">
        <v>72</v>
      </c>
      <c r="E372" s="23" t="s">
        <v>72</v>
      </c>
      <c r="F372" s="24" t="s">
        <v>72</v>
      </c>
      <c r="G372" s="43">
        <v>-1.4471780028943559</v>
      </c>
      <c r="H372" s="28">
        <v>-2.7142857142857135</v>
      </c>
      <c r="I372" s="28">
        <v>-6.4560439560439553</v>
      </c>
      <c r="J372" s="28">
        <v>-4.3539325842696597</v>
      </c>
      <c r="K372" s="28">
        <v>-0.43859649122806044</v>
      </c>
      <c r="L372" s="28">
        <v>-1.3</v>
      </c>
      <c r="M372" s="27"/>
      <c r="N372" s="26">
        <v>-0.15122538633071114</v>
      </c>
      <c r="O372" s="29">
        <v>5917.9112610000002</v>
      </c>
      <c r="P372" s="29">
        <v>5994.9897000000001</v>
      </c>
      <c r="Q372" s="29">
        <v>6234.7892879999999</v>
      </c>
      <c r="R372" s="29">
        <v>6097.7609519999996</v>
      </c>
      <c r="S372" s="29">
        <v>5857.9613639999998</v>
      </c>
      <c r="T372" s="29">
        <v>5832.2685510000001</v>
      </c>
      <c r="U372" s="39">
        <v>202409</v>
      </c>
      <c r="V372" s="25">
        <v>7994</v>
      </c>
      <c r="W372" s="25">
        <v>7845</v>
      </c>
      <c r="X372" s="25">
        <v>8711</v>
      </c>
      <c r="Y372" s="25">
        <v>9174</v>
      </c>
      <c r="Z372" s="25">
        <v>8892</v>
      </c>
      <c r="AA372" s="30">
        <v>-3.0739045127534337</v>
      </c>
      <c r="AB372" s="31">
        <v>11.233425068801605</v>
      </c>
      <c r="AC372" s="25">
        <v>350</v>
      </c>
      <c r="AD372" s="25">
        <v>146</v>
      </c>
      <c r="AE372" s="25">
        <v>347</v>
      </c>
      <c r="AF372" s="25">
        <v>552</v>
      </c>
      <c r="AG372" s="25">
        <v>395</v>
      </c>
      <c r="AH372" s="32">
        <v>-28.44202898550725</v>
      </c>
      <c r="AI372" s="31">
        <v>12.857142857142856</v>
      </c>
      <c r="AJ372" s="28">
        <v>4.1592051296863266</v>
      </c>
      <c r="AK372" s="28">
        <v>4.0501864937500001</v>
      </c>
      <c r="AL372" s="28">
        <v>0.20257086965657969</v>
      </c>
      <c r="AM372" s="28">
        <v>5.0015195588937615</v>
      </c>
      <c r="AN372" s="33">
        <v>78.603742456475487</v>
      </c>
      <c r="AO372" s="34">
        <v>3500</v>
      </c>
      <c r="AP372" s="31">
        <v>5.1395007342143906</v>
      </c>
      <c r="AQ372" s="25">
        <v>28791.25</v>
      </c>
      <c r="AR372" s="35">
        <v>68100</v>
      </c>
      <c r="AS372" s="35">
        <v>11.939</v>
      </c>
      <c r="AT372" s="25">
        <v>22631</v>
      </c>
      <c r="AU372" s="25">
        <v>68100</v>
      </c>
      <c r="AV372" s="36">
        <v>5.1395007342143906</v>
      </c>
    </row>
    <row r="373" spans="1:48" s="40" customFormat="1" ht="21" customHeight="1" x14ac:dyDescent="0.3">
      <c r="A373" s="41">
        <v>348210</v>
      </c>
      <c r="B373" s="42" t="s">
        <v>1717</v>
      </c>
      <c r="C373" s="44" t="s">
        <v>81</v>
      </c>
      <c r="D373" s="23" t="s">
        <v>3481</v>
      </c>
      <c r="E373" s="23" t="s">
        <v>4334</v>
      </c>
      <c r="F373" s="24" t="s">
        <v>308</v>
      </c>
      <c r="G373" s="43">
        <v>-16.759423094702008</v>
      </c>
      <c r="H373" s="28">
        <v>-18.497795884877466</v>
      </c>
      <c r="I373" s="28">
        <v>15.615245976425474</v>
      </c>
      <c r="J373" s="28">
        <v>-17.091454272863558</v>
      </c>
      <c r="K373" s="28">
        <v>0</v>
      </c>
      <c r="L373" s="28">
        <v>0.55000000000000004</v>
      </c>
      <c r="M373" s="27"/>
      <c r="N373" s="26">
        <v>-22.004205870498573</v>
      </c>
      <c r="O373" s="29">
        <v>6933.8770400000003</v>
      </c>
      <c r="P373" s="29">
        <v>7081.7707479999999</v>
      </c>
      <c r="Q373" s="29">
        <v>4992.2475199999999</v>
      </c>
      <c r="R373" s="29">
        <v>6961.6457499999997</v>
      </c>
      <c r="S373" s="29">
        <v>5771.79925</v>
      </c>
      <c r="T373" s="29">
        <v>5771.79925</v>
      </c>
      <c r="U373" s="39">
        <v>202409</v>
      </c>
      <c r="V373" s="25">
        <v>144</v>
      </c>
      <c r="W373" s="25">
        <v>190</v>
      </c>
      <c r="X373" s="25">
        <v>342</v>
      </c>
      <c r="Y373" s="25">
        <v>141</v>
      </c>
      <c r="Z373" s="25">
        <v>347</v>
      </c>
      <c r="AA373" s="30">
        <v>146.09929078014184</v>
      </c>
      <c r="AB373" s="31">
        <v>140.97222222222223</v>
      </c>
      <c r="AC373" s="25">
        <v>53</v>
      </c>
      <c r="AD373" s="25">
        <v>59</v>
      </c>
      <c r="AE373" s="25">
        <v>189</v>
      </c>
      <c r="AF373" s="25">
        <v>-1</v>
      </c>
      <c r="AG373" s="25">
        <v>146</v>
      </c>
      <c r="AH373" s="32" t="s">
        <v>107</v>
      </c>
      <c r="AI373" s="31">
        <v>175.47169811320754</v>
      </c>
      <c r="AJ373" s="28">
        <v>38.529411764705884</v>
      </c>
      <c r="AK373" s="28">
        <v>14.686512086513995</v>
      </c>
      <c r="AL373" s="28">
        <v>4.1946215479651165</v>
      </c>
      <c r="AM373" s="28">
        <v>28.561046511627907</v>
      </c>
      <c r="AN373" s="33">
        <v>19.731104651162788</v>
      </c>
      <c r="AO373" s="34">
        <v>500</v>
      </c>
      <c r="AP373" s="31">
        <v>0.9041591320072333</v>
      </c>
      <c r="AQ373" s="25">
        <v>1376</v>
      </c>
      <c r="AR373" s="35">
        <v>55300</v>
      </c>
      <c r="AS373" s="35">
        <v>16.463999999999999</v>
      </c>
      <c r="AT373" s="25">
        <v>271.5</v>
      </c>
      <c r="AU373" s="25">
        <v>55300</v>
      </c>
      <c r="AV373" s="36">
        <v>0.9041591320072333</v>
      </c>
    </row>
    <row r="374" spans="1:48" s="40" customFormat="1" ht="21" customHeight="1" x14ac:dyDescent="0.3">
      <c r="A374" s="22">
        <v>9520</v>
      </c>
      <c r="B374" s="44" t="s">
        <v>1908</v>
      </c>
      <c r="C374" s="44" t="s">
        <v>81</v>
      </c>
      <c r="D374" s="23" t="s">
        <v>4329</v>
      </c>
      <c r="E374" s="23" t="s">
        <v>4353</v>
      </c>
      <c r="F374" s="24" t="s">
        <v>482</v>
      </c>
      <c r="G374" s="43">
        <v>-41.395348837209298</v>
      </c>
      <c r="H374" s="28">
        <v>-27.51046025104603</v>
      </c>
      <c r="I374" s="28">
        <v>-15.539305301645335</v>
      </c>
      <c r="J374" s="28">
        <v>-14.812538414259379</v>
      </c>
      <c r="K374" s="28">
        <v>0.14450867052022698</v>
      </c>
      <c r="L374" s="28">
        <v>-4.08</v>
      </c>
      <c r="M374" s="27"/>
      <c r="N374" s="26">
        <v>-51.788620111594497</v>
      </c>
      <c r="O374" s="29">
        <v>9848.4992595000003</v>
      </c>
      <c r="P374" s="29">
        <v>7962.0848136000004</v>
      </c>
      <c r="Q374" s="29">
        <v>6833.5675622999997</v>
      </c>
      <c r="R374" s="29">
        <v>6775.2677781000002</v>
      </c>
      <c r="S374" s="29">
        <v>5763.3500952000004</v>
      </c>
      <c r="T374" s="29">
        <v>5771.6786357999999</v>
      </c>
      <c r="U374" s="39">
        <v>202409</v>
      </c>
      <c r="V374" s="25">
        <v>807</v>
      </c>
      <c r="W374" s="25">
        <v>939</v>
      </c>
      <c r="X374" s="25">
        <v>822</v>
      </c>
      <c r="Y374" s="25">
        <v>806</v>
      </c>
      <c r="Z374" s="25">
        <v>882</v>
      </c>
      <c r="AA374" s="30">
        <v>9.4292803970223318</v>
      </c>
      <c r="AB374" s="31">
        <v>9.293680297397767</v>
      </c>
      <c r="AC374" s="25">
        <v>12</v>
      </c>
      <c r="AD374" s="25">
        <v>4</v>
      </c>
      <c r="AE374" s="25">
        <v>15</v>
      </c>
      <c r="AF374" s="25">
        <v>20</v>
      </c>
      <c r="AG374" s="25">
        <v>-31</v>
      </c>
      <c r="AH374" s="32" t="s">
        <v>102</v>
      </c>
      <c r="AI374" s="31" t="s">
        <v>102</v>
      </c>
      <c r="AJ374" s="28">
        <v>0.23195129022905189</v>
      </c>
      <c r="AK374" s="28">
        <v>721.45982947499999</v>
      </c>
      <c r="AL374" s="28">
        <v>4.9788040852275177</v>
      </c>
      <c r="AM374" s="28">
        <v>0.6901013586370498</v>
      </c>
      <c r="AN374" s="33">
        <v>31.076126806124648</v>
      </c>
      <c r="AO374" s="34">
        <v>35</v>
      </c>
      <c r="AP374" s="31">
        <v>0.25252525252525254</v>
      </c>
      <c r="AQ374" s="25">
        <v>1159.25</v>
      </c>
      <c r="AR374" s="35">
        <v>13860</v>
      </c>
      <c r="AS374" s="35" t="s">
        <v>4354</v>
      </c>
      <c r="AT374" s="25">
        <v>360.25</v>
      </c>
      <c r="AU374" s="25">
        <v>13860</v>
      </c>
      <c r="AV374" s="36">
        <v>0.25252525252525254</v>
      </c>
    </row>
    <row r="375" spans="1:48" s="40" customFormat="1" ht="21" customHeight="1" x14ac:dyDescent="0.3">
      <c r="A375" s="41">
        <v>5880</v>
      </c>
      <c r="B375" s="42" t="s">
        <v>1655</v>
      </c>
      <c r="C375" s="44" t="s">
        <v>57</v>
      </c>
      <c r="D375" s="23" t="s">
        <v>3503</v>
      </c>
      <c r="E375" s="23" t="s">
        <v>3504</v>
      </c>
      <c r="F375" s="24" t="s">
        <v>132</v>
      </c>
      <c r="G375" s="43">
        <v>-0.53730592901725105</v>
      </c>
      <c r="H375" s="28">
        <v>-17.874839757904159</v>
      </c>
      <c r="I375" s="28">
        <v>-4.4138551373363866</v>
      </c>
      <c r="J375" s="28">
        <v>-9.3276044771806177E-2</v>
      </c>
      <c r="K375" s="28">
        <v>0.3950338600451353</v>
      </c>
      <c r="L375" s="28">
        <v>-1.71</v>
      </c>
      <c r="M375" s="27"/>
      <c r="N375" s="26">
        <v>-17.501075310822255</v>
      </c>
      <c r="O375" s="29">
        <v>5745.1942799999997</v>
      </c>
      <c r="P375" s="29">
        <v>6958.068628</v>
      </c>
      <c r="Q375" s="29">
        <v>5978.1938258</v>
      </c>
      <c r="R375" s="29">
        <v>5719.6600832000004</v>
      </c>
      <c r="S375" s="29">
        <v>5691.840314</v>
      </c>
      <c r="T375" s="29">
        <v>5714.3250104999997</v>
      </c>
      <c r="U375" s="39">
        <v>202409</v>
      </c>
      <c r="V375" s="25">
        <v>3363</v>
      </c>
      <c r="W375" s="25">
        <v>3628</v>
      </c>
      <c r="X375" s="25">
        <v>5152</v>
      </c>
      <c r="Y375" s="25">
        <v>4085</v>
      </c>
      <c r="Z375" s="25">
        <v>4189</v>
      </c>
      <c r="AA375" s="30">
        <v>2.5458996328029393</v>
      </c>
      <c r="AB375" s="31">
        <v>24.561403508771939</v>
      </c>
      <c r="AC375" s="25">
        <v>745</v>
      </c>
      <c r="AD375" s="25">
        <v>503</v>
      </c>
      <c r="AE375" s="25">
        <v>1267</v>
      </c>
      <c r="AF375" s="25">
        <v>722</v>
      </c>
      <c r="AG375" s="25">
        <v>678</v>
      </c>
      <c r="AH375" s="32">
        <v>-6.0941828254847614</v>
      </c>
      <c r="AI375" s="31">
        <v>-8.9932885906040312</v>
      </c>
      <c r="AJ375" s="28">
        <v>18.58801454204292</v>
      </c>
      <c r="AK375" s="28">
        <v>1.8026261862776025</v>
      </c>
      <c r="AL375" s="28">
        <v>0.28267047614454255</v>
      </c>
      <c r="AM375" s="28">
        <v>15.681036828176401</v>
      </c>
      <c r="AN375" s="33">
        <v>134.56135143825284</v>
      </c>
      <c r="AO375" s="34" t="s">
        <v>60</v>
      </c>
      <c r="AP375" s="31" t="s">
        <v>60</v>
      </c>
      <c r="AQ375" s="25">
        <v>20215.5</v>
      </c>
      <c r="AR375" s="35">
        <v>1779</v>
      </c>
      <c r="AS375" s="35" t="s">
        <v>60</v>
      </c>
      <c r="AT375" s="25">
        <v>27202.25</v>
      </c>
      <c r="AU375" s="25">
        <v>1779</v>
      </c>
      <c r="AV375" s="36" t="s">
        <v>60</v>
      </c>
    </row>
    <row r="376" spans="1:48" s="40" customFormat="1" ht="21" customHeight="1" x14ac:dyDescent="0.3">
      <c r="A376" s="41">
        <v>93370</v>
      </c>
      <c r="B376" s="42" t="s">
        <v>1538</v>
      </c>
      <c r="C376" s="44" t="s">
        <v>57</v>
      </c>
      <c r="D376" s="23" t="s">
        <v>3487</v>
      </c>
      <c r="E376" s="23" t="s">
        <v>4341</v>
      </c>
      <c r="F376" s="24" t="s">
        <v>179</v>
      </c>
      <c r="G376" s="43">
        <v>-50.219869355094396</v>
      </c>
      <c r="H376" s="28">
        <v>-30.394736842105274</v>
      </c>
      <c r="I376" s="28">
        <v>-21.513353115727007</v>
      </c>
      <c r="J376" s="28">
        <v>-13.70309951060359</v>
      </c>
      <c r="K376" s="28">
        <v>-5.0269299820466795</v>
      </c>
      <c r="L376" s="28">
        <v>-5.2</v>
      </c>
      <c r="M376" s="27"/>
      <c r="N376" s="26">
        <v>-49.96968069537666</v>
      </c>
      <c r="O376" s="29">
        <v>11397.734163200001</v>
      </c>
      <c r="P376" s="29">
        <v>8151.4050800000005</v>
      </c>
      <c r="Q376" s="29">
        <v>7229.0092420000001</v>
      </c>
      <c r="R376" s="29">
        <v>6574.7517289999996</v>
      </c>
      <c r="S376" s="29">
        <v>5974.121881</v>
      </c>
      <c r="T376" s="29">
        <v>5673.8069569999998</v>
      </c>
      <c r="U376" s="39">
        <v>202409</v>
      </c>
      <c r="V376" s="25">
        <v>1239</v>
      </c>
      <c r="W376" s="25">
        <v>1061</v>
      </c>
      <c r="X376" s="25">
        <v>1086</v>
      </c>
      <c r="Y376" s="25">
        <v>1119</v>
      </c>
      <c r="Z376" s="25">
        <v>1069</v>
      </c>
      <c r="AA376" s="30">
        <v>-4.4682752457551373</v>
      </c>
      <c r="AB376" s="31">
        <v>-13.720742534301856</v>
      </c>
      <c r="AC376" s="25">
        <v>-66</v>
      </c>
      <c r="AD376" s="25">
        <v>-191</v>
      </c>
      <c r="AE376" s="25">
        <v>-94</v>
      </c>
      <c r="AF376" s="25">
        <v>42</v>
      </c>
      <c r="AG376" s="25">
        <v>-18</v>
      </c>
      <c r="AH376" s="32" t="s">
        <v>102</v>
      </c>
      <c r="AI376" s="31" t="s">
        <v>76</v>
      </c>
      <c r="AJ376" s="28">
        <v>-6.0207612456747404</v>
      </c>
      <c r="AK376" s="28">
        <v>-21.738723973180075</v>
      </c>
      <c r="AL376" s="28">
        <v>1.5302560736295596</v>
      </c>
      <c r="AM376" s="28">
        <v>-7.039309554311914</v>
      </c>
      <c r="AN376" s="33">
        <v>137.91382914166272</v>
      </c>
      <c r="AO376" s="34" t="s">
        <v>60</v>
      </c>
      <c r="AP376" s="31" t="s">
        <v>60</v>
      </c>
      <c r="AQ376" s="25">
        <v>3707.75</v>
      </c>
      <c r="AR376" s="35">
        <v>5290</v>
      </c>
      <c r="AS376" s="35" t="s">
        <v>60</v>
      </c>
      <c r="AT376" s="25">
        <v>5113.5</v>
      </c>
      <c r="AU376" s="25">
        <v>5290</v>
      </c>
      <c r="AV376" s="36" t="s">
        <v>60</v>
      </c>
    </row>
    <row r="377" spans="1:48" s="40" customFormat="1" ht="21" customHeight="1" x14ac:dyDescent="0.3">
      <c r="A377" s="41">
        <v>105630</v>
      </c>
      <c r="B377" s="42" t="s">
        <v>1674</v>
      </c>
      <c r="C377" s="44" t="s">
        <v>57</v>
      </c>
      <c r="D377" s="23" t="s">
        <v>3513</v>
      </c>
      <c r="E377" s="23" t="s">
        <v>4013</v>
      </c>
      <c r="F377" s="24" t="s">
        <v>270</v>
      </c>
      <c r="G377" s="43">
        <v>-33.364705882352943</v>
      </c>
      <c r="H377" s="28">
        <v>-30.074074074074076</v>
      </c>
      <c r="I377" s="28">
        <v>-14.750150511739912</v>
      </c>
      <c r="J377" s="28">
        <v>-7.2083879423328945</v>
      </c>
      <c r="K377" s="28">
        <v>5.9880239520958112</v>
      </c>
      <c r="L377" s="28">
        <v>-0.56000000000000005</v>
      </c>
      <c r="M377" s="27"/>
      <c r="N377" s="26">
        <v>-31.262135922330092</v>
      </c>
      <c r="O377" s="29">
        <v>8500</v>
      </c>
      <c r="P377" s="29">
        <v>8100</v>
      </c>
      <c r="Q377" s="29">
        <v>6644</v>
      </c>
      <c r="R377" s="29">
        <v>6104</v>
      </c>
      <c r="S377" s="29">
        <v>5344</v>
      </c>
      <c r="T377" s="29">
        <v>5664</v>
      </c>
      <c r="U377" s="39">
        <v>202409</v>
      </c>
      <c r="V377" s="25">
        <v>5120</v>
      </c>
      <c r="W377" s="25">
        <v>3557</v>
      </c>
      <c r="X377" s="25">
        <v>4118</v>
      </c>
      <c r="Y377" s="25">
        <v>4480</v>
      </c>
      <c r="Z377" s="25">
        <v>5339</v>
      </c>
      <c r="AA377" s="30">
        <v>19.174107142857146</v>
      </c>
      <c r="AB377" s="31">
        <v>4.2773437499999956</v>
      </c>
      <c r="AC377" s="25">
        <v>606</v>
      </c>
      <c r="AD377" s="25">
        <v>273</v>
      </c>
      <c r="AE377" s="25">
        <v>381</v>
      </c>
      <c r="AF377" s="25">
        <v>425</v>
      </c>
      <c r="AG377" s="25">
        <v>452</v>
      </c>
      <c r="AH377" s="32">
        <v>6.3529411764705834</v>
      </c>
      <c r="AI377" s="31">
        <v>-25.412541254125408</v>
      </c>
      <c r="AJ377" s="28">
        <v>8.7515719675317261</v>
      </c>
      <c r="AK377" s="28">
        <v>3.6995427824951013</v>
      </c>
      <c r="AL377" s="28">
        <v>0.83235974870494878</v>
      </c>
      <c r="AM377" s="28">
        <v>22.498989676329035</v>
      </c>
      <c r="AN377" s="33">
        <v>93.882949410338369</v>
      </c>
      <c r="AO377" s="34">
        <v>500</v>
      </c>
      <c r="AP377" s="31">
        <v>3.5310734463276838</v>
      </c>
      <c r="AQ377" s="25">
        <v>6804.75</v>
      </c>
      <c r="AR377" s="35">
        <v>14160</v>
      </c>
      <c r="AS377" s="35">
        <v>17.576000000000001</v>
      </c>
      <c r="AT377" s="25">
        <v>6388.5</v>
      </c>
      <c r="AU377" s="25">
        <v>14160</v>
      </c>
      <c r="AV377" s="36">
        <v>3.5310734463276838</v>
      </c>
    </row>
    <row r="378" spans="1:48" s="40" customFormat="1" ht="21" customHeight="1" x14ac:dyDescent="0.3">
      <c r="A378" s="41">
        <v>48410</v>
      </c>
      <c r="B378" s="42" t="s">
        <v>1556</v>
      </c>
      <c r="C378" s="44" t="s">
        <v>81</v>
      </c>
      <c r="D378" s="23" t="s">
        <v>3505</v>
      </c>
      <c r="E378" s="23" t="s">
        <v>3506</v>
      </c>
      <c r="F378" s="24" t="s">
        <v>203</v>
      </c>
      <c r="G378" s="43">
        <v>-50.781510447388747</v>
      </c>
      <c r="H378" s="28">
        <v>-27.187111615315228</v>
      </c>
      <c r="I378" s="28">
        <v>-28.86443221610805</v>
      </c>
      <c r="J378" s="28">
        <v>-17.612977983777512</v>
      </c>
      <c r="K378" s="28">
        <v>2.302158273381294</v>
      </c>
      <c r="L378" s="28">
        <v>-2.34</v>
      </c>
      <c r="M378" s="27"/>
      <c r="N378" s="26">
        <v>-45.705854123933122</v>
      </c>
      <c r="O378" s="29">
        <v>11505.092312000001</v>
      </c>
      <c r="P378" s="29">
        <v>7776.9647424000004</v>
      </c>
      <c r="Q378" s="29">
        <v>7960.3394392</v>
      </c>
      <c r="R378" s="29">
        <v>6873.2095407999996</v>
      </c>
      <c r="S378" s="29">
        <v>5535.203512</v>
      </c>
      <c r="T378" s="29">
        <v>5662.6326576000001</v>
      </c>
      <c r="U378" s="39">
        <v>202409</v>
      </c>
      <c r="V378" s="25">
        <v>20</v>
      </c>
      <c r="W378" s="25">
        <v>11</v>
      </c>
      <c r="X378" s="25">
        <v>50</v>
      </c>
      <c r="Y378" s="25">
        <v>11</v>
      </c>
      <c r="Z378" s="25">
        <v>85</v>
      </c>
      <c r="AA378" s="30">
        <v>672.72727272727275</v>
      </c>
      <c r="AB378" s="31">
        <v>325</v>
      </c>
      <c r="AC378" s="25">
        <v>-20</v>
      </c>
      <c r="AD378" s="25">
        <v>-35</v>
      </c>
      <c r="AE378" s="25">
        <v>12</v>
      </c>
      <c r="AF378" s="25">
        <v>-39</v>
      </c>
      <c r="AG378" s="25">
        <v>62</v>
      </c>
      <c r="AH378" s="32" t="s">
        <v>107</v>
      </c>
      <c r="AI378" s="31" t="s">
        <v>107</v>
      </c>
      <c r="AJ378" s="28">
        <v>0</v>
      </c>
      <c r="AK378" s="28" t="s">
        <v>60</v>
      </c>
      <c r="AL378" s="28">
        <v>11.562292307503828</v>
      </c>
      <c r="AM378" s="28">
        <v>0</v>
      </c>
      <c r="AN378" s="33">
        <v>44.512506380806535</v>
      </c>
      <c r="AO378" s="34" t="s">
        <v>60</v>
      </c>
      <c r="AP378" s="31" t="s">
        <v>60</v>
      </c>
      <c r="AQ378" s="25">
        <v>489.75</v>
      </c>
      <c r="AR378" s="35">
        <v>14220</v>
      </c>
      <c r="AS378" s="35" t="s">
        <v>60</v>
      </c>
      <c r="AT378" s="25">
        <v>218</v>
      </c>
      <c r="AU378" s="25">
        <v>14220</v>
      </c>
      <c r="AV378" s="36" t="s">
        <v>60</v>
      </c>
    </row>
    <row r="379" spans="1:48" s="40" customFormat="1" ht="21" customHeight="1" x14ac:dyDescent="0.3">
      <c r="A379" s="41">
        <v>53030</v>
      </c>
      <c r="B379" s="42" t="s">
        <v>1832</v>
      </c>
      <c r="C379" s="44" t="s">
        <v>81</v>
      </c>
      <c r="D379" s="23" t="s">
        <v>3485</v>
      </c>
      <c r="E379" s="23" t="s">
        <v>3999</v>
      </c>
      <c r="F379" s="24" t="s">
        <v>62</v>
      </c>
      <c r="G379" s="43">
        <v>123.09307393049296</v>
      </c>
      <c r="H379" s="28">
        <v>34.259632727400735</v>
      </c>
      <c r="I379" s="28">
        <v>-18.147920461363974</v>
      </c>
      <c r="J379" s="28">
        <v>-15.19607843137255</v>
      </c>
      <c r="K379" s="28">
        <v>2.6706231454005858</v>
      </c>
      <c r="L379" s="28">
        <v>-4.42</v>
      </c>
      <c r="M379" s="27"/>
      <c r="N379" s="26">
        <v>89.985908131620704</v>
      </c>
      <c r="O379" s="29">
        <v>2534.5316303999998</v>
      </c>
      <c r="P379" s="29">
        <v>4211.5149647999997</v>
      </c>
      <c r="Q379" s="29">
        <v>6908.0279399999999</v>
      </c>
      <c r="R379" s="29">
        <v>6667.5743519999996</v>
      </c>
      <c r="S379" s="29">
        <v>5507.2856780000002</v>
      </c>
      <c r="T379" s="29">
        <v>5654.3645239999996</v>
      </c>
      <c r="U379" s="39">
        <v>202409</v>
      </c>
      <c r="V379" s="25">
        <v>316</v>
      </c>
      <c r="W379" s="25">
        <v>355</v>
      </c>
      <c r="X379" s="25">
        <v>297</v>
      </c>
      <c r="Y379" s="25">
        <v>315</v>
      </c>
      <c r="Z379" s="25">
        <v>329</v>
      </c>
      <c r="AA379" s="30">
        <v>4.4444444444444509</v>
      </c>
      <c r="AB379" s="31">
        <v>4.1139240506329111</v>
      </c>
      <c r="AC379" s="25">
        <v>-44</v>
      </c>
      <c r="AD379" s="25">
        <v>-33</v>
      </c>
      <c r="AE379" s="25">
        <v>-106</v>
      </c>
      <c r="AF379" s="25">
        <v>-83</v>
      </c>
      <c r="AG379" s="25">
        <v>-47</v>
      </c>
      <c r="AH379" s="32" t="s">
        <v>76</v>
      </c>
      <c r="AI379" s="31" t="s">
        <v>76</v>
      </c>
      <c r="AJ379" s="28">
        <v>-20.756172839506174</v>
      </c>
      <c r="AK379" s="28">
        <v>-21.019942468401485</v>
      </c>
      <c r="AL379" s="28">
        <v>3.1999799230333896</v>
      </c>
      <c r="AM379" s="28">
        <v>-15.223542727787208</v>
      </c>
      <c r="AN379" s="33">
        <v>49.02376910016978</v>
      </c>
      <c r="AO379" s="34" t="s">
        <v>60</v>
      </c>
      <c r="AP379" s="31" t="s">
        <v>60</v>
      </c>
      <c r="AQ379" s="25">
        <v>1767</v>
      </c>
      <c r="AR379" s="35">
        <v>17300</v>
      </c>
      <c r="AS379" s="35" t="s">
        <v>60</v>
      </c>
      <c r="AT379" s="25">
        <v>866.25</v>
      </c>
      <c r="AU379" s="25">
        <v>17300</v>
      </c>
      <c r="AV379" s="36" t="s">
        <v>60</v>
      </c>
    </row>
    <row r="380" spans="1:48" s="40" customFormat="1" ht="21" customHeight="1" x14ac:dyDescent="0.3">
      <c r="A380" s="41">
        <v>98460</v>
      </c>
      <c r="B380" s="42" t="s">
        <v>1575</v>
      </c>
      <c r="C380" s="44" t="s">
        <v>81</v>
      </c>
      <c r="D380" s="23" t="s">
        <v>3481</v>
      </c>
      <c r="E380" s="23" t="s">
        <v>4334</v>
      </c>
      <c r="F380" s="24" t="s">
        <v>222</v>
      </c>
      <c r="G380" s="43">
        <v>-28.583840139009563</v>
      </c>
      <c r="H380" s="28">
        <v>-42.557651991614264</v>
      </c>
      <c r="I380" s="28">
        <v>-23.177570093457955</v>
      </c>
      <c r="J380" s="28">
        <v>-20.11661807580176</v>
      </c>
      <c r="K380" s="28">
        <v>-2.8368794326241176</v>
      </c>
      <c r="L380" s="28">
        <v>-2.95</v>
      </c>
      <c r="M380" s="27"/>
      <c r="N380" s="26">
        <v>-52.680558495730764</v>
      </c>
      <c r="O380" s="29">
        <v>7902.1623005000001</v>
      </c>
      <c r="P380" s="29">
        <v>9824.4954405000008</v>
      </c>
      <c r="Q380" s="29">
        <v>7346.0587850000002</v>
      </c>
      <c r="R380" s="29">
        <v>7064.5742895000003</v>
      </c>
      <c r="S380" s="29">
        <v>5808.1922729999997</v>
      </c>
      <c r="T380" s="29">
        <v>5643.4208609999996</v>
      </c>
      <c r="U380" s="39">
        <v>202409</v>
      </c>
      <c r="V380" s="25">
        <v>501</v>
      </c>
      <c r="W380" s="25">
        <v>588</v>
      </c>
      <c r="X380" s="25">
        <v>530</v>
      </c>
      <c r="Y380" s="25">
        <v>525</v>
      </c>
      <c r="Z380" s="25">
        <v>463</v>
      </c>
      <c r="AA380" s="30">
        <v>-11.809523809523814</v>
      </c>
      <c r="AB380" s="31">
        <v>-7.5848303393213579</v>
      </c>
      <c r="AC380" s="25">
        <v>18</v>
      </c>
      <c r="AD380" s="25">
        <v>58</v>
      </c>
      <c r="AE380" s="25">
        <v>22</v>
      </c>
      <c r="AF380" s="25">
        <v>32</v>
      </c>
      <c r="AG380" s="25">
        <v>7</v>
      </c>
      <c r="AH380" s="32">
        <v>-78.125</v>
      </c>
      <c r="AI380" s="31">
        <v>-61.111111111111114</v>
      </c>
      <c r="AJ380" s="28">
        <v>5.650522317188984</v>
      </c>
      <c r="AK380" s="28">
        <v>47.423704714285712</v>
      </c>
      <c r="AL380" s="28">
        <v>1.8279766332496556</v>
      </c>
      <c r="AM380" s="28">
        <v>3.8545631225200419</v>
      </c>
      <c r="AN380" s="33">
        <v>20.098793424568793</v>
      </c>
      <c r="AO380" s="34">
        <v>140</v>
      </c>
      <c r="AP380" s="31">
        <v>1.7031630170316301</v>
      </c>
      <c r="AQ380" s="25">
        <v>3087.25</v>
      </c>
      <c r="AR380" s="35">
        <v>8220</v>
      </c>
      <c r="AS380" s="35">
        <v>41.886000000000003</v>
      </c>
      <c r="AT380" s="25">
        <v>620.5</v>
      </c>
      <c r="AU380" s="25">
        <v>8220</v>
      </c>
      <c r="AV380" s="36">
        <v>1.7031630170316301</v>
      </c>
    </row>
    <row r="381" spans="1:48" s="40" customFormat="1" ht="21" customHeight="1" x14ac:dyDescent="0.3">
      <c r="A381" s="41">
        <v>90460</v>
      </c>
      <c r="B381" s="42" t="s">
        <v>1579</v>
      </c>
      <c r="C381" s="44" t="s">
        <v>57</v>
      </c>
      <c r="D381" s="23" t="s">
        <v>3545</v>
      </c>
      <c r="E381" s="23" t="s">
        <v>3545</v>
      </c>
      <c r="F381" s="24" t="s">
        <v>231</v>
      </c>
      <c r="G381" s="43">
        <v>-23.435294117647064</v>
      </c>
      <c r="H381" s="28">
        <v>-33.591836734693871</v>
      </c>
      <c r="I381" s="28">
        <v>-20.63414634146341</v>
      </c>
      <c r="J381" s="28">
        <v>-2.4580335731414937</v>
      </c>
      <c r="K381" s="28">
        <v>5.1712992889463516</v>
      </c>
      <c r="L381" s="28">
        <v>-4.63</v>
      </c>
      <c r="M381" s="27"/>
      <c r="N381" s="26">
        <v>-24.85463506589085</v>
      </c>
      <c r="O381" s="29">
        <v>7323.6805375000004</v>
      </c>
      <c r="P381" s="29">
        <v>8443.7728549999993</v>
      </c>
      <c r="Q381" s="29">
        <v>7065.1976949999998</v>
      </c>
      <c r="R381" s="29">
        <v>5748.6584172000003</v>
      </c>
      <c r="S381" s="29">
        <v>5331.6394313000001</v>
      </c>
      <c r="T381" s="29">
        <v>5607.3544633000001</v>
      </c>
      <c r="U381" s="39">
        <v>202409</v>
      </c>
      <c r="V381" s="25">
        <v>4561</v>
      </c>
      <c r="W381" s="25">
        <v>5167</v>
      </c>
      <c r="X381" s="25">
        <v>2989</v>
      </c>
      <c r="Y381" s="25">
        <v>4685</v>
      </c>
      <c r="Z381" s="25">
        <v>4992</v>
      </c>
      <c r="AA381" s="30">
        <v>6.5528281750266704</v>
      </c>
      <c r="AB381" s="31">
        <v>9.4496820872615572</v>
      </c>
      <c r="AC381" s="25">
        <v>508</v>
      </c>
      <c r="AD381" s="25">
        <v>154</v>
      </c>
      <c r="AE381" s="25">
        <v>84</v>
      </c>
      <c r="AF381" s="25">
        <v>313</v>
      </c>
      <c r="AG381" s="25">
        <v>526</v>
      </c>
      <c r="AH381" s="32">
        <v>68.051118210862626</v>
      </c>
      <c r="AI381" s="31">
        <v>3.5433070866141669</v>
      </c>
      <c r="AJ381" s="28">
        <v>6.0393652217798461</v>
      </c>
      <c r="AK381" s="28">
        <v>5.2064572546889512</v>
      </c>
      <c r="AL381" s="28">
        <v>0.8249749100044137</v>
      </c>
      <c r="AM381" s="28">
        <v>15.845225834927174</v>
      </c>
      <c r="AN381" s="33">
        <v>81.098278652346622</v>
      </c>
      <c r="AO381" s="34">
        <v>250</v>
      </c>
      <c r="AP381" s="31">
        <v>1.5365703749231714</v>
      </c>
      <c r="AQ381" s="25">
        <v>6797</v>
      </c>
      <c r="AR381" s="35">
        <v>16270</v>
      </c>
      <c r="AS381" s="35">
        <v>9.3320000000000007</v>
      </c>
      <c r="AT381" s="25">
        <v>5512.25</v>
      </c>
      <c r="AU381" s="25">
        <v>16270</v>
      </c>
      <c r="AV381" s="36">
        <v>1.5365703749231714</v>
      </c>
    </row>
    <row r="382" spans="1:48" s="40" customFormat="1" ht="21" customHeight="1" x14ac:dyDescent="0.3">
      <c r="A382" s="41">
        <v>192650</v>
      </c>
      <c r="B382" s="42" t="s">
        <v>1657</v>
      </c>
      <c r="C382" s="44" t="s">
        <v>57</v>
      </c>
      <c r="D382" s="23" t="s">
        <v>3509</v>
      </c>
      <c r="E382" s="23" t="s">
        <v>3800</v>
      </c>
      <c r="F382" s="24" t="s">
        <v>3562</v>
      </c>
      <c r="G382" s="43">
        <v>-29.105240694093936</v>
      </c>
      <c r="H382" s="28">
        <v>-11.536730927336292</v>
      </c>
      <c r="I382" s="28">
        <v>-9.071573175156999</v>
      </c>
      <c r="J382" s="28">
        <v>-4.2406650203542391</v>
      </c>
      <c r="K382" s="28">
        <v>-9.98890122086571</v>
      </c>
      <c r="L382" s="28">
        <v>-2.17</v>
      </c>
      <c r="M382" s="27"/>
      <c r="N382" s="26">
        <v>-36.733623718394611</v>
      </c>
      <c r="O382" s="29">
        <v>7880.6704188000003</v>
      </c>
      <c r="P382" s="29">
        <v>6315.5955954000001</v>
      </c>
      <c r="Q382" s="29">
        <v>6144.3736796000003</v>
      </c>
      <c r="R382" s="29">
        <v>5834.3996711</v>
      </c>
      <c r="S382" s="29">
        <v>6206.9926941000003</v>
      </c>
      <c r="T382" s="29">
        <v>5586.9823250999998</v>
      </c>
      <c r="U382" s="39">
        <v>202409</v>
      </c>
      <c r="V382" s="25">
        <v>2770</v>
      </c>
      <c r="W382" s="25">
        <v>2480</v>
      </c>
      <c r="X382" s="25">
        <v>2841</v>
      </c>
      <c r="Y382" s="25">
        <v>2665</v>
      </c>
      <c r="Z382" s="25">
        <v>3296</v>
      </c>
      <c r="AA382" s="30">
        <v>23.677298311444652</v>
      </c>
      <c r="AB382" s="31">
        <v>18.989169675090256</v>
      </c>
      <c r="AC382" s="25">
        <v>175</v>
      </c>
      <c r="AD382" s="25">
        <v>74</v>
      </c>
      <c r="AE382" s="25">
        <v>120</v>
      </c>
      <c r="AF382" s="25">
        <v>23</v>
      </c>
      <c r="AG382" s="25">
        <v>77</v>
      </c>
      <c r="AH382" s="32">
        <v>234.78260869565219</v>
      </c>
      <c r="AI382" s="31">
        <v>-56.000000000000007</v>
      </c>
      <c r="AJ382" s="28">
        <v>2.6059209360042543</v>
      </c>
      <c r="AK382" s="28">
        <v>19.003341241836733</v>
      </c>
      <c r="AL382" s="28">
        <v>1.0941458653806608</v>
      </c>
      <c r="AM382" s="28">
        <v>5.7576499388004896</v>
      </c>
      <c r="AN382" s="33">
        <v>68.802937576499389</v>
      </c>
      <c r="AO382" s="34">
        <v>200</v>
      </c>
      <c r="AP382" s="31">
        <v>2.466091245376079</v>
      </c>
      <c r="AQ382" s="25">
        <v>5106.25</v>
      </c>
      <c r="AR382" s="35">
        <v>8110</v>
      </c>
      <c r="AS382" s="35">
        <v>50.646000000000001</v>
      </c>
      <c r="AT382" s="25">
        <v>3513.25</v>
      </c>
      <c r="AU382" s="25">
        <v>8110</v>
      </c>
      <c r="AV382" s="36">
        <v>2.466091245376079</v>
      </c>
    </row>
    <row r="383" spans="1:48" s="40" customFormat="1" ht="21" customHeight="1" x14ac:dyDescent="0.3">
      <c r="A383" s="41">
        <v>170900</v>
      </c>
      <c r="B383" s="42" t="s">
        <v>1723</v>
      </c>
      <c r="C383" s="44" t="s">
        <v>57</v>
      </c>
      <c r="D383" s="23" t="s">
        <v>3485</v>
      </c>
      <c r="E383" s="23" t="s">
        <v>4007</v>
      </c>
      <c r="F383" s="24" t="s">
        <v>3575</v>
      </c>
      <c r="G383" s="43">
        <v>8.7940966950996735</v>
      </c>
      <c r="H383" s="28">
        <v>2.6406317477849051</v>
      </c>
      <c r="I383" s="28">
        <v>-15.588427728998299</v>
      </c>
      <c r="J383" s="28">
        <v>-19.077382961690581</v>
      </c>
      <c r="K383" s="28">
        <v>-4.2036119908150926</v>
      </c>
      <c r="L383" s="28">
        <v>-2.4</v>
      </c>
      <c r="M383" s="27"/>
      <c r="N383" s="26">
        <v>-7.1050743733387929</v>
      </c>
      <c r="O383" s="29">
        <v>5134.5191400000003</v>
      </c>
      <c r="P383" s="29">
        <v>5442.3415199999999</v>
      </c>
      <c r="Q383" s="29">
        <v>6617.6396999999997</v>
      </c>
      <c r="R383" s="29">
        <v>6902.9573220000002</v>
      </c>
      <c r="S383" s="29">
        <v>5831.173632</v>
      </c>
      <c r="T383" s="29">
        <v>5586.0537180000001</v>
      </c>
      <c r="U383" s="39">
        <v>202409</v>
      </c>
      <c r="V383" s="25">
        <v>1666</v>
      </c>
      <c r="W383" s="25">
        <v>1811</v>
      </c>
      <c r="X383" s="25">
        <v>1554</v>
      </c>
      <c r="Y383" s="25">
        <v>1724</v>
      </c>
      <c r="Z383" s="25">
        <v>1915</v>
      </c>
      <c r="AA383" s="30">
        <v>11.078886310904878</v>
      </c>
      <c r="AB383" s="31">
        <v>14.94597839135654</v>
      </c>
      <c r="AC383" s="25">
        <v>79</v>
      </c>
      <c r="AD383" s="25">
        <v>-42</v>
      </c>
      <c r="AE383" s="25">
        <v>-161</v>
      </c>
      <c r="AF383" s="25">
        <v>-60</v>
      </c>
      <c r="AG383" s="25">
        <v>43</v>
      </c>
      <c r="AH383" s="32" t="s">
        <v>107</v>
      </c>
      <c r="AI383" s="31">
        <v>-45.569620253164558</v>
      </c>
      <c r="AJ383" s="28">
        <v>-3.1410622501427752</v>
      </c>
      <c r="AK383" s="28">
        <v>-25.391153263636365</v>
      </c>
      <c r="AL383" s="28">
        <v>0.82600328534989464</v>
      </c>
      <c r="AM383" s="28">
        <v>-3.2531144874496318</v>
      </c>
      <c r="AN383" s="33">
        <v>99.423311522679384</v>
      </c>
      <c r="AO383" s="34">
        <v>700</v>
      </c>
      <c r="AP383" s="31">
        <v>1.1494252873563218</v>
      </c>
      <c r="AQ383" s="25">
        <v>6762.75</v>
      </c>
      <c r="AR383" s="35">
        <v>60900</v>
      </c>
      <c r="AS383" s="35">
        <v>291.98500000000001</v>
      </c>
      <c r="AT383" s="25">
        <v>6723.75</v>
      </c>
      <c r="AU383" s="25">
        <v>60900</v>
      </c>
      <c r="AV383" s="36">
        <v>1.1494252873563218</v>
      </c>
    </row>
    <row r="384" spans="1:48" s="40" customFormat="1" ht="21" customHeight="1" x14ac:dyDescent="0.3">
      <c r="A384" s="41">
        <v>456040</v>
      </c>
      <c r="B384" s="42" t="s">
        <v>1469</v>
      </c>
      <c r="C384" s="44" t="s">
        <v>57</v>
      </c>
      <c r="D384" s="23" t="s">
        <v>3499</v>
      </c>
      <c r="E384" s="23" t="s">
        <v>4005</v>
      </c>
      <c r="F384" s="24" t="s">
        <v>134</v>
      </c>
      <c r="G384" s="43">
        <v>-29.965641907442343</v>
      </c>
      <c r="H384" s="28">
        <v>-35.921325051759837</v>
      </c>
      <c r="I384" s="28">
        <v>-21.941992433795711</v>
      </c>
      <c r="J384" s="28">
        <v>-15.321477428180575</v>
      </c>
      <c r="K384" s="28">
        <v>-0.1612903225806539</v>
      </c>
      <c r="L384" s="28">
        <v>-3.43</v>
      </c>
      <c r="M384" s="27"/>
      <c r="N384" s="26">
        <v>-33.104119430871194</v>
      </c>
      <c r="O384" s="29">
        <v>7912.6796560000003</v>
      </c>
      <c r="P384" s="29">
        <v>8648.1101699999999</v>
      </c>
      <c r="Q384" s="29">
        <v>7099.3285349999996</v>
      </c>
      <c r="R384" s="29">
        <v>6544.2738449999997</v>
      </c>
      <c r="S384" s="29">
        <v>5550.5469000000003</v>
      </c>
      <c r="T384" s="29">
        <v>5541.5944049999998</v>
      </c>
      <c r="U384" s="39">
        <v>202409</v>
      </c>
      <c r="V384" s="25">
        <v>4501</v>
      </c>
      <c r="W384" s="25">
        <v>4945</v>
      </c>
      <c r="X384" s="25">
        <v>4933</v>
      </c>
      <c r="Y384" s="25">
        <v>5665</v>
      </c>
      <c r="Z384" s="25">
        <v>5887</v>
      </c>
      <c r="AA384" s="30">
        <v>3.9187996469549846</v>
      </c>
      <c r="AB384" s="31">
        <v>30.79315707620529</v>
      </c>
      <c r="AC384" s="25">
        <v>220</v>
      </c>
      <c r="AD384" s="25">
        <v>202</v>
      </c>
      <c r="AE384" s="25">
        <v>344</v>
      </c>
      <c r="AF384" s="25">
        <v>336</v>
      </c>
      <c r="AG384" s="25">
        <v>177</v>
      </c>
      <c r="AH384" s="32">
        <v>-47.321428571428569</v>
      </c>
      <c r="AI384" s="31">
        <v>-19.545454545454543</v>
      </c>
      <c r="AJ384" s="28">
        <v>4.941670555296314</v>
      </c>
      <c r="AK384" s="28">
        <v>5.2328559065155806</v>
      </c>
      <c r="AL384" s="28">
        <v>0.49402432904678062</v>
      </c>
      <c r="AM384" s="28">
        <v>9.4408165994339068</v>
      </c>
      <c r="AN384" s="33">
        <v>93.29826829213934</v>
      </c>
      <c r="AO384" s="34">
        <v>2000</v>
      </c>
      <c r="AP384" s="31">
        <v>3.2310177705977381</v>
      </c>
      <c r="AQ384" s="25">
        <v>11217.25</v>
      </c>
      <c r="AR384" s="35">
        <v>61900</v>
      </c>
      <c r="AS384" s="35" t="s">
        <v>4355</v>
      </c>
      <c r="AT384" s="25">
        <v>10465.5</v>
      </c>
      <c r="AU384" s="25">
        <v>61900</v>
      </c>
      <c r="AV384" s="36">
        <v>3.2310177705977381</v>
      </c>
    </row>
    <row r="385" spans="1:48" s="40" customFormat="1" ht="21" customHeight="1" x14ac:dyDescent="0.3">
      <c r="A385" s="41">
        <v>17960</v>
      </c>
      <c r="B385" s="42" t="s">
        <v>1715</v>
      </c>
      <c r="C385" s="44" t="s">
        <v>57</v>
      </c>
      <c r="D385" s="23" t="s">
        <v>82</v>
      </c>
      <c r="E385" s="23" t="s">
        <v>3574</v>
      </c>
      <c r="F385" s="24" t="s">
        <v>288</v>
      </c>
      <c r="G385" s="43">
        <v>-14.481094127111838</v>
      </c>
      <c r="H385" s="28">
        <v>0.75829383886256707</v>
      </c>
      <c r="I385" s="28">
        <v>-9.2228864218616646</v>
      </c>
      <c r="J385" s="28">
        <v>-0.74696545284780314</v>
      </c>
      <c r="K385" s="28">
        <v>-0.74696545284780314</v>
      </c>
      <c r="L385" s="28">
        <v>-2.92</v>
      </c>
      <c r="M385" s="27"/>
      <c r="N385" s="26">
        <v>-8.201611126419472</v>
      </c>
      <c r="O385" s="29">
        <v>6452.2205836000003</v>
      </c>
      <c r="P385" s="29">
        <v>5476.3416859999998</v>
      </c>
      <c r="Q385" s="29">
        <v>6078.4797292000003</v>
      </c>
      <c r="R385" s="29">
        <v>5559.3952092</v>
      </c>
      <c r="S385" s="29">
        <v>5559.3952092</v>
      </c>
      <c r="T385" s="29">
        <v>5517.8684475999999</v>
      </c>
      <c r="U385" s="39">
        <v>202409</v>
      </c>
      <c r="V385" s="25">
        <v>1557</v>
      </c>
      <c r="W385" s="25">
        <v>2020</v>
      </c>
      <c r="X385" s="25">
        <v>1827</v>
      </c>
      <c r="Y385" s="25">
        <v>1942</v>
      </c>
      <c r="Z385" s="25">
        <v>1706</v>
      </c>
      <c r="AA385" s="30">
        <v>-12.152420185375901</v>
      </c>
      <c r="AB385" s="31">
        <v>9.5696852922286357</v>
      </c>
      <c r="AC385" s="25">
        <v>46</v>
      </c>
      <c r="AD385" s="25">
        <v>2</v>
      </c>
      <c r="AE385" s="25">
        <v>26</v>
      </c>
      <c r="AF385" s="25">
        <v>178</v>
      </c>
      <c r="AG385" s="25">
        <v>77</v>
      </c>
      <c r="AH385" s="32">
        <v>-56.741573033707859</v>
      </c>
      <c r="AI385" s="31">
        <v>67.391304347826093</v>
      </c>
      <c r="AJ385" s="28">
        <v>3.7758505670446967</v>
      </c>
      <c r="AK385" s="28">
        <v>19.497768366077739</v>
      </c>
      <c r="AL385" s="28">
        <v>1.2038547938474964</v>
      </c>
      <c r="AM385" s="28">
        <v>6.1743209337842258</v>
      </c>
      <c r="AN385" s="33">
        <v>76.622668266608486</v>
      </c>
      <c r="AO385" s="34">
        <v>110</v>
      </c>
      <c r="AP385" s="31">
        <v>1.03480714957667</v>
      </c>
      <c r="AQ385" s="25">
        <v>4583.5</v>
      </c>
      <c r="AR385" s="35">
        <v>10630</v>
      </c>
      <c r="AS385" s="35">
        <v>-40.255000000000003</v>
      </c>
      <c r="AT385" s="25">
        <v>3512</v>
      </c>
      <c r="AU385" s="25">
        <v>10630</v>
      </c>
      <c r="AV385" s="36">
        <v>1.03480714957667</v>
      </c>
    </row>
    <row r="386" spans="1:48" s="40" customFormat="1" ht="21" customHeight="1" x14ac:dyDescent="0.3">
      <c r="A386" s="41">
        <v>1060</v>
      </c>
      <c r="B386" s="42" t="s">
        <v>1766</v>
      </c>
      <c r="C386" s="44" t="s">
        <v>57</v>
      </c>
      <c r="D386" s="23" t="s">
        <v>3485</v>
      </c>
      <c r="E386" s="23" t="s">
        <v>4007</v>
      </c>
      <c r="F386" s="24" t="s">
        <v>332</v>
      </c>
      <c r="G386" s="43">
        <v>-21.003251737351047</v>
      </c>
      <c r="H386" s="28">
        <v>-18.652849740932641</v>
      </c>
      <c r="I386" s="28">
        <v>-19.897959183673475</v>
      </c>
      <c r="J386" s="28">
        <v>-11.632270168855541</v>
      </c>
      <c r="K386" s="28">
        <v>-0.42283298097252064</v>
      </c>
      <c r="L386" s="28">
        <v>-1.88</v>
      </c>
      <c r="M386" s="27"/>
      <c r="N386" s="26">
        <v>-30.889993061413268</v>
      </c>
      <c r="O386" s="29">
        <v>6941.8509439999998</v>
      </c>
      <c r="P386" s="29">
        <v>6741.2767350000004</v>
      </c>
      <c r="Q386" s="29">
        <v>6846.0634200000004</v>
      </c>
      <c r="R386" s="29">
        <v>6205.7003450000002</v>
      </c>
      <c r="S386" s="29">
        <v>5507.122445</v>
      </c>
      <c r="T386" s="29">
        <v>5483.836515</v>
      </c>
      <c r="U386" s="39">
        <v>202409</v>
      </c>
      <c r="V386" s="25">
        <v>1842</v>
      </c>
      <c r="W386" s="25">
        <v>2050</v>
      </c>
      <c r="X386" s="25">
        <v>1806</v>
      </c>
      <c r="Y386" s="25">
        <v>1723</v>
      </c>
      <c r="Z386" s="25">
        <v>1787</v>
      </c>
      <c r="AA386" s="30">
        <v>3.7144515380150844</v>
      </c>
      <c r="AB386" s="31">
        <v>-2.9858849077090133</v>
      </c>
      <c r="AC386" s="25">
        <v>261</v>
      </c>
      <c r="AD386" s="25">
        <v>333</v>
      </c>
      <c r="AE386" s="25">
        <v>262</v>
      </c>
      <c r="AF386" s="25">
        <v>116</v>
      </c>
      <c r="AG386" s="25">
        <v>265</v>
      </c>
      <c r="AH386" s="32">
        <v>128.44827586206895</v>
      </c>
      <c r="AI386" s="31">
        <v>1.5325670498084198</v>
      </c>
      <c r="AJ386" s="28">
        <v>13.250067879446103</v>
      </c>
      <c r="AK386" s="28">
        <v>5.6186849538934425</v>
      </c>
      <c r="AL386" s="28">
        <v>1.9446228776595744</v>
      </c>
      <c r="AM386" s="28">
        <v>34.609929078014183</v>
      </c>
      <c r="AN386" s="33">
        <v>130.78900709219857</v>
      </c>
      <c r="AO386" s="34">
        <v>400</v>
      </c>
      <c r="AP386" s="31">
        <v>1.6985138004246285</v>
      </c>
      <c r="AQ386" s="25">
        <v>2820</v>
      </c>
      <c r="AR386" s="35">
        <v>23550</v>
      </c>
      <c r="AS386" s="35">
        <v>25.15</v>
      </c>
      <c r="AT386" s="25">
        <v>3688.25</v>
      </c>
      <c r="AU386" s="25">
        <v>23550</v>
      </c>
      <c r="AV386" s="36">
        <v>1.6985138004246285</v>
      </c>
    </row>
    <row r="387" spans="1:48" s="40" customFormat="1" ht="21" customHeight="1" x14ac:dyDescent="0.3">
      <c r="A387" s="41">
        <v>475560</v>
      </c>
      <c r="B387" s="42" t="s">
        <v>4302</v>
      </c>
      <c r="C387" s="44" t="s">
        <v>57</v>
      </c>
      <c r="D387" s="23" t="s">
        <v>3498</v>
      </c>
      <c r="E387" s="23" t="s">
        <v>3607</v>
      </c>
      <c r="F387" s="24" t="s">
        <v>3607</v>
      </c>
      <c r="G387" s="43" t="s">
        <v>60</v>
      </c>
      <c r="H387" s="28" t="s">
        <v>60</v>
      </c>
      <c r="I387" s="28" t="s">
        <v>60</v>
      </c>
      <c r="J387" s="28" t="s">
        <v>60</v>
      </c>
      <c r="K387" s="28">
        <v>-4.1719342604298433</v>
      </c>
      <c r="L387" s="28">
        <v>1.47</v>
      </c>
      <c r="M387" s="27"/>
      <c r="N387" s="26" t="e">
        <v>#N/A</v>
      </c>
      <c r="O387" s="29" t="s">
        <v>60</v>
      </c>
      <c r="P387" s="29" t="s">
        <v>60</v>
      </c>
      <c r="Q387" s="29" t="s">
        <v>60</v>
      </c>
      <c r="R387" s="29" t="s">
        <v>60</v>
      </c>
      <c r="S387" s="29">
        <v>5721.3148650000003</v>
      </c>
      <c r="T387" s="29">
        <v>5482.6253699999997</v>
      </c>
      <c r="U387" s="39">
        <v>202406</v>
      </c>
      <c r="V387" s="25">
        <v>0</v>
      </c>
      <c r="W387" s="25">
        <v>0</v>
      </c>
      <c r="X387" s="25">
        <v>0</v>
      </c>
      <c r="Y387" s="25">
        <v>3881</v>
      </c>
      <c r="Z387" s="25">
        <v>-1894</v>
      </c>
      <c r="AA387" s="30">
        <v>-148.80185519196084</v>
      </c>
      <c r="AB387" s="31" t="s">
        <v>60</v>
      </c>
      <c r="AC387" s="25">
        <v>0</v>
      </c>
      <c r="AD387" s="25">
        <v>0</v>
      </c>
      <c r="AE387" s="25">
        <v>0</v>
      </c>
      <c r="AF387" s="25">
        <v>239</v>
      </c>
      <c r="AG387" s="25">
        <v>-98</v>
      </c>
      <c r="AH387" s="32" t="s">
        <v>102</v>
      </c>
      <c r="AI387" s="31" t="s">
        <v>102</v>
      </c>
      <c r="AJ387" s="28">
        <v>7.0961248112732758</v>
      </c>
      <c r="AK387" s="28">
        <v>38.883867872340424</v>
      </c>
      <c r="AL387" s="28">
        <v>8.047890451376146</v>
      </c>
      <c r="AM387" s="28">
        <v>20.697247706422019</v>
      </c>
      <c r="AN387" s="33">
        <v>54.38532110091743</v>
      </c>
      <c r="AO387" s="34" t="s">
        <v>60</v>
      </c>
      <c r="AP387" s="31" t="s">
        <v>60</v>
      </c>
      <c r="AQ387" s="25">
        <v>681.25</v>
      </c>
      <c r="AR387" s="35">
        <v>37900</v>
      </c>
      <c r="AS387" s="35" t="s">
        <v>60</v>
      </c>
      <c r="AT387" s="25">
        <v>370.5</v>
      </c>
      <c r="AU387" s="25">
        <v>37900</v>
      </c>
      <c r="AV387" s="36" t="s">
        <v>60</v>
      </c>
    </row>
    <row r="388" spans="1:48" s="40" customFormat="1" ht="21" customHeight="1" x14ac:dyDescent="0.3">
      <c r="A388" s="41">
        <v>365340</v>
      </c>
      <c r="B388" s="42" t="s">
        <v>1520</v>
      </c>
      <c r="C388" s="44" t="s">
        <v>81</v>
      </c>
      <c r="D388" s="23" t="s">
        <v>3483</v>
      </c>
      <c r="E388" s="23" t="s">
        <v>3495</v>
      </c>
      <c r="F388" s="24" t="s">
        <v>215</v>
      </c>
      <c r="G388" s="43">
        <v>-54.607037600942142</v>
      </c>
      <c r="H388" s="28">
        <v>-43.574445590526736</v>
      </c>
      <c r="I388" s="28">
        <v>-18.306010928961747</v>
      </c>
      <c r="J388" s="28">
        <v>-18.454545454545467</v>
      </c>
      <c r="K388" s="28">
        <v>0.22346368715082665</v>
      </c>
      <c r="L388" s="28">
        <v>-2.5</v>
      </c>
      <c r="M388" s="27"/>
      <c r="N388" s="26">
        <v>-57.512370402911685</v>
      </c>
      <c r="O388" s="29">
        <v>11992.167600000001</v>
      </c>
      <c r="P388" s="29">
        <v>9647.4021150000008</v>
      </c>
      <c r="Q388" s="29">
        <v>6663.4035029999995</v>
      </c>
      <c r="R388" s="29">
        <v>6675.5408500000003</v>
      </c>
      <c r="S388" s="29">
        <v>5431.4627824999998</v>
      </c>
      <c r="T388" s="29">
        <v>5443.6001294999996</v>
      </c>
      <c r="U388" s="39">
        <v>202409</v>
      </c>
      <c r="V388" s="25">
        <v>591</v>
      </c>
      <c r="W388" s="25">
        <v>432</v>
      </c>
      <c r="X388" s="25">
        <v>337</v>
      </c>
      <c r="Y388" s="25">
        <v>365</v>
      </c>
      <c r="Z388" s="25">
        <v>319</v>
      </c>
      <c r="AA388" s="30">
        <v>-12.602739726027401</v>
      </c>
      <c r="AB388" s="31">
        <v>-46.02368866328257</v>
      </c>
      <c r="AC388" s="25">
        <v>-75</v>
      </c>
      <c r="AD388" s="25">
        <v>-205</v>
      </c>
      <c r="AE388" s="25">
        <v>-135</v>
      </c>
      <c r="AF388" s="25">
        <v>-190</v>
      </c>
      <c r="AG388" s="25">
        <v>-133</v>
      </c>
      <c r="AH388" s="32" t="s">
        <v>76</v>
      </c>
      <c r="AI388" s="31" t="s">
        <v>76</v>
      </c>
      <c r="AJ388" s="28">
        <v>-45.629731589814178</v>
      </c>
      <c r="AK388" s="28">
        <v>-8.210558264705881</v>
      </c>
      <c r="AL388" s="28">
        <v>1.7782278904042466</v>
      </c>
      <c r="AM388" s="28">
        <v>-21.657819518170683</v>
      </c>
      <c r="AN388" s="33">
        <v>114.20171498570846</v>
      </c>
      <c r="AO388" s="34" t="s">
        <v>60</v>
      </c>
      <c r="AP388" s="31" t="s">
        <v>60</v>
      </c>
      <c r="AQ388" s="25">
        <v>3061.25</v>
      </c>
      <c r="AR388" s="35">
        <v>44850</v>
      </c>
      <c r="AS388" s="35" t="s">
        <v>60</v>
      </c>
      <c r="AT388" s="25">
        <v>3496</v>
      </c>
      <c r="AU388" s="25">
        <v>44850</v>
      </c>
      <c r="AV388" s="36" t="s">
        <v>60</v>
      </c>
    </row>
    <row r="389" spans="1:48" s="40" customFormat="1" ht="21" customHeight="1" x14ac:dyDescent="0.3">
      <c r="A389" s="41">
        <v>6110</v>
      </c>
      <c r="B389" s="42" t="s">
        <v>1846</v>
      </c>
      <c r="C389" s="44" t="s">
        <v>57</v>
      </c>
      <c r="D389" s="23" t="s">
        <v>4329</v>
      </c>
      <c r="E389" s="23" t="s">
        <v>4353</v>
      </c>
      <c r="F389" s="24" t="s">
        <v>488</v>
      </c>
      <c r="G389" s="43">
        <v>-69.285120532003333</v>
      </c>
      <c r="H389" s="28">
        <v>-54.718137254901968</v>
      </c>
      <c r="I389" s="28">
        <v>-21.382978723404257</v>
      </c>
      <c r="J389" s="28">
        <v>-28.942307692307701</v>
      </c>
      <c r="K389" s="28">
        <v>-3.9011703511053319</v>
      </c>
      <c r="L389" s="28">
        <v>-6.22</v>
      </c>
      <c r="M389" s="27"/>
      <c r="N389" s="26">
        <v>-64.091700674342874</v>
      </c>
      <c r="O389" s="29">
        <v>17698.434947999998</v>
      </c>
      <c r="P389" s="29">
        <v>12004.923456</v>
      </c>
      <c r="Q389" s="29">
        <v>6914.60052</v>
      </c>
      <c r="R389" s="29">
        <v>7650.19632</v>
      </c>
      <c r="S389" s="29">
        <v>5656.731702</v>
      </c>
      <c r="T389" s="29">
        <v>5436.0529619999998</v>
      </c>
      <c r="U389" s="39">
        <v>202409</v>
      </c>
      <c r="V389" s="25">
        <v>671</v>
      </c>
      <c r="W389" s="25">
        <v>630</v>
      </c>
      <c r="X389" s="25">
        <v>633</v>
      </c>
      <c r="Y389" s="25">
        <v>685</v>
      </c>
      <c r="Z389" s="25">
        <v>553</v>
      </c>
      <c r="AA389" s="30">
        <v>-19.270072992700726</v>
      </c>
      <c r="AB389" s="31">
        <v>-17.585692995529058</v>
      </c>
      <c r="AC389" s="25">
        <v>12</v>
      </c>
      <c r="AD389" s="25">
        <v>-12</v>
      </c>
      <c r="AE389" s="25">
        <v>-16</v>
      </c>
      <c r="AF389" s="25">
        <v>4</v>
      </c>
      <c r="AG389" s="25">
        <v>-43</v>
      </c>
      <c r="AH389" s="32" t="s">
        <v>102</v>
      </c>
      <c r="AI389" s="31" t="s">
        <v>102</v>
      </c>
      <c r="AJ389" s="28">
        <v>-2.6789284286285486</v>
      </c>
      <c r="AK389" s="28">
        <v>-81.13511883582089</v>
      </c>
      <c r="AL389" s="28">
        <v>2.1595204933955703</v>
      </c>
      <c r="AM389" s="28">
        <v>-2.6616347204290394</v>
      </c>
      <c r="AN389" s="33">
        <v>63.164167246002577</v>
      </c>
      <c r="AO389" s="34">
        <v>100</v>
      </c>
      <c r="AP389" s="31">
        <v>0.2706359945872801</v>
      </c>
      <c r="AQ389" s="25">
        <v>2517.25</v>
      </c>
      <c r="AR389" s="35">
        <v>36950</v>
      </c>
      <c r="AS389" s="35">
        <v>43.194000000000003</v>
      </c>
      <c r="AT389" s="25">
        <v>1590</v>
      </c>
      <c r="AU389" s="25">
        <v>36950</v>
      </c>
      <c r="AV389" s="36">
        <v>0.2706359945872801</v>
      </c>
    </row>
    <row r="390" spans="1:48" s="40" customFormat="1" ht="21" customHeight="1" x14ac:dyDescent="0.3">
      <c r="A390" s="41">
        <v>3470</v>
      </c>
      <c r="B390" s="42" t="s">
        <v>1713</v>
      </c>
      <c r="C390" s="44" t="s">
        <v>57</v>
      </c>
      <c r="D390" s="23" t="s">
        <v>3493</v>
      </c>
      <c r="E390" s="23" t="s">
        <v>3519</v>
      </c>
      <c r="F390" s="24" t="s">
        <v>118</v>
      </c>
      <c r="G390" s="43">
        <v>5.2224371373307488</v>
      </c>
      <c r="H390" s="28">
        <v>0.55452865064695711</v>
      </c>
      <c r="I390" s="28">
        <v>-7.3253833049403694</v>
      </c>
      <c r="J390" s="28">
        <v>-5.555555555555558</v>
      </c>
      <c r="K390" s="28">
        <v>-0.91074681238615396</v>
      </c>
      <c r="L390" s="28">
        <v>0.37</v>
      </c>
      <c r="M390" s="27"/>
      <c r="N390" s="26">
        <v>7.5093493773932041</v>
      </c>
      <c r="O390" s="29">
        <v>5159.5714895999999</v>
      </c>
      <c r="P390" s="29">
        <v>5399.0873807999997</v>
      </c>
      <c r="Q390" s="29">
        <v>5858.1595055999996</v>
      </c>
      <c r="R390" s="29">
        <v>5748.3813888000004</v>
      </c>
      <c r="S390" s="29">
        <v>5478.9260112000002</v>
      </c>
      <c r="T390" s="29">
        <v>5429.0268672000002</v>
      </c>
      <c r="U390" s="39">
        <v>202409</v>
      </c>
      <c r="V390" s="25">
        <v>6827</v>
      </c>
      <c r="W390" s="25">
        <v>7233</v>
      </c>
      <c r="X390" s="25">
        <v>7456</v>
      </c>
      <c r="Y390" s="25">
        <v>5938</v>
      </c>
      <c r="Z390" s="25">
        <v>6663</v>
      </c>
      <c r="AA390" s="30">
        <v>12.20949814752441</v>
      </c>
      <c r="AB390" s="31">
        <v>-2.402226453786438</v>
      </c>
      <c r="AC390" s="25">
        <v>347</v>
      </c>
      <c r="AD390" s="25">
        <v>377</v>
      </c>
      <c r="AE390" s="25">
        <v>420</v>
      </c>
      <c r="AF390" s="25">
        <v>119</v>
      </c>
      <c r="AG390" s="25">
        <v>182</v>
      </c>
      <c r="AH390" s="32">
        <v>52.941176470588225</v>
      </c>
      <c r="AI390" s="31">
        <v>-47.550432276657062</v>
      </c>
      <c r="AJ390" s="28">
        <v>4.0234518138512279</v>
      </c>
      <c r="AK390" s="28">
        <v>4.9444689136612023</v>
      </c>
      <c r="AL390" s="28">
        <v>0.33960602813042462</v>
      </c>
      <c r="AM390" s="28">
        <v>6.8684025334271634</v>
      </c>
      <c r="AN390" s="33">
        <v>906.31011025099701</v>
      </c>
      <c r="AO390" s="34">
        <v>180</v>
      </c>
      <c r="AP390" s="31">
        <v>6.6176470588235299</v>
      </c>
      <c r="AQ390" s="25">
        <v>15986.25</v>
      </c>
      <c r="AR390" s="35">
        <v>2720</v>
      </c>
      <c r="AS390" s="35">
        <v>58.405000000000001</v>
      </c>
      <c r="AT390" s="25">
        <v>144885</v>
      </c>
      <c r="AU390" s="25">
        <v>2720</v>
      </c>
      <c r="AV390" s="36">
        <v>6.6176470588235299</v>
      </c>
    </row>
    <row r="391" spans="1:48" s="40" customFormat="1" ht="21" customHeight="1" x14ac:dyDescent="0.3">
      <c r="A391" s="41">
        <v>57050</v>
      </c>
      <c r="B391" s="42" t="s">
        <v>1691</v>
      </c>
      <c r="C391" s="44" t="s">
        <v>57</v>
      </c>
      <c r="D391" s="23" t="s">
        <v>3521</v>
      </c>
      <c r="E391" s="23" t="s">
        <v>3568</v>
      </c>
      <c r="F391" s="24" t="s">
        <v>296</v>
      </c>
      <c r="G391" s="43">
        <v>4.0322580645161255</v>
      </c>
      <c r="H391" s="28">
        <v>-16.078066914498145</v>
      </c>
      <c r="I391" s="28">
        <v>-5.2465897166841575</v>
      </c>
      <c r="J391" s="28">
        <v>-4.4444444444444393</v>
      </c>
      <c r="K391" s="28">
        <v>1.2331838565022402</v>
      </c>
      <c r="L391" s="28">
        <v>-0.33</v>
      </c>
      <c r="M391" s="27"/>
      <c r="N391" s="26">
        <v>5.7377049180327822</v>
      </c>
      <c r="O391" s="29">
        <v>5208</v>
      </c>
      <c r="P391" s="29">
        <v>6456</v>
      </c>
      <c r="Q391" s="29">
        <v>5718</v>
      </c>
      <c r="R391" s="29">
        <v>5670</v>
      </c>
      <c r="S391" s="29">
        <v>5352</v>
      </c>
      <c r="T391" s="29">
        <v>5418</v>
      </c>
      <c r="U391" s="39">
        <v>202409</v>
      </c>
      <c r="V391" s="25">
        <v>5051</v>
      </c>
      <c r="W391" s="25">
        <v>5421</v>
      </c>
      <c r="X391" s="25">
        <v>9964</v>
      </c>
      <c r="Y391" s="25">
        <v>9527</v>
      </c>
      <c r="Z391" s="25">
        <v>8995</v>
      </c>
      <c r="AA391" s="30">
        <v>-5.5841293166789097</v>
      </c>
      <c r="AB391" s="31">
        <v>78.083547812314393</v>
      </c>
      <c r="AC391" s="25">
        <v>168</v>
      </c>
      <c r="AD391" s="25">
        <v>87</v>
      </c>
      <c r="AE391" s="25">
        <v>582</v>
      </c>
      <c r="AF391" s="25">
        <v>333</v>
      </c>
      <c r="AG391" s="25">
        <v>182</v>
      </c>
      <c r="AH391" s="32">
        <v>-45.345345345345343</v>
      </c>
      <c r="AI391" s="31">
        <v>8.333333333333325</v>
      </c>
      <c r="AJ391" s="28">
        <v>3.4919043265402427</v>
      </c>
      <c r="AK391" s="28">
        <v>4.5760135135135132</v>
      </c>
      <c r="AL391" s="28">
        <v>0.15366071555183711</v>
      </c>
      <c r="AM391" s="28">
        <v>3.3579602660275953</v>
      </c>
      <c r="AN391" s="33">
        <v>35.93854138600944</v>
      </c>
      <c r="AO391" s="34">
        <v>2800</v>
      </c>
      <c r="AP391" s="31">
        <v>6.2015503875968996</v>
      </c>
      <c r="AQ391" s="25">
        <v>35259.5</v>
      </c>
      <c r="AR391" s="35">
        <v>45150</v>
      </c>
      <c r="AS391" s="35">
        <v>23.533000000000001</v>
      </c>
      <c r="AT391" s="25">
        <v>12671.75</v>
      </c>
      <c r="AU391" s="25">
        <v>45150</v>
      </c>
      <c r="AV391" s="36">
        <v>6.2015503875968996</v>
      </c>
    </row>
    <row r="392" spans="1:48" s="40" customFormat="1" ht="21" customHeight="1" x14ac:dyDescent="0.3">
      <c r="A392" s="22">
        <v>241710</v>
      </c>
      <c r="B392" s="44" t="s">
        <v>2859</v>
      </c>
      <c r="C392" s="44" t="s">
        <v>81</v>
      </c>
      <c r="D392" s="23" t="s">
        <v>3505</v>
      </c>
      <c r="E392" s="23" t="s">
        <v>3553</v>
      </c>
      <c r="F392" s="24" t="s">
        <v>3531</v>
      </c>
      <c r="G392" s="43">
        <v>42.090395480225993</v>
      </c>
      <c r="H392" s="28">
        <v>-2.5193798449612448</v>
      </c>
      <c r="I392" s="28">
        <v>-34.076015727391876</v>
      </c>
      <c r="J392" s="28">
        <v>-31.564625850340132</v>
      </c>
      <c r="K392" s="28">
        <v>-5.4511278195488728</v>
      </c>
      <c r="L392" s="28">
        <v>-3.08</v>
      </c>
      <c r="M392" s="27"/>
      <c r="N392" s="26">
        <v>38.375860985322689</v>
      </c>
      <c r="O392" s="29">
        <v>3780.72</v>
      </c>
      <c r="P392" s="29">
        <v>5510.88</v>
      </c>
      <c r="Q392" s="29">
        <v>8148.84</v>
      </c>
      <c r="R392" s="29">
        <v>7849.8</v>
      </c>
      <c r="S392" s="29">
        <v>5681.76</v>
      </c>
      <c r="T392" s="29">
        <v>5372.04</v>
      </c>
      <c r="U392" s="39">
        <v>202409</v>
      </c>
      <c r="V392" s="25">
        <v>1164</v>
      </c>
      <c r="W392" s="25">
        <v>1227</v>
      </c>
      <c r="X392" s="25">
        <v>1256</v>
      </c>
      <c r="Y392" s="25">
        <v>1438</v>
      </c>
      <c r="Z392" s="25">
        <v>1266</v>
      </c>
      <c r="AA392" s="30">
        <v>-11.961057023643951</v>
      </c>
      <c r="AB392" s="31">
        <v>8.7628865979381345</v>
      </c>
      <c r="AC392" s="25">
        <v>137</v>
      </c>
      <c r="AD392" s="25">
        <v>150</v>
      </c>
      <c r="AE392" s="25">
        <v>137</v>
      </c>
      <c r="AF392" s="25">
        <v>181</v>
      </c>
      <c r="AG392" s="25">
        <v>152</v>
      </c>
      <c r="AH392" s="32">
        <v>-16.022099447513817</v>
      </c>
      <c r="AI392" s="31">
        <v>10.948905109489049</v>
      </c>
      <c r="AJ392" s="28">
        <v>11.952959321380375</v>
      </c>
      <c r="AK392" s="28">
        <v>8.6645806451612906</v>
      </c>
      <c r="AL392" s="28">
        <v>2.0323616759670862</v>
      </c>
      <c r="AM392" s="28">
        <v>23.455972760805828</v>
      </c>
      <c r="AN392" s="33">
        <v>75.484725243544887</v>
      </c>
      <c r="AO392" s="34" t="s">
        <v>60</v>
      </c>
      <c r="AP392" s="31" t="s">
        <v>60</v>
      </c>
      <c r="AQ392" s="25">
        <v>2643.25</v>
      </c>
      <c r="AR392" s="35">
        <v>50300</v>
      </c>
      <c r="AS392" s="35" t="s">
        <v>60</v>
      </c>
      <c r="AT392" s="25">
        <v>1995.25</v>
      </c>
      <c r="AU392" s="25">
        <v>50300</v>
      </c>
      <c r="AV392" s="36" t="s">
        <v>60</v>
      </c>
    </row>
    <row r="393" spans="1:48" s="40" customFormat="1" ht="21" customHeight="1" x14ac:dyDescent="0.3">
      <c r="A393" s="41">
        <v>25320</v>
      </c>
      <c r="B393" s="42" t="s">
        <v>2116</v>
      </c>
      <c r="C393" s="44" t="s">
        <v>81</v>
      </c>
      <c r="D393" s="23" t="s">
        <v>3545</v>
      </c>
      <c r="E393" s="23" t="s">
        <v>3545</v>
      </c>
      <c r="F393" s="24" t="s">
        <v>231</v>
      </c>
      <c r="G393" s="43">
        <v>61.067560738965419</v>
      </c>
      <c r="H393" s="28">
        <v>-34.603501544799187</v>
      </c>
      <c r="I393" s="28">
        <v>-16.447368421052644</v>
      </c>
      <c r="J393" s="28">
        <v>-11.80555555555557</v>
      </c>
      <c r="K393" s="28">
        <v>3.7581699346405095</v>
      </c>
      <c r="L393" s="28">
        <v>-3.05</v>
      </c>
      <c r="M393" s="27"/>
      <c r="N393" s="26">
        <v>-16.386851453866448</v>
      </c>
      <c r="O393" s="29">
        <v>3304.47602955</v>
      </c>
      <c r="P393" s="29">
        <v>8138.7215856000003</v>
      </c>
      <c r="Q393" s="29">
        <v>6370.1631360000001</v>
      </c>
      <c r="R393" s="29">
        <v>6034.8913920000005</v>
      </c>
      <c r="S393" s="29">
        <v>5129.6576832000001</v>
      </c>
      <c r="T393" s="29">
        <v>5322.4389359999996</v>
      </c>
      <c r="U393" s="39">
        <v>202409</v>
      </c>
      <c r="V393" s="25">
        <v>682</v>
      </c>
      <c r="W393" s="25">
        <v>646</v>
      </c>
      <c r="X393" s="25">
        <v>712</v>
      </c>
      <c r="Y393" s="25">
        <v>558</v>
      </c>
      <c r="Z393" s="25">
        <v>597</v>
      </c>
      <c r="AA393" s="30">
        <v>6.9892473118279508</v>
      </c>
      <c r="AB393" s="31">
        <v>-12.463343108504398</v>
      </c>
      <c r="AC393" s="25">
        <v>65</v>
      </c>
      <c r="AD393" s="25">
        <v>63</v>
      </c>
      <c r="AE393" s="25">
        <v>81</v>
      </c>
      <c r="AF393" s="25">
        <v>37</v>
      </c>
      <c r="AG393" s="25">
        <v>39</v>
      </c>
      <c r="AH393" s="32">
        <v>5.4054054054053946</v>
      </c>
      <c r="AI393" s="31">
        <v>-40</v>
      </c>
      <c r="AJ393" s="28">
        <v>8.754476721050537</v>
      </c>
      <c r="AK393" s="28">
        <v>24.192904254545454</v>
      </c>
      <c r="AL393" s="28">
        <v>3.685261510126363</v>
      </c>
      <c r="AM393" s="28">
        <v>15.232819802665743</v>
      </c>
      <c r="AN393" s="33">
        <v>46.096589925566903</v>
      </c>
      <c r="AO393" s="34" t="s">
        <v>60</v>
      </c>
      <c r="AP393" s="31" t="s">
        <v>60</v>
      </c>
      <c r="AQ393" s="25">
        <v>1444.25</v>
      </c>
      <c r="AR393" s="35">
        <v>6350</v>
      </c>
      <c r="AS393" s="35" t="s">
        <v>60</v>
      </c>
      <c r="AT393" s="25">
        <v>665.75</v>
      </c>
      <c r="AU393" s="25">
        <v>6350</v>
      </c>
      <c r="AV393" s="36" t="s">
        <v>60</v>
      </c>
    </row>
    <row r="394" spans="1:48" s="40" customFormat="1" ht="21" customHeight="1" x14ac:dyDescent="0.3">
      <c r="A394" s="41">
        <v>36540</v>
      </c>
      <c r="B394" s="42" t="s">
        <v>1632</v>
      </c>
      <c r="C394" s="44" t="s">
        <v>81</v>
      </c>
      <c r="D394" s="23" t="s">
        <v>3481</v>
      </c>
      <c r="E394" s="23" t="s">
        <v>3791</v>
      </c>
      <c r="F394" s="24" t="s">
        <v>238</v>
      </c>
      <c r="G394" s="43">
        <v>-38.994307400379512</v>
      </c>
      <c r="H394" s="28">
        <v>-42.691622103386806</v>
      </c>
      <c r="I394" s="28">
        <v>-18.813131313131315</v>
      </c>
      <c r="J394" s="28">
        <v>-11.187845303867405</v>
      </c>
      <c r="K394" s="28">
        <v>0.46874999999999556</v>
      </c>
      <c r="L394" s="28">
        <v>-2.13</v>
      </c>
      <c r="M394" s="27"/>
      <c r="N394" s="26">
        <v>-48.398755289360473</v>
      </c>
      <c r="O394" s="29">
        <v>8667.0579680999999</v>
      </c>
      <c r="P394" s="29">
        <v>9226.2229982999997</v>
      </c>
      <c r="Q394" s="29">
        <v>6512.6279987999997</v>
      </c>
      <c r="R394" s="29">
        <v>5953.4629685999998</v>
      </c>
      <c r="S394" s="29">
        <v>5262.7296960000003</v>
      </c>
      <c r="T394" s="29">
        <v>5287.3987414499998</v>
      </c>
      <c r="U394" s="39">
        <v>202409</v>
      </c>
      <c r="V394" s="25">
        <v>958</v>
      </c>
      <c r="W394" s="25">
        <v>969</v>
      </c>
      <c r="X394" s="25">
        <v>1221</v>
      </c>
      <c r="Y394" s="25">
        <v>1114</v>
      </c>
      <c r="Z394" s="25">
        <v>857</v>
      </c>
      <c r="AA394" s="30">
        <v>-23.070017953321365</v>
      </c>
      <c r="AB394" s="31">
        <v>-10.542797494780798</v>
      </c>
      <c r="AC394" s="25">
        <v>-108</v>
      </c>
      <c r="AD394" s="25">
        <v>-57</v>
      </c>
      <c r="AE394" s="25">
        <v>25</v>
      </c>
      <c r="AF394" s="25">
        <v>5</v>
      </c>
      <c r="AG394" s="25">
        <v>26</v>
      </c>
      <c r="AH394" s="32">
        <v>420</v>
      </c>
      <c r="AI394" s="31" t="s">
        <v>107</v>
      </c>
      <c r="AJ394" s="28">
        <v>-2.4032684450853159E-2</v>
      </c>
      <c r="AK394" s="28">
        <v>-5287.3987414499998</v>
      </c>
      <c r="AL394" s="28">
        <v>1.0770826525667141</v>
      </c>
      <c r="AM394" s="28">
        <v>-2.0370747606437156E-2</v>
      </c>
      <c r="AN394" s="33">
        <v>28.987573843960075</v>
      </c>
      <c r="AO394" s="34" t="s">
        <v>60</v>
      </c>
      <c r="AP394" s="31" t="s">
        <v>60</v>
      </c>
      <c r="AQ394" s="25">
        <v>4909</v>
      </c>
      <c r="AR394" s="35">
        <v>3215</v>
      </c>
      <c r="AS394" s="35" t="s">
        <v>60</v>
      </c>
      <c r="AT394" s="25">
        <v>1423</v>
      </c>
      <c r="AU394" s="25">
        <v>3215</v>
      </c>
      <c r="AV394" s="36" t="s">
        <v>60</v>
      </c>
    </row>
    <row r="395" spans="1:48" s="40" customFormat="1" ht="21" customHeight="1" x14ac:dyDescent="0.3">
      <c r="A395" s="41">
        <v>69080</v>
      </c>
      <c r="B395" s="42" t="s">
        <v>1692</v>
      </c>
      <c r="C395" s="44" t="s">
        <v>81</v>
      </c>
      <c r="D395" s="23" t="s">
        <v>3507</v>
      </c>
      <c r="E395" s="23" t="s">
        <v>4009</v>
      </c>
      <c r="F395" s="24" t="s">
        <v>269</v>
      </c>
      <c r="G395" s="43">
        <v>1.8918918918918948</v>
      </c>
      <c r="H395" s="28">
        <v>-8.6060606060606055</v>
      </c>
      <c r="I395" s="28">
        <v>-18.486486486486488</v>
      </c>
      <c r="J395" s="28">
        <v>-6.9135802469135861</v>
      </c>
      <c r="K395" s="28">
        <v>0.4663557628247883</v>
      </c>
      <c r="L395" s="28">
        <v>-0.53</v>
      </c>
      <c r="M395" s="27"/>
      <c r="N395" s="26">
        <v>-7.9855789362880074</v>
      </c>
      <c r="O395" s="29">
        <v>5172.7308320000002</v>
      </c>
      <c r="P395" s="29">
        <v>5766.8958599999996</v>
      </c>
      <c r="Q395" s="29">
        <v>6465.9135399999996</v>
      </c>
      <c r="R395" s="29">
        <v>5662.043208</v>
      </c>
      <c r="S395" s="29">
        <v>5246.1276883999999</v>
      </c>
      <c r="T395" s="29">
        <v>5270.5933071999998</v>
      </c>
      <c r="U395" s="39">
        <v>202409</v>
      </c>
      <c r="V395" s="25">
        <v>404</v>
      </c>
      <c r="W395" s="25">
        <v>707</v>
      </c>
      <c r="X395" s="25">
        <v>615</v>
      </c>
      <c r="Y395" s="25">
        <v>480</v>
      </c>
      <c r="Z395" s="25">
        <v>492</v>
      </c>
      <c r="AA395" s="30">
        <v>2.4999999999999911</v>
      </c>
      <c r="AB395" s="31">
        <v>21.78217821782178</v>
      </c>
      <c r="AC395" s="25">
        <v>100</v>
      </c>
      <c r="AD395" s="25">
        <v>183</v>
      </c>
      <c r="AE395" s="25">
        <v>180</v>
      </c>
      <c r="AF395" s="25">
        <v>118</v>
      </c>
      <c r="AG395" s="25">
        <v>96</v>
      </c>
      <c r="AH395" s="32">
        <v>-18.644067796610166</v>
      </c>
      <c r="AI395" s="31">
        <v>-4.0000000000000036</v>
      </c>
      <c r="AJ395" s="28">
        <v>25.152571926765475</v>
      </c>
      <c r="AK395" s="28">
        <v>9.134477135528595</v>
      </c>
      <c r="AL395" s="28">
        <v>0.81997484457236203</v>
      </c>
      <c r="AM395" s="28">
        <v>8.9767025786628292</v>
      </c>
      <c r="AN395" s="33">
        <v>12.609388977480457</v>
      </c>
      <c r="AO395" s="34">
        <v>300</v>
      </c>
      <c r="AP395" s="31">
        <v>1.989389920424403</v>
      </c>
      <c r="AQ395" s="25">
        <v>6427.75</v>
      </c>
      <c r="AR395" s="35">
        <v>15080</v>
      </c>
      <c r="AS395" s="35">
        <v>15.356</v>
      </c>
      <c r="AT395" s="25">
        <v>810.5</v>
      </c>
      <c r="AU395" s="25">
        <v>15080</v>
      </c>
      <c r="AV395" s="36">
        <v>1.989389920424403</v>
      </c>
    </row>
    <row r="396" spans="1:48" s="40" customFormat="1" ht="21" customHeight="1" x14ac:dyDescent="0.3">
      <c r="A396" s="41">
        <v>83650</v>
      </c>
      <c r="B396" s="42" t="s">
        <v>2145</v>
      </c>
      <c r="C396" s="44" t="s">
        <v>81</v>
      </c>
      <c r="D396" s="23" t="s">
        <v>3499</v>
      </c>
      <c r="E396" s="23" t="s">
        <v>4337</v>
      </c>
      <c r="F396" s="24" t="s">
        <v>583</v>
      </c>
      <c r="G396" s="43">
        <v>145.08670520231215</v>
      </c>
      <c r="H396" s="28">
        <v>59.849198868991515</v>
      </c>
      <c r="I396" s="28">
        <v>114.14141414141415</v>
      </c>
      <c r="J396" s="28">
        <v>36.224899598393591</v>
      </c>
      <c r="K396" s="28">
        <v>0.35502958579882726</v>
      </c>
      <c r="L396" s="28">
        <v>2.48</v>
      </c>
      <c r="M396" s="27"/>
      <c r="N396" s="26">
        <v>114.40535465933949</v>
      </c>
      <c r="O396" s="29">
        <v>2141.3507500000001</v>
      </c>
      <c r="P396" s="29">
        <v>3283.1981875000001</v>
      </c>
      <c r="Q396" s="29">
        <v>2450.7945</v>
      </c>
      <c r="R396" s="29">
        <v>3852.5746875</v>
      </c>
      <c r="S396" s="29">
        <v>5229.5993749999998</v>
      </c>
      <c r="T396" s="29">
        <v>5248.1660000000002</v>
      </c>
      <c r="U396" s="39">
        <v>202409</v>
      </c>
      <c r="V396" s="25">
        <v>821</v>
      </c>
      <c r="W396" s="25">
        <v>811</v>
      </c>
      <c r="X396" s="25">
        <v>731</v>
      </c>
      <c r="Y396" s="25">
        <v>863</v>
      </c>
      <c r="Z396" s="25">
        <v>982</v>
      </c>
      <c r="AA396" s="30">
        <v>13.789107763615306</v>
      </c>
      <c r="AB396" s="31">
        <v>19.610231425091349</v>
      </c>
      <c r="AC396" s="25">
        <v>27</v>
      </c>
      <c r="AD396" s="25">
        <v>113</v>
      </c>
      <c r="AE396" s="25">
        <v>35</v>
      </c>
      <c r="AF396" s="25">
        <v>60</v>
      </c>
      <c r="AG396" s="25">
        <v>48</v>
      </c>
      <c r="AH396" s="32">
        <v>-19.999999999999996</v>
      </c>
      <c r="AI396" s="31">
        <v>77.777777777777771</v>
      </c>
      <c r="AJ396" s="28">
        <v>7.5583111898435194</v>
      </c>
      <c r="AK396" s="28">
        <v>20.500648437500001</v>
      </c>
      <c r="AL396" s="28">
        <v>5.4244609819121452</v>
      </c>
      <c r="AM396" s="28">
        <v>26.459948320413435</v>
      </c>
      <c r="AN396" s="33">
        <v>394.36692506459951</v>
      </c>
      <c r="AO396" s="34" t="s">
        <v>60</v>
      </c>
      <c r="AP396" s="31" t="s">
        <v>60</v>
      </c>
      <c r="AQ396" s="25">
        <v>967.5</v>
      </c>
      <c r="AR396" s="35">
        <v>16960</v>
      </c>
      <c r="AS396" s="35" t="s">
        <v>60</v>
      </c>
      <c r="AT396" s="25">
        <v>3815.5</v>
      </c>
      <c r="AU396" s="25">
        <v>16960</v>
      </c>
      <c r="AV396" s="36" t="s">
        <v>60</v>
      </c>
    </row>
    <row r="397" spans="1:48" s="40" customFormat="1" ht="21" customHeight="1" x14ac:dyDescent="0.3">
      <c r="A397" s="41">
        <v>6650</v>
      </c>
      <c r="B397" s="42" t="s">
        <v>1561</v>
      </c>
      <c r="C397" s="44" t="s">
        <v>57</v>
      </c>
      <c r="D397" s="23" t="s">
        <v>3487</v>
      </c>
      <c r="E397" s="23" t="s">
        <v>4341</v>
      </c>
      <c r="F397" s="24" t="s">
        <v>247</v>
      </c>
      <c r="G397" s="43">
        <v>-50.583179864947823</v>
      </c>
      <c r="H397" s="28">
        <v>-44.863013698630141</v>
      </c>
      <c r="I397" s="28">
        <v>-22.372227579556416</v>
      </c>
      <c r="J397" s="28">
        <v>-21.539961013645225</v>
      </c>
      <c r="K397" s="28">
        <v>-10.15625</v>
      </c>
      <c r="L397" s="28">
        <v>-6.5</v>
      </c>
      <c r="M397" s="27"/>
      <c r="N397" s="26">
        <v>-47.034412955465591</v>
      </c>
      <c r="O397" s="29">
        <v>10588.5</v>
      </c>
      <c r="P397" s="29">
        <v>9490</v>
      </c>
      <c r="Q397" s="29">
        <v>6740.5</v>
      </c>
      <c r="R397" s="29">
        <v>6669</v>
      </c>
      <c r="S397" s="29">
        <v>5824</v>
      </c>
      <c r="T397" s="29">
        <v>5232.5</v>
      </c>
      <c r="U397" s="39">
        <v>202409</v>
      </c>
      <c r="V397" s="25">
        <v>6662</v>
      </c>
      <c r="W397" s="25">
        <v>6719</v>
      </c>
      <c r="X397" s="25">
        <v>6636</v>
      </c>
      <c r="Y397" s="25">
        <v>7416</v>
      </c>
      <c r="Z397" s="25">
        <v>6828</v>
      </c>
      <c r="AA397" s="30">
        <v>-7.9288025889967635</v>
      </c>
      <c r="AB397" s="31">
        <v>2.4917442209546614</v>
      </c>
      <c r="AC397" s="25">
        <v>188</v>
      </c>
      <c r="AD397" s="25">
        <v>-99</v>
      </c>
      <c r="AE397" s="25">
        <v>-157</v>
      </c>
      <c r="AF397" s="25">
        <v>-63</v>
      </c>
      <c r="AG397" s="25">
        <v>-286</v>
      </c>
      <c r="AH397" s="32" t="s">
        <v>76</v>
      </c>
      <c r="AI397" s="31" t="s">
        <v>102</v>
      </c>
      <c r="AJ397" s="28">
        <v>-2.1921084097249901</v>
      </c>
      <c r="AK397" s="28">
        <v>-8.6487603305785132</v>
      </c>
      <c r="AL397" s="28">
        <v>0.28912034478947951</v>
      </c>
      <c r="AM397" s="28">
        <v>-3.3429108188750138</v>
      </c>
      <c r="AN397" s="33">
        <v>24.762404685600618</v>
      </c>
      <c r="AO397" s="34">
        <v>1000</v>
      </c>
      <c r="AP397" s="31">
        <v>1.2422360248447204</v>
      </c>
      <c r="AQ397" s="25">
        <v>18098</v>
      </c>
      <c r="AR397" s="35">
        <v>80500</v>
      </c>
      <c r="AS397" s="35">
        <v>-21.266999999999999</v>
      </c>
      <c r="AT397" s="25">
        <v>4481.5</v>
      </c>
      <c r="AU397" s="25">
        <v>80500</v>
      </c>
      <c r="AV397" s="36">
        <v>1.2422360248447204</v>
      </c>
    </row>
    <row r="398" spans="1:48" s="40" customFormat="1" ht="21" customHeight="1" x14ac:dyDescent="0.3">
      <c r="A398" s="41">
        <v>2030</v>
      </c>
      <c r="B398" s="42" t="s">
        <v>1961</v>
      </c>
      <c r="C398" s="44" t="s">
        <v>57</v>
      </c>
      <c r="D398" s="23" t="s">
        <v>72</v>
      </c>
      <c r="E398" s="23" t="s">
        <v>72</v>
      </c>
      <c r="F398" s="24" t="s">
        <v>72</v>
      </c>
      <c r="G398" s="43">
        <v>49.4478336340757</v>
      </c>
      <c r="H398" s="28">
        <v>-1.9841269841269882</v>
      </c>
      <c r="I398" s="28">
        <v>-1.5936254980079778</v>
      </c>
      <c r="J398" s="28">
        <v>-2.7559055118110298</v>
      </c>
      <c r="K398" s="28">
        <v>1.4373716632443578</v>
      </c>
      <c r="L398" s="28">
        <v>0.61</v>
      </c>
      <c r="M398" s="27"/>
      <c r="N398" s="26">
        <v>31.751461054877716</v>
      </c>
      <c r="O398" s="29">
        <v>3496.6385479999999</v>
      </c>
      <c r="P398" s="29">
        <v>5331.4329600000001</v>
      </c>
      <c r="Q398" s="29">
        <v>5310.2764800000004</v>
      </c>
      <c r="R398" s="29">
        <v>5373.7459200000003</v>
      </c>
      <c r="S398" s="29">
        <v>5151.6028800000004</v>
      </c>
      <c r="T398" s="29">
        <v>5225.65056</v>
      </c>
      <c r="U398" s="39">
        <v>202409</v>
      </c>
      <c r="V398" s="25">
        <v>5166</v>
      </c>
      <c r="W398" s="25">
        <v>5431</v>
      </c>
      <c r="X398" s="25">
        <v>4824</v>
      </c>
      <c r="Y398" s="25">
        <v>5357</v>
      </c>
      <c r="Z398" s="25">
        <v>4732</v>
      </c>
      <c r="AA398" s="30">
        <v>-11.666977786074295</v>
      </c>
      <c r="AB398" s="31">
        <v>-8.4010840108401101</v>
      </c>
      <c r="AC398" s="25">
        <v>680</v>
      </c>
      <c r="AD398" s="25">
        <v>576</v>
      </c>
      <c r="AE398" s="25">
        <v>490</v>
      </c>
      <c r="AF398" s="25">
        <v>669</v>
      </c>
      <c r="AG398" s="25">
        <v>369</v>
      </c>
      <c r="AH398" s="32">
        <v>-44.843049327354258</v>
      </c>
      <c r="AI398" s="31">
        <v>-45.735294117647065</v>
      </c>
      <c r="AJ398" s="28">
        <v>10.342115611482502</v>
      </c>
      <c r="AK398" s="28">
        <v>2.4836742205323192</v>
      </c>
      <c r="AL398" s="28">
        <v>0.26104106501486124</v>
      </c>
      <c r="AM398" s="28">
        <v>10.510277992856608</v>
      </c>
      <c r="AN398" s="33">
        <v>64.864999875115515</v>
      </c>
      <c r="AO398" s="34">
        <v>5000</v>
      </c>
      <c r="AP398" s="31">
        <v>2.0242914979757085</v>
      </c>
      <c r="AQ398" s="25">
        <v>20018.5</v>
      </c>
      <c r="AR398" s="35">
        <v>247000</v>
      </c>
      <c r="AS398" s="35">
        <v>4.9089999999999998</v>
      </c>
      <c r="AT398" s="25">
        <v>12985</v>
      </c>
      <c r="AU398" s="25">
        <v>247000</v>
      </c>
      <c r="AV398" s="36">
        <v>2.0242914979757085</v>
      </c>
    </row>
    <row r="399" spans="1:48" s="40" customFormat="1" ht="21" customHeight="1" x14ac:dyDescent="0.3">
      <c r="A399" s="41">
        <v>383800</v>
      </c>
      <c r="B399" s="42" t="s">
        <v>1644</v>
      </c>
      <c r="C399" s="44" t="s">
        <v>57</v>
      </c>
      <c r="D399" s="23" t="s">
        <v>72</v>
      </c>
      <c r="E399" s="23" t="s">
        <v>72</v>
      </c>
      <c r="F399" s="24" t="s">
        <v>72</v>
      </c>
      <c r="G399" s="43">
        <v>-5.7771664374140279</v>
      </c>
      <c r="H399" s="28">
        <v>0.88365243004417948</v>
      </c>
      <c r="I399" s="28">
        <v>-2.002861230329045</v>
      </c>
      <c r="J399" s="28">
        <v>-3.5211267605633756</v>
      </c>
      <c r="K399" s="28">
        <v>-1.0115606936416111</v>
      </c>
      <c r="L399" s="28">
        <v>-0.15</v>
      </c>
      <c r="M399" s="27"/>
      <c r="N399" s="26">
        <v>-3.1159537842094798</v>
      </c>
      <c r="O399" s="29">
        <v>5545.6061630000004</v>
      </c>
      <c r="P399" s="29">
        <v>5179.4588510000003</v>
      </c>
      <c r="Q399" s="29">
        <v>5332.0202310000004</v>
      </c>
      <c r="R399" s="29">
        <v>5415.9289900000003</v>
      </c>
      <c r="S399" s="29">
        <v>5278.623748</v>
      </c>
      <c r="T399" s="29">
        <v>5225.2272650000004</v>
      </c>
      <c r="U399" s="39">
        <v>202409</v>
      </c>
      <c r="V399" s="25">
        <v>-590</v>
      </c>
      <c r="W399" s="25">
        <v>901</v>
      </c>
      <c r="X399" s="25">
        <v>92</v>
      </c>
      <c r="Y399" s="25">
        <v>106</v>
      </c>
      <c r="Z399" s="25">
        <v>110</v>
      </c>
      <c r="AA399" s="30">
        <v>3.7735849056603765</v>
      </c>
      <c r="AB399" s="31">
        <v>-118.64406779661016</v>
      </c>
      <c r="AC399" s="25">
        <v>202</v>
      </c>
      <c r="AD399" s="25">
        <v>-91</v>
      </c>
      <c r="AE399" s="25">
        <v>486</v>
      </c>
      <c r="AF399" s="25">
        <v>587</v>
      </c>
      <c r="AG399" s="25">
        <v>548</v>
      </c>
      <c r="AH399" s="32">
        <v>-6.6439522998296479</v>
      </c>
      <c r="AI399" s="31">
        <v>171.28712871287129</v>
      </c>
      <c r="AJ399" s="28">
        <v>126.55086848635236</v>
      </c>
      <c r="AK399" s="28">
        <v>3.4151812189542485</v>
      </c>
      <c r="AL399" s="28">
        <v>0.30007622264974448</v>
      </c>
      <c r="AM399" s="28">
        <v>8.7865387928559127</v>
      </c>
      <c r="AN399" s="33">
        <v>2.235398839947166</v>
      </c>
      <c r="AO399" s="34">
        <v>270</v>
      </c>
      <c r="AP399" s="31">
        <v>3.9416058394160585</v>
      </c>
      <c r="AQ399" s="25">
        <v>17413</v>
      </c>
      <c r="AR399" s="35">
        <v>6850</v>
      </c>
      <c r="AS399" s="35">
        <v>26.623999999999999</v>
      </c>
      <c r="AT399" s="25">
        <v>389.25</v>
      </c>
      <c r="AU399" s="25">
        <v>6850</v>
      </c>
      <c r="AV399" s="36">
        <v>3.9416058394160585</v>
      </c>
    </row>
    <row r="400" spans="1:48" s="40" customFormat="1" ht="21" customHeight="1" x14ac:dyDescent="0.3">
      <c r="A400" s="41">
        <v>241590</v>
      </c>
      <c r="B400" s="42" t="s">
        <v>1699</v>
      </c>
      <c r="C400" s="44" t="s">
        <v>57</v>
      </c>
      <c r="D400" s="23" t="s">
        <v>3513</v>
      </c>
      <c r="E400" s="23" t="s">
        <v>3557</v>
      </c>
      <c r="F400" s="24" t="s">
        <v>257</v>
      </c>
      <c r="G400" s="43">
        <v>1.9002375296912177</v>
      </c>
      <c r="H400" s="28">
        <v>-3.2694475760992048</v>
      </c>
      <c r="I400" s="28">
        <v>12.450851900393189</v>
      </c>
      <c r="J400" s="28">
        <v>-3.9193729003359379</v>
      </c>
      <c r="K400" s="28">
        <v>3.3734939759036298</v>
      </c>
      <c r="L400" s="28">
        <v>-2.2799999999999998</v>
      </c>
      <c r="M400" s="27"/>
      <c r="N400" s="26">
        <v>0.24213081603947639</v>
      </c>
      <c r="O400" s="29">
        <v>5101.6170392000004</v>
      </c>
      <c r="P400" s="29">
        <v>5374.2687812000004</v>
      </c>
      <c r="Q400" s="29">
        <v>4622.9617588000001</v>
      </c>
      <c r="R400" s="29">
        <v>5410.6223467999998</v>
      </c>
      <c r="S400" s="29">
        <v>5028.9099079999996</v>
      </c>
      <c r="T400" s="29">
        <v>5198.5598808000004</v>
      </c>
      <c r="U400" s="39">
        <v>202409</v>
      </c>
      <c r="V400" s="25">
        <v>2613</v>
      </c>
      <c r="W400" s="25">
        <v>3252</v>
      </c>
      <c r="X400" s="25">
        <v>3454</v>
      </c>
      <c r="Y400" s="25">
        <v>3917</v>
      </c>
      <c r="Z400" s="25">
        <v>3861</v>
      </c>
      <c r="AA400" s="30">
        <v>-1.4296655603778352</v>
      </c>
      <c r="AB400" s="31">
        <v>47.761194029850749</v>
      </c>
      <c r="AC400" s="25">
        <v>-17</v>
      </c>
      <c r="AD400" s="25">
        <v>80</v>
      </c>
      <c r="AE400" s="25">
        <v>53</v>
      </c>
      <c r="AF400" s="25">
        <v>188</v>
      </c>
      <c r="AG400" s="25">
        <v>191</v>
      </c>
      <c r="AH400" s="32">
        <v>1.5957446808510634</v>
      </c>
      <c r="AI400" s="31" t="s">
        <v>107</v>
      </c>
      <c r="AJ400" s="28">
        <v>3.5349351008008836</v>
      </c>
      <c r="AK400" s="28">
        <v>10.153437267187501</v>
      </c>
      <c r="AL400" s="28">
        <v>0.9579508694522505</v>
      </c>
      <c r="AM400" s="28">
        <v>9.4347445524485192</v>
      </c>
      <c r="AN400" s="33">
        <v>156.5992536969641</v>
      </c>
      <c r="AO400" s="34">
        <v>45</v>
      </c>
      <c r="AP400" s="31">
        <v>0.52447552447552448</v>
      </c>
      <c r="AQ400" s="25">
        <v>5426.75</v>
      </c>
      <c r="AR400" s="35">
        <v>8580</v>
      </c>
      <c r="AS400" s="35">
        <v>-10.375999999999999</v>
      </c>
      <c r="AT400" s="25">
        <v>8498.25</v>
      </c>
      <c r="AU400" s="25">
        <v>8580</v>
      </c>
      <c r="AV400" s="36">
        <v>0.52447552447552448</v>
      </c>
    </row>
    <row r="401" spans="1:48" s="40" customFormat="1" ht="21" customHeight="1" x14ac:dyDescent="0.3">
      <c r="A401" s="41">
        <v>145990</v>
      </c>
      <c r="B401" s="42" t="s">
        <v>1788</v>
      </c>
      <c r="C401" s="44" t="s">
        <v>57</v>
      </c>
      <c r="D401" s="23" t="s">
        <v>3498</v>
      </c>
      <c r="E401" s="23" t="s">
        <v>3581</v>
      </c>
      <c r="F401" s="24" t="s">
        <v>356</v>
      </c>
      <c r="G401" s="43">
        <v>14.027149321266963</v>
      </c>
      <c r="H401" s="28">
        <v>0.80000000000000071</v>
      </c>
      <c r="I401" s="28">
        <v>1.6129032258064502</v>
      </c>
      <c r="J401" s="28">
        <v>2.0242914979757165</v>
      </c>
      <c r="K401" s="28">
        <v>1.8181818181818299</v>
      </c>
      <c r="L401" s="28">
        <v>-1.75</v>
      </c>
      <c r="M401" s="27"/>
      <c r="N401" s="26">
        <v>8.9734279863013846</v>
      </c>
      <c r="O401" s="29">
        <v>4558.5444580000003</v>
      </c>
      <c r="P401" s="29">
        <v>5156.7245000000003</v>
      </c>
      <c r="Q401" s="29">
        <v>5115.4707040000003</v>
      </c>
      <c r="R401" s="29">
        <v>5094.8438059999999</v>
      </c>
      <c r="S401" s="29">
        <v>5105.1572550000001</v>
      </c>
      <c r="T401" s="29">
        <v>5197.9782960000002</v>
      </c>
      <c r="U401" s="39">
        <v>202409</v>
      </c>
      <c r="V401" s="25">
        <v>6627</v>
      </c>
      <c r="W401" s="25">
        <v>6379</v>
      </c>
      <c r="X401" s="25">
        <v>6598</v>
      </c>
      <c r="Y401" s="25">
        <v>7070</v>
      </c>
      <c r="Z401" s="25">
        <v>6606</v>
      </c>
      <c r="AA401" s="30">
        <v>-6.5629420084865604</v>
      </c>
      <c r="AB401" s="31">
        <v>-0.31688546853779753</v>
      </c>
      <c r="AC401" s="25">
        <v>337</v>
      </c>
      <c r="AD401" s="25">
        <v>246</v>
      </c>
      <c r="AE401" s="25">
        <v>287</v>
      </c>
      <c r="AF401" s="25">
        <v>540</v>
      </c>
      <c r="AG401" s="25">
        <v>390</v>
      </c>
      <c r="AH401" s="32">
        <v>-27.777777777777779</v>
      </c>
      <c r="AI401" s="31">
        <v>15.727002967359049</v>
      </c>
      <c r="AJ401" s="28">
        <v>5.489063144861742</v>
      </c>
      <c r="AK401" s="28">
        <v>3.5529585071770335</v>
      </c>
      <c r="AL401" s="28">
        <v>0.28812429061984673</v>
      </c>
      <c r="AM401" s="28">
        <v>8.1094189543117654</v>
      </c>
      <c r="AN401" s="33">
        <v>77.015922287044603</v>
      </c>
      <c r="AO401" s="34">
        <v>1750</v>
      </c>
      <c r="AP401" s="31">
        <v>3.4722222222222223</v>
      </c>
      <c r="AQ401" s="25">
        <v>18040.75</v>
      </c>
      <c r="AR401" s="35">
        <v>50400</v>
      </c>
      <c r="AS401" s="35">
        <v>14.412000000000001</v>
      </c>
      <c r="AT401" s="25">
        <v>13894.25</v>
      </c>
      <c r="AU401" s="25">
        <v>50400</v>
      </c>
      <c r="AV401" s="36">
        <v>3.4722222222222223</v>
      </c>
    </row>
    <row r="402" spans="1:48" s="40" customFormat="1" ht="21" customHeight="1" x14ac:dyDescent="0.3">
      <c r="A402" s="41">
        <v>64550</v>
      </c>
      <c r="B402" s="42" t="s">
        <v>1594</v>
      </c>
      <c r="C402" s="44" t="s">
        <v>81</v>
      </c>
      <c r="D402" s="23" t="s">
        <v>3485</v>
      </c>
      <c r="E402" s="23" t="s">
        <v>121</v>
      </c>
      <c r="F402" s="24" t="s">
        <v>237</v>
      </c>
      <c r="G402" s="43">
        <v>-33.355592654424036</v>
      </c>
      <c r="H402" s="28">
        <v>-37.429467084639498</v>
      </c>
      <c r="I402" s="28">
        <v>-30.331588132635257</v>
      </c>
      <c r="J402" s="28">
        <v>-14.334763948497853</v>
      </c>
      <c r="K402" s="28">
        <v>1.2170385395537719</v>
      </c>
      <c r="L402" s="28">
        <v>-2.63</v>
      </c>
      <c r="M402" s="27"/>
      <c r="N402" s="26">
        <v>-41.377297289956296</v>
      </c>
      <c r="O402" s="29">
        <v>7730.1821545000003</v>
      </c>
      <c r="P402" s="29">
        <v>8233.4828290000005</v>
      </c>
      <c r="Q402" s="29">
        <v>7394.6483715000004</v>
      </c>
      <c r="R402" s="29">
        <v>6013.7978030000004</v>
      </c>
      <c r="S402" s="29">
        <v>5089.7893851999997</v>
      </c>
      <c r="T402" s="29">
        <v>5151.7340836000003</v>
      </c>
      <c r="U402" s="39">
        <v>202409</v>
      </c>
      <c r="V402" s="25">
        <v>737</v>
      </c>
      <c r="W402" s="25">
        <v>641</v>
      </c>
      <c r="X402" s="25">
        <v>792</v>
      </c>
      <c r="Y402" s="25">
        <v>784</v>
      </c>
      <c r="Z402" s="25">
        <v>659</v>
      </c>
      <c r="AA402" s="30">
        <v>-15.943877551020414</v>
      </c>
      <c r="AB402" s="31">
        <v>-10.583446404341924</v>
      </c>
      <c r="AC402" s="25">
        <v>40</v>
      </c>
      <c r="AD402" s="25">
        <v>-83</v>
      </c>
      <c r="AE402" s="25">
        <v>28</v>
      </c>
      <c r="AF402" s="25">
        <v>-6</v>
      </c>
      <c r="AG402" s="25">
        <v>-82</v>
      </c>
      <c r="AH402" s="32" t="s">
        <v>76</v>
      </c>
      <c r="AI402" s="31" t="s">
        <v>102</v>
      </c>
      <c r="AJ402" s="28">
        <v>-4.9721835883171073</v>
      </c>
      <c r="AK402" s="28">
        <v>-36.026112472727277</v>
      </c>
      <c r="AL402" s="28">
        <v>2.2241701386292498</v>
      </c>
      <c r="AM402" s="28">
        <v>-6.1737722611980574</v>
      </c>
      <c r="AN402" s="33">
        <v>40.539665407447387</v>
      </c>
      <c r="AO402" s="34" t="s">
        <v>60</v>
      </c>
      <c r="AP402" s="31" t="s">
        <v>60</v>
      </c>
      <c r="AQ402" s="25">
        <v>2316.25</v>
      </c>
      <c r="AR402" s="35">
        <v>19960</v>
      </c>
      <c r="AS402" s="35" t="s">
        <v>60</v>
      </c>
      <c r="AT402" s="25">
        <v>939</v>
      </c>
      <c r="AU402" s="25">
        <v>19960</v>
      </c>
      <c r="AV402" s="36" t="s">
        <v>60</v>
      </c>
    </row>
    <row r="403" spans="1:48" s="40" customFormat="1" ht="21" customHeight="1" x14ac:dyDescent="0.3">
      <c r="A403" s="41">
        <v>358570</v>
      </c>
      <c r="B403" s="42" t="s">
        <v>3779</v>
      </c>
      <c r="C403" s="44" t="s">
        <v>81</v>
      </c>
      <c r="D403" s="23" t="s">
        <v>3485</v>
      </c>
      <c r="E403" s="23" t="s">
        <v>4004</v>
      </c>
      <c r="F403" s="24" t="s">
        <v>3784</v>
      </c>
      <c r="G403" s="43">
        <v>12.223141594256127</v>
      </c>
      <c r="H403" s="28">
        <v>-3.2584079313835002</v>
      </c>
      <c r="I403" s="28">
        <v>-9.1967169208127313</v>
      </c>
      <c r="J403" s="28">
        <v>-19.17371186275404</v>
      </c>
      <c r="K403" s="28">
        <v>10.898661567877621</v>
      </c>
      <c r="L403" s="28">
        <v>-4.29</v>
      </c>
      <c r="M403" s="27"/>
      <c r="N403" s="26">
        <v>-2.980476024340406</v>
      </c>
      <c r="O403" s="29">
        <v>4579.5872499999996</v>
      </c>
      <c r="P403" s="29">
        <v>5312.4582448000001</v>
      </c>
      <c r="Q403" s="29">
        <v>5659.8798079999997</v>
      </c>
      <c r="R403" s="29">
        <v>6358.5212217999997</v>
      </c>
      <c r="S403" s="29">
        <v>4634.2819754000002</v>
      </c>
      <c r="T403" s="29">
        <v>5139.3566840000003</v>
      </c>
      <c r="U403" s="39">
        <v>202409</v>
      </c>
      <c r="V403" s="25">
        <v>0</v>
      </c>
      <c r="W403" s="25">
        <v>47</v>
      </c>
      <c r="X403" s="25">
        <v>0</v>
      </c>
      <c r="Y403" s="25">
        <v>0</v>
      </c>
      <c r="Z403" s="25">
        <v>0</v>
      </c>
      <c r="AA403" s="30" t="s">
        <v>60</v>
      </c>
      <c r="AB403" s="31" t="s">
        <v>60</v>
      </c>
      <c r="AC403" s="25">
        <v>-118</v>
      </c>
      <c r="AD403" s="25">
        <v>-87</v>
      </c>
      <c r="AE403" s="25">
        <v>-129</v>
      </c>
      <c r="AF403" s="25">
        <v>-94</v>
      </c>
      <c r="AG403" s="25">
        <v>-138</v>
      </c>
      <c r="AH403" s="32" t="s">
        <v>76</v>
      </c>
      <c r="AI403" s="31" t="s">
        <v>76</v>
      </c>
      <c r="AJ403" s="28">
        <v>-953.19148936170211</v>
      </c>
      <c r="AK403" s="28">
        <v>-11.471778312500001</v>
      </c>
      <c r="AL403" s="28">
        <v>9.0841479169244366</v>
      </c>
      <c r="AM403" s="28">
        <v>-79.186920017675661</v>
      </c>
      <c r="AN403" s="33">
        <v>19.045514803358373</v>
      </c>
      <c r="AO403" s="34" t="s">
        <v>60</v>
      </c>
      <c r="AP403" s="31" t="s">
        <v>60</v>
      </c>
      <c r="AQ403" s="25">
        <v>565.75</v>
      </c>
      <c r="AR403" s="35">
        <v>11600</v>
      </c>
      <c r="AS403" s="35" t="s">
        <v>60</v>
      </c>
      <c r="AT403" s="25">
        <v>107.75</v>
      </c>
      <c r="AU403" s="25">
        <v>11600</v>
      </c>
      <c r="AV403" s="36" t="s">
        <v>60</v>
      </c>
    </row>
    <row r="404" spans="1:48" s="40" customFormat="1" ht="21" customHeight="1" x14ac:dyDescent="0.3">
      <c r="A404" s="41">
        <v>370</v>
      </c>
      <c r="B404" s="42" t="s">
        <v>1747</v>
      </c>
      <c r="C404" s="44" t="s">
        <v>57</v>
      </c>
      <c r="D404" s="23" t="s">
        <v>3493</v>
      </c>
      <c r="E404" s="23" t="s">
        <v>94</v>
      </c>
      <c r="F404" s="24" t="s">
        <v>94</v>
      </c>
      <c r="G404" s="43">
        <v>8.2920792079207892</v>
      </c>
      <c r="H404" s="28">
        <v>-9.9794238683127539</v>
      </c>
      <c r="I404" s="28">
        <v>-22.975352112676049</v>
      </c>
      <c r="J404" s="28">
        <v>-7.9915878023133597</v>
      </c>
      <c r="K404" s="28">
        <v>-4.3715846994535461</v>
      </c>
      <c r="L404" s="28">
        <v>-3.21</v>
      </c>
      <c r="M404" s="27"/>
      <c r="N404" s="26">
        <v>7.7517101644309916</v>
      </c>
      <c r="O404" s="29">
        <v>4716.2521660000002</v>
      </c>
      <c r="P404" s="29">
        <v>5673.5112689999996</v>
      </c>
      <c r="Q404" s="29">
        <v>6630.770372</v>
      </c>
      <c r="R404" s="29">
        <v>5550.9354082500004</v>
      </c>
      <c r="S404" s="29">
        <v>5340.8053612499998</v>
      </c>
      <c r="T404" s="29">
        <v>5107.32753125</v>
      </c>
      <c r="U404" s="39">
        <v>202409</v>
      </c>
      <c r="V404" s="25">
        <v>15148</v>
      </c>
      <c r="W404" s="25">
        <v>14509</v>
      </c>
      <c r="X404" s="25">
        <v>16098</v>
      </c>
      <c r="Y404" s="25">
        <v>16394</v>
      </c>
      <c r="Z404" s="25">
        <v>15703</v>
      </c>
      <c r="AA404" s="30">
        <v>-4.2149566914724934</v>
      </c>
      <c r="AB404" s="31">
        <v>3.6638500132030627</v>
      </c>
      <c r="AC404" s="25">
        <v>525</v>
      </c>
      <c r="AD404" s="25">
        <v>131</v>
      </c>
      <c r="AE404" s="25">
        <v>1559</v>
      </c>
      <c r="AF404" s="25">
        <v>1480</v>
      </c>
      <c r="AG404" s="25">
        <v>1207</v>
      </c>
      <c r="AH404" s="32">
        <v>-18.44594594594594</v>
      </c>
      <c r="AI404" s="31">
        <v>129.90476190476193</v>
      </c>
      <c r="AJ404" s="28">
        <v>6.9804159224291906</v>
      </c>
      <c r="AK404" s="28">
        <v>1.1668557302376057</v>
      </c>
      <c r="AL404" s="28">
        <v>0.16562335931672989</v>
      </c>
      <c r="AM404" s="28">
        <v>14.193987741998249</v>
      </c>
      <c r="AN404" s="33">
        <v>501.19904659986378</v>
      </c>
      <c r="AO404" s="34">
        <v>200</v>
      </c>
      <c r="AP404" s="31">
        <v>4.5714285714285712</v>
      </c>
      <c r="AQ404" s="25">
        <v>30837</v>
      </c>
      <c r="AR404" s="35">
        <v>4375</v>
      </c>
      <c r="AS404" s="35">
        <v>17.213999999999999</v>
      </c>
      <c r="AT404" s="25">
        <v>154554.75</v>
      </c>
      <c r="AU404" s="25">
        <v>4375</v>
      </c>
      <c r="AV404" s="36">
        <v>4.5714285714285712</v>
      </c>
    </row>
    <row r="405" spans="1:48" s="40" customFormat="1" ht="21" customHeight="1" x14ac:dyDescent="0.3">
      <c r="A405" s="22">
        <v>314930</v>
      </c>
      <c r="B405" s="44" t="s">
        <v>2509</v>
      </c>
      <c r="C405" s="44" t="s">
        <v>81</v>
      </c>
      <c r="D405" s="23" t="s">
        <v>3485</v>
      </c>
      <c r="E405" s="23" t="s">
        <v>121</v>
      </c>
      <c r="F405" s="24" t="s">
        <v>687</v>
      </c>
      <c r="G405" s="43">
        <v>68.296955236035629</v>
      </c>
      <c r="H405" s="28">
        <v>84.789644012945004</v>
      </c>
      <c r="I405" s="28">
        <v>12.549277266754277</v>
      </c>
      <c r="J405" s="28">
        <v>-16.844660194174743</v>
      </c>
      <c r="K405" s="28">
        <v>-3.0560271646858927</v>
      </c>
      <c r="L405" s="28">
        <v>-0.81</v>
      </c>
      <c r="M405" s="27"/>
      <c r="N405" s="26">
        <v>29.266654903798251</v>
      </c>
      <c r="O405" s="29">
        <v>3029.5205500000002</v>
      </c>
      <c r="P405" s="29">
        <v>2759.1323480999999</v>
      </c>
      <c r="Q405" s="29">
        <v>4530.0964765999997</v>
      </c>
      <c r="R405" s="29">
        <v>6131.4052179999999</v>
      </c>
      <c r="S405" s="29">
        <v>5259.3170000999999</v>
      </c>
      <c r="T405" s="29">
        <v>5098.5908439000004</v>
      </c>
      <c r="U405" s="39">
        <v>202409</v>
      </c>
      <c r="V405" s="25">
        <v>11</v>
      </c>
      <c r="W405" s="25">
        <v>7</v>
      </c>
      <c r="X405" s="25">
        <v>11</v>
      </c>
      <c r="Y405" s="25">
        <v>12</v>
      </c>
      <c r="Z405" s="25">
        <v>15</v>
      </c>
      <c r="AA405" s="30">
        <v>25</v>
      </c>
      <c r="AB405" s="31">
        <v>36.363636363636353</v>
      </c>
      <c r="AC405" s="25">
        <v>-6</v>
      </c>
      <c r="AD405" s="25">
        <v>-7</v>
      </c>
      <c r="AE405" s="25">
        <v>-5</v>
      </c>
      <c r="AF405" s="25">
        <v>-3</v>
      </c>
      <c r="AG405" s="25">
        <v>-4</v>
      </c>
      <c r="AH405" s="32" t="s">
        <v>76</v>
      </c>
      <c r="AI405" s="31" t="s">
        <v>76</v>
      </c>
      <c r="AJ405" s="28">
        <v>-42.222222222222221</v>
      </c>
      <c r="AK405" s="28">
        <v>-268.34688652105268</v>
      </c>
      <c r="AL405" s="28">
        <v>11.836542876146257</v>
      </c>
      <c r="AM405" s="28">
        <v>-4.4109112013929188</v>
      </c>
      <c r="AN405" s="33">
        <v>2.2634939059779455</v>
      </c>
      <c r="AO405" s="34" t="s">
        <v>60</v>
      </c>
      <c r="AP405" s="31" t="s">
        <v>60</v>
      </c>
      <c r="AQ405" s="25">
        <v>430.75</v>
      </c>
      <c r="AR405" s="35">
        <v>17130</v>
      </c>
      <c r="AS405" s="35" t="s">
        <v>60</v>
      </c>
      <c r="AT405" s="25">
        <v>9.75</v>
      </c>
      <c r="AU405" s="25">
        <v>17130</v>
      </c>
      <c r="AV405" s="36" t="s">
        <v>60</v>
      </c>
    </row>
    <row r="406" spans="1:48" s="40" customFormat="1" ht="21" customHeight="1" x14ac:dyDescent="0.3">
      <c r="A406" s="41">
        <v>418550</v>
      </c>
      <c r="B406" s="42" t="s">
        <v>3744</v>
      </c>
      <c r="C406" s="44" t="s">
        <v>81</v>
      </c>
      <c r="D406" s="23" t="s">
        <v>3499</v>
      </c>
      <c r="E406" s="23" t="s">
        <v>4337</v>
      </c>
      <c r="F406" s="24" t="s">
        <v>3745</v>
      </c>
      <c r="G406" s="43">
        <v>-40.028888872412892</v>
      </c>
      <c r="H406" s="28">
        <v>-23.588516746411482</v>
      </c>
      <c r="I406" s="28">
        <v>-8.6906803887935915</v>
      </c>
      <c r="J406" s="28">
        <v>-17.892030848329043</v>
      </c>
      <c r="K406" s="28">
        <v>7.8325455773126329</v>
      </c>
      <c r="L406" s="28">
        <v>-2.98</v>
      </c>
      <c r="M406" s="27"/>
      <c r="N406" s="26">
        <v>-42.282324210320077</v>
      </c>
      <c r="O406" s="29">
        <v>8460.7937099999999</v>
      </c>
      <c r="P406" s="29">
        <v>6640.4050569999999</v>
      </c>
      <c r="Q406" s="29">
        <v>5556.9705476999998</v>
      </c>
      <c r="R406" s="29">
        <v>6179.7070985</v>
      </c>
      <c r="S406" s="29">
        <v>4705.4736313000003</v>
      </c>
      <c r="T406" s="29">
        <v>5074.0319981000002</v>
      </c>
      <c r="U406" s="39">
        <v>202409</v>
      </c>
      <c r="V406" s="25">
        <v>303</v>
      </c>
      <c r="W406" s="25">
        <v>315</v>
      </c>
      <c r="X406" s="25">
        <v>273</v>
      </c>
      <c r="Y406" s="25">
        <v>204</v>
      </c>
      <c r="Z406" s="25">
        <v>203</v>
      </c>
      <c r="AA406" s="30">
        <v>-0.49019607843137081</v>
      </c>
      <c r="AB406" s="31">
        <v>-33.003300330032999</v>
      </c>
      <c r="AC406" s="25">
        <v>48</v>
      </c>
      <c r="AD406" s="25">
        <v>20</v>
      </c>
      <c r="AE406" s="25">
        <v>12</v>
      </c>
      <c r="AF406" s="25">
        <v>4</v>
      </c>
      <c r="AG406" s="25">
        <v>-7</v>
      </c>
      <c r="AH406" s="32" t="s">
        <v>102</v>
      </c>
      <c r="AI406" s="31" t="s">
        <v>102</v>
      </c>
      <c r="AJ406" s="28">
        <v>2.9145728643216082</v>
      </c>
      <c r="AK406" s="28">
        <v>174.96662062413793</v>
      </c>
      <c r="AL406" s="28">
        <v>3.1335692438474605</v>
      </c>
      <c r="AM406" s="28">
        <v>1.7909526015130461</v>
      </c>
      <c r="AN406" s="33">
        <v>36.915238536359425</v>
      </c>
      <c r="AO406" s="34" t="s">
        <v>60</v>
      </c>
      <c r="AP406" s="31" t="s">
        <v>60</v>
      </c>
      <c r="AQ406" s="25">
        <v>1619.25</v>
      </c>
      <c r="AR406" s="35">
        <v>15970</v>
      </c>
      <c r="AS406" s="35" t="s">
        <v>60</v>
      </c>
      <c r="AT406" s="25">
        <v>597.75</v>
      </c>
      <c r="AU406" s="25">
        <v>15970</v>
      </c>
      <c r="AV406" s="36" t="s">
        <v>60</v>
      </c>
    </row>
    <row r="407" spans="1:48" s="40" customFormat="1" ht="21" customHeight="1" x14ac:dyDescent="0.3">
      <c r="A407" s="41">
        <v>460930</v>
      </c>
      <c r="B407" s="42" t="s">
        <v>4062</v>
      </c>
      <c r="C407" s="44" t="s">
        <v>81</v>
      </c>
      <c r="D407" s="23" t="s">
        <v>82</v>
      </c>
      <c r="E407" s="23" t="s">
        <v>3574</v>
      </c>
      <c r="F407" s="24" t="s">
        <v>377</v>
      </c>
      <c r="G407" s="43" t="s">
        <v>60</v>
      </c>
      <c r="H407" s="28">
        <v>-3.9397892413741031</v>
      </c>
      <c r="I407" s="28">
        <v>20.858862241376674</v>
      </c>
      <c r="J407" s="28">
        <v>41.885325314553292</v>
      </c>
      <c r="K407" s="28">
        <v>2.4337866857552015</v>
      </c>
      <c r="L407" s="28">
        <v>-2.19</v>
      </c>
      <c r="M407" s="27"/>
      <c r="N407" s="26" t="e">
        <v>#N/A</v>
      </c>
      <c r="O407" s="29" t="s">
        <v>60</v>
      </c>
      <c r="P407" s="29">
        <v>5272.3536000000004</v>
      </c>
      <c r="Q407" s="29">
        <v>4190.5358747999999</v>
      </c>
      <c r="R407" s="29">
        <v>3569.5262839000002</v>
      </c>
      <c r="S407" s="29">
        <v>4944.3002587000001</v>
      </c>
      <c r="T407" s="29">
        <v>5064.6339801000004</v>
      </c>
      <c r="U407" s="39">
        <v>202409</v>
      </c>
      <c r="V407" s="25">
        <v>469</v>
      </c>
      <c r="W407" s="25">
        <v>548</v>
      </c>
      <c r="X407" s="25">
        <v>551</v>
      </c>
      <c r="Y407" s="25">
        <v>576</v>
      </c>
      <c r="Z407" s="25">
        <v>541</v>
      </c>
      <c r="AA407" s="30">
        <v>-6.076388888888884</v>
      </c>
      <c r="AB407" s="31">
        <v>15.35181236673775</v>
      </c>
      <c r="AC407" s="25">
        <v>21</v>
      </c>
      <c r="AD407" s="25">
        <v>34</v>
      </c>
      <c r="AE407" s="25">
        <v>59</v>
      </c>
      <c r="AF407" s="25">
        <v>69</v>
      </c>
      <c r="AG407" s="25">
        <v>41</v>
      </c>
      <c r="AH407" s="32">
        <v>-40.579710144927539</v>
      </c>
      <c r="AI407" s="31">
        <v>95.238095238095227</v>
      </c>
      <c r="AJ407" s="28">
        <v>9.1606498194945853</v>
      </c>
      <c r="AK407" s="28">
        <v>24.948935862561576</v>
      </c>
      <c r="AL407" s="28">
        <v>2.3774833846262178</v>
      </c>
      <c r="AM407" s="28">
        <v>9.5293979579861521</v>
      </c>
      <c r="AN407" s="33">
        <v>42.330712357704499</v>
      </c>
      <c r="AO407" s="34" t="s">
        <v>60</v>
      </c>
      <c r="AP407" s="31" t="s">
        <v>60</v>
      </c>
      <c r="AQ407" s="25">
        <v>2130.25</v>
      </c>
      <c r="AR407" s="35">
        <v>14310</v>
      </c>
      <c r="AS407" s="35" t="s">
        <v>60</v>
      </c>
      <c r="AT407" s="25">
        <v>901.75</v>
      </c>
      <c r="AU407" s="25">
        <v>14310</v>
      </c>
      <c r="AV407" s="36" t="s">
        <v>60</v>
      </c>
    </row>
    <row r="408" spans="1:48" s="40" customFormat="1" ht="21" customHeight="1" x14ac:dyDescent="0.3">
      <c r="A408" s="41">
        <v>17940</v>
      </c>
      <c r="B408" s="42" t="s">
        <v>1867</v>
      </c>
      <c r="C408" s="44" t="s">
        <v>57</v>
      </c>
      <c r="D408" s="23" t="s">
        <v>3499</v>
      </c>
      <c r="E408" s="23" t="s">
        <v>4336</v>
      </c>
      <c r="F408" s="24" t="s">
        <v>208</v>
      </c>
      <c r="G408" s="43">
        <v>20.983606557377055</v>
      </c>
      <c r="H408" s="28">
        <v>2.3578363384188616</v>
      </c>
      <c r="I408" s="28">
        <v>-3.4031413612565342</v>
      </c>
      <c r="J408" s="28">
        <v>-1.3368983957219194</v>
      </c>
      <c r="K408" s="28">
        <v>2.2160664819944609</v>
      </c>
      <c r="L408" s="28">
        <v>-0.27</v>
      </c>
      <c r="M408" s="27"/>
      <c r="N408" s="26">
        <v>23.625904058680192</v>
      </c>
      <c r="O408" s="29">
        <v>4184.6000000000004</v>
      </c>
      <c r="P408" s="29">
        <v>4946.0600000000004</v>
      </c>
      <c r="Q408" s="29">
        <v>5241.04</v>
      </c>
      <c r="R408" s="29">
        <v>5131.28</v>
      </c>
      <c r="S408" s="29">
        <v>4952.92</v>
      </c>
      <c r="T408" s="29">
        <v>5062.68</v>
      </c>
      <c r="U408" s="39">
        <v>202409</v>
      </c>
      <c r="V408" s="25">
        <v>18395</v>
      </c>
      <c r="W408" s="25">
        <v>21038</v>
      </c>
      <c r="X408" s="25">
        <v>24572</v>
      </c>
      <c r="Y408" s="25">
        <v>29697</v>
      </c>
      <c r="Z408" s="25">
        <v>27847</v>
      </c>
      <c r="AA408" s="30">
        <v>-6.2295854800148209</v>
      </c>
      <c r="AB408" s="31">
        <v>51.383528132644749</v>
      </c>
      <c r="AC408" s="25">
        <v>-144</v>
      </c>
      <c r="AD408" s="25">
        <v>-617</v>
      </c>
      <c r="AE408" s="25">
        <v>1169</v>
      </c>
      <c r="AF408" s="25">
        <v>922</v>
      </c>
      <c r="AG408" s="25">
        <v>74</v>
      </c>
      <c r="AH408" s="32">
        <v>-91.973969631236443</v>
      </c>
      <c r="AI408" s="31" t="s">
        <v>107</v>
      </c>
      <c r="AJ408" s="28">
        <v>1.5006689028055142</v>
      </c>
      <c r="AK408" s="28">
        <v>3.2704651162790701</v>
      </c>
      <c r="AL408" s="28">
        <v>0.24589843844864853</v>
      </c>
      <c r="AM408" s="28">
        <v>7.5187604730796318</v>
      </c>
      <c r="AN408" s="33">
        <v>466.41693178230571</v>
      </c>
      <c r="AO408" s="34">
        <v>5150</v>
      </c>
      <c r="AP408" s="31">
        <v>6.9783197831978327</v>
      </c>
      <c r="AQ408" s="25">
        <v>20588.5</v>
      </c>
      <c r="AR408" s="35">
        <v>73800</v>
      </c>
      <c r="AS408" s="35">
        <v>13.888999999999999</v>
      </c>
      <c r="AT408" s="25">
        <v>96028.25</v>
      </c>
      <c r="AU408" s="25">
        <v>73800</v>
      </c>
      <c r="AV408" s="36">
        <v>6.9783197831978327</v>
      </c>
    </row>
    <row r="409" spans="1:48" s="40" customFormat="1" ht="21" customHeight="1" x14ac:dyDescent="0.3">
      <c r="A409" s="41">
        <v>58610</v>
      </c>
      <c r="B409" s="42" t="s">
        <v>1784</v>
      </c>
      <c r="C409" s="44" t="s">
        <v>81</v>
      </c>
      <c r="D409" s="23" t="s">
        <v>3520</v>
      </c>
      <c r="E409" s="23" t="s">
        <v>3582</v>
      </c>
      <c r="F409" s="24" t="s">
        <v>402</v>
      </c>
      <c r="G409" s="43">
        <v>-32.39227340267459</v>
      </c>
      <c r="H409" s="28">
        <v>-13.662239089184069</v>
      </c>
      <c r="I409" s="28">
        <v>-9.9009900990098991</v>
      </c>
      <c r="J409" s="28">
        <v>7.8199052132701397</v>
      </c>
      <c r="K409" s="28">
        <v>6.5573770491803351</v>
      </c>
      <c r="L409" s="28">
        <v>-1.52</v>
      </c>
      <c r="M409" s="27"/>
      <c r="N409" s="26">
        <v>-36.98497363041605</v>
      </c>
      <c r="O409" s="29">
        <v>7462.6816399999998</v>
      </c>
      <c r="P409" s="29">
        <v>5843.7343600000004</v>
      </c>
      <c r="Q409" s="29">
        <v>5599.7834000000003</v>
      </c>
      <c r="R409" s="29">
        <v>4679.4229599999999</v>
      </c>
      <c r="S409" s="29">
        <v>4734.86636</v>
      </c>
      <c r="T409" s="29">
        <v>5045.3494000000001</v>
      </c>
      <c r="U409" s="39">
        <v>202409</v>
      </c>
      <c r="V409" s="25">
        <v>976</v>
      </c>
      <c r="W409" s="25">
        <v>969</v>
      </c>
      <c r="X409" s="25">
        <v>978</v>
      </c>
      <c r="Y409" s="25">
        <v>1004</v>
      </c>
      <c r="Z409" s="25">
        <v>922</v>
      </c>
      <c r="AA409" s="30">
        <v>-8.1673306772908401</v>
      </c>
      <c r="AB409" s="31">
        <v>-5.5327868852458995</v>
      </c>
      <c r="AC409" s="25">
        <v>25</v>
      </c>
      <c r="AD409" s="25">
        <v>26</v>
      </c>
      <c r="AE409" s="25">
        <v>31</v>
      </c>
      <c r="AF409" s="25">
        <v>35</v>
      </c>
      <c r="AG409" s="25">
        <v>33</v>
      </c>
      <c r="AH409" s="32">
        <v>-5.7142857142857162</v>
      </c>
      <c r="AI409" s="31">
        <v>32.000000000000007</v>
      </c>
      <c r="AJ409" s="28">
        <v>3.2274722437387036</v>
      </c>
      <c r="AK409" s="28">
        <v>40.362795200000001</v>
      </c>
      <c r="AL409" s="28">
        <v>2.1900594248507868</v>
      </c>
      <c r="AM409" s="28">
        <v>5.4259359739555073</v>
      </c>
      <c r="AN409" s="33">
        <v>63.407487791644058</v>
      </c>
      <c r="AO409" s="34">
        <v>200</v>
      </c>
      <c r="AP409" s="31">
        <v>0.87912087912087911</v>
      </c>
      <c r="AQ409" s="25">
        <v>2303.75</v>
      </c>
      <c r="AR409" s="35">
        <v>22750</v>
      </c>
      <c r="AS409" s="35">
        <v>40.341000000000001</v>
      </c>
      <c r="AT409" s="25">
        <v>1460.75</v>
      </c>
      <c r="AU409" s="25">
        <v>22750</v>
      </c>
      <c r="AV409" s="36">
        <v>0.87912087912087911</v>
      </c>
    </row>
    <row r="410" spans="1:48" s="40" customFormat="1" ht="21" customHeight="1" x14ac:dyDescent="0.3">
      <c r="A410" s="41">
        <v>7700</v>
      </c>
      <c r="B410" s="42" t="s">
        <v>1585</v>
      </c>
      <c r="C410" s="44" t="s">
        <v>57</v>
      </c>
      <c r="D410" s="23" t="s">
        <v>72</v>
      </c>
      <c r="E410" s="23" t="s">
        <v>72</v>
      </c>
      <c r="F410" s="24" t="s">
        <v>72</v>
      </c>
      <c r="G410" s="43">
        <v>-17.719072164948468</v>
      </c>
      <c r="H410" s="28">
        <v>-12.474297464016448</v>
      </c>
      <c r="I410" s="28">
        <v>-6.5837600585223139</v>
      </c>
      <c r="J410" s="28">
        <v>-4.1291291291291383</v>
      </c>
      <c r="K410" s="28">
        <v>1.0284810126582222</v>
      </c>
      <c r="L410" s="28">
        <v>-1.77</v>
      </c>
      <c r="M410" s="27"/>
      <c r="N410" s="26">
        <v>-16.697692552705433</v>
      </c>
      <c r="O410" s="29">
        <v>6070.5497584000004</v>
      </c>
      <c r="P410" s="29">
        <v>5706.7861452999996</v>
      </c>
      <c r="Q410" s="29">
        <v>5346.9339688999999</v>
      </c>
      <c r="R410" s="29">
        <v>5210.0336844000003</v>
      </c>
      <c r="S410" s="29">
        <v>4944.0559887999998</v>
      </c>
      <c r="T410" s="29">
        <v>4994.9046658999996</v>
      </c>
      <c r="U410" s="39">
        <v>202409</v>
      </c>
      <c r="V410" s="25">
        <v>4961</v>
      </c>
      <c r="W410" s="25">
        <v>5843</v>
      </c>
      <c r="X410" s="25">
        <v>5082</v>
      </c>
      <c r="Y410" s="25">
        <v>3916</v>
      </c>
      <c r="Z410" s="25">
        <v>4512</v>
      </c>
      <c r="AA410" s="30">
        <v>15.219611848825343</v>
      </c>
      <c r="AB410" s="31">
        <v>-9.0505946381777882</v>
      </c>
      <c r="AC410" s="25">
        <v>1420</v>
      </c>
      <c r="AD410" s="25">
        <v>1320</v>
      </c>
      <c r="AE410" s="25">
        <v>1250</v>
      </c>
      <c r="AF410" s="25">
        <v>812</v>
      </c>
      <c r="AG410" s="25">
        <v>988</v>
      </c>
      <c r="AH410" s="32">
        <v>21.674876847290637</v>
      </c>
      <c r="AI410" s="31">
        <v>-30.422535211267608</v>
      </c>
      <c r="AJ410" s="28">
        <v>22.58047847878882</v>
      </c>
      <c r="AK410" s="28">
        <v>1.142998779382151</v>
      </c>
      <c r="AL410" s="28">
        <v>0.15452260778196272</v>
      </c>
      <c r="AM410" s="28">
        <v>13.5190527382269</v>
      </c>
      <c r="AN410" s="33">
        <v>18.669131238447321</v>
      </c>
      <c r="AO410" s="34">
        <v>400</v>
      </c>
      <c r="AP410" s="31">
        <v>3.1323414252153485</v>
      </c>
      <c r="AQ410" s="25">
        <v>32324.75</v>
      </c>
      <c r="AR410" s="35">
        <v>12770</v>
      </c>
      <c r="AS410" s="35">
        <v>3.97</v>
      </c>
      <c r="AT410" s="25">
        <v>6034.75</v>
      </c>
      <c r="AU410" s="25">
        <v>12770</v>
      </c>
      <c r="AV410" s="36">
        <v>3.1323414252153485</v>
      </c>
    </row>
    <row r="411" spans="1:48" s="40" customFormat="1" ht="21" customHeight="1" x14ac:dyDescent="0.3">
      <c r="A411" s="41">
        <v>335890</v>
      </c>
      <c r="B411" s="42" t="s">
        <v>2320</v>
      </c>
      <c r="C411" s="44" t="s">
        <v>81</v>
      </c>
      <c r="D411" s="23" t="s">
        <v>3485</v>
      </c>
      <c r="E411" s="23" t="s">
        <v>4010</v>
      </c>
      <c r="F411" s="24" t="s">
        <v>225</v>
      </c>
      <c r="G411" s="43">
        <v>4.2124056596666737</v>
      </c>
      <c r="H411" s="28">
        <v>-19.428571428571427</v>
      </c>
      <c r="I411" s="28">
        <v>3.8036809815950923</v>
      </c>
      <c r="J411" s="28">
        <v>-1.5133876600698426</v>
      </c>
      <c r="K411" s="28">
        <v>5.2238805970149294</v>
      </c>
      <c r="L411" s="28">
        <v>-0.59</v>
      </c>
      <c r="M411" s="27"/>
      <c r="N411" s="26">
        <v>-1.2584343135313425</v>
      </c>
      <c r="O411" s="29">
        <v>4742.4852576000003</v>
      </c>
      <c r="P411" s="29">
        <v>6134.0081250000003</v>
      </c>
      <c r="Q411" s="29">
        <v>4761.1586875000003</v>
      </c>
      <c r="R411" s="29">
        <v>5018.2028375</v>
      </c>
      <c r="S411" s="29">
        <v>4696.8976499999999</v>
      </c>
      <c r="T411" s="29">
        <v>4942.2579750000004</v>
      </c>
      <c r="U411" s="39">
        <v>202409</v>
      </c>
      <c r="V411" s="25">
        <v>109</v>
      </c>
      <c r="W411" s="25">
        <v>115</v>
      </c>
      <c r="X411" s="25">
        <v>112</v>
      </c>
      <c r="Y411" s="25">
        <v>152</v>
      </c>
      <c r="Z411" s="25">
        <v>140</v>
      </c>
      <c r="AA411" s="30">
        <v>-7.8947368421052655</v>
      </c>
      <c r="AB411" s="31">
        <v>28.440366972477072</v>
      </c>
      <c r="AC411" s="25">
        <v>64</v>
      </c>
      <c r="AD411" s="25">
        <v>58</v>
      </c>
      <c r="AE411" s="25">
        <v>65</v>
      </c>
      <c r="AF411" s="25">
        <v>97</v>
      </c>
      <c r="AG411" s="25">
        <v>89</v>
      </c>
      <c r="AH411" s="32">
        <v>-8.2474226804123756</v>
      </c>
      <c r="AI411" s="31">
        <v>39.0625</v>
      </c>
      <c r="AJ411" s="28">
        <v>59.537572254335259</v>
      </c>
      <c r="AK411" s="28">
        <v>15.994362378640778</v>
      </c>
      <c r="AL411" s="28">
        <v>7.3354478293135443</v>
      </c>
      <c r="AM411" s="28">
        <v>45.862708719851575</v>
      </c>
      <c r="AN411" s="33">
        <v>9.424860853432282</v>
      </c>
      <c r="AO411" s="34">
        <v>18</v>
      </c>
      <c r="AP411" s="31">
        <v>0.21276595744680851</v>
      </c>
      <c r="AQ411" s="25">
        <v>673.75</v>
      </c>
      <c r="AR411" s="35">
        <v>8460</v>
      </c>
      <c r="AS411" s="35" t="s">
        <v>4356</v>
      </c>
      <c r="AT411" s="25">
        <v>63.5</v>
      </c>
      <c r="AU411" s="25">
        <v>8460</v>
      </c>
      <c r="AV411" s="36">
        <v>0.21276595744680851</v>
      </c>
    </row>
    <row r="412" spans="1:48" s="40" customFormat="1" ht="21" customHeight="1" x14ac:dyDescent="0.3">
      <c r="A412" s="41">
        <v>340570</v>
      </c>
      <c r="B412" s="42" t="s">
        <v>1971</v>
      </c>
      <c r="C412" s="44" t="s">
        <v>81</v>
      </c>
      <c r="D412" s="23" t="s">
        <v>3485</v>
      </c>
      <c r="E412" s="23" t="s">
        <v>4018</v>
      </c>
      <c r="F412" s="24" t="s">
        <v>476</v>
      </c>
      <c r="G412" s="43">
        <v>40.350877192982473</v>
      </c>
      <c r="H412" s="28">
        <v>-3.3816425120772986</v>
      </c>
      <c r="I412" s="28">
        <v>-14.529914529914523</v>
      </c>
      <c r="J412" s="28">
        <v>-14.28571428571429</v>
      </c>
      <c r="K412" s="28">
        <v>-1.3157894736842035</v>
      </c>
      <c r="L412" s="28">
        <v>-1.8</v>
      </c>
      <c r="M412" s="27"/>
      <c r="N412" s="26">
        <v>57.486773306879947</v>
      </c>
      <c r="O412" s="29">
        <v>3474.72</v>
      </c>
      <c r="P412" s="29">
        <v>5047.4880000000003</v>
      </c>
      <c r="Q412" s="29">
        <v>5705.8559999999998</v>
      </c>
      <c r="R412" s="29">
        <v>5689.6</v>
      </c>
      <c r="S412" s="29">
        <v>4941.8239999999996</v>
      </c>
      <c r="T412" s="29">
        <v>4876.8</v>
      </c>
      <c r="U412" s="39">
        <v>202409</v>
      </c>
      <c r="V412" s="25">
        <v>300</v>
      </c>
      <c r="W412" s="25">
        <v>219</v>
      </c>
      <c r="X412" s="25">
        <v>248</v>
      </c>
      <c r="Y412" s="25">
        <v>548</v>
      </c>
      <c r="Z412" s="25">
        <v>487</v>
      </c>
      <c r="AA412" s="30">
        <v>-11.131386861313864</v>
      </c>
      <c r="AB412" s="31">
        <v>62.333333333333329</v>
      </c>
      <c r="AC412" s="25">
        <v>84</v>
      </c>
      <c r="AD412" s="25">
        <v>10</v>
      </c>
      <c r="AE412" s="25">
        <v>72</v>
      </c>
      <c r="AF412" s="25">
        <v>207</v>
      </c>
      <c r="AG412" s="25">
        <v>178</v>
      </c>
      <c r="AH412" s="32">
        <v>-14.009661835748787</v>
      </c>
      <c r="AI412" s="31">
        <v>111.90476190476191</v>
      </c>
      <c r="AJ412" s="28">
        <v>31.091877496671106</v>
      </c>
      <c r="AK412" s="28">
        <v>10.442826552462527</v>
      </c>
      <c r="AL412" s="28">
        <v>3.3955091383812013</v>
      </c>
      <c r="AM412" s="28">
        <v>32.515230635335072</v>
      </c>
      <c r="AN412" s="33">
        <v>13.333333333333334</v>
      </c>
      <c r="AO412" s="34">
        <v>550</v>
      </c>
      <c r="AP412" s="31">
        <v>0.91666666666666663</v>
      </c>
      <c r="AQ412" s="25">
        <v>1436.25</v>
      </c>
      <c r="AR412" s="35">
        <v>60000</v>
      </c>
      <c r="AS412" s="35">
        <v>16.181000000000001</v>
      </c>
      <c r="AT412" s="25">
        <v>191.5</v>
      </c>
      <c r="AU412" s="25">
        <v>60000</v>
      </c>
      <c r="AV412" s="36">
        <v>0.91666666666666663</v>
      </c>
    </row>
    <row r="413" spans="1:48" s="40" customFormat="1" ht="21" customHeight="1" x14ac:dyDescent="0.3">
      <c r="A413" s="41">
        <v>319660</v>
      </c>
      <c r="B413" s="42" t="s">
        <v>1719</v>
      </c>
      <c r="C413" s="44" t="s">
        <v>81</v>
      </c>
      <c r="D413" s="23" t="s">
        <v>3481</v>
      </c>
      <c r="E413" s="23" t="s">
        <v>4334</v>
      </c>
      <c r="F413" s="24" t="s">
        <v>329</v>
      </c>
      <c r="G413" s="43">
        <v>-16.625310173697272</v>
      </c>
      <c r="H413" s="28">
        <v>-47.086614173228348</v>
      </c>
      <c r="I413" s="28">
        <v>-35.38461538461538</v>
      </c>
      <c r="J413" s="28">
        <v>-18.446601941747588</v>
      </c>
      <c r="K413" s="28">
        <v>-4.218928164196134</v>
      </c>
      <c r="L413" s="28">
        <v>-2.33</v>
      </c>
      <c r="M413" s="27"/>
      <c r="N413" s="26">
        <v>-22.765095850694529</v>
      </c>
      <c r="O413" s="29">
        <v>5836.7928709999996</v>
      </c>
      <c r="P413" s="29">
        <v>9196.9316949999993</v>
      </c>
      <c r="Q413" s="29">
        <v>7531.3456399999995</v>
      </c>
      <c r="R413" s="29">
        <v>5967.1430840000003</v>
      </c>
      <c r="S413" s="29">
        <v>5080.7616355999999</v>
      </c>
      <c r="T413" s="29">
        <v>4866.4079519999996</v>
      </c>
      <c r="U413" s="39">
        <v>202409</v>
      </c>
      <c r="V413" s="25">
        <v>940</v>
      </c>
      <c r="W413" s="25">
        <v>1087</v>
      </c>
      <c r="X413" s="25">
        <v>777</v>
      </c>
      <c r="Y413" s="25">
        <v>971</v>
      </c>
      <c r="Z413" s="25">
        <v>1180</v>
      </c>
      <c r="AA413" s="30">
        <v>21.524201853759006</v>
      </c>
      <c r="AB413" s="31">
        <v>25.531914893617014</v>
      </c>
      <c r="AC413" s="25">
        <v>255</v>
      </c>
      <c r="AD413" s="25">
        <v>159</v>
      </c>
      <c r="AE413" s="25">
        <v>213</v>
      </c>
      <c r="AF413" s="25">
        <v>228</v>
      </c>
      <c r="AG413" s="25">
        <v>291</v>
      </c>
      <c r="AH413" s="32">
        <v>27.631578947368428</v>
      </c>
      <c r="AI413" s="31">
        <v>14.117647058823524</v>
      </c>
      <c r="AJ413" s="28">
        <v>22.19178082191781</v>
      </c>
      <c r="AK413" s="28">
        <v>5.4617373198653194</v>
      </c>
      <c r="AL413" s="28">
        <v>1.1562596856548855</v>
      </c>
      <c r="AM413" s="28">
        <v>21.17018117018117</v>
      </c>
      <c r="AN413" s="33">
        <v>25.803385803385805</v>
      </c>
      <c r="AO413" s="34">
        <v>200</v>
      </c>
      <c r="AP413" s="31">
        <v>1.1904761904761905</v>
      </c>
      <c r="AQ413" s="25">
        <v>4208.75</v>
      </c>
      <c r="AR413" s="35">
        <v>16800</v>
      </c>
      <c r="AS413" s="35">
        <v>11.031000000000001</v>
      </c>
      <c r="AT413" s="25">
        <v>1086</v>
      </c>
      <c r="AU413" s="25">
        <v>16800</v>
      </c>
      <c r="AV413" s="36">
        <v>1.1904761904761905</v>
      </c>
    </row>
    <row r="414" spans="1:48" s="40" customFormat="1" ht="21" customHeight="1" x14ac:dyDescent="0.3">
      <c r="A414" s="41">
        <v>74600</v>
      </c>
      <c r="B414" s="42" t="s">
        <v>1648</v>
      </c>
      <c r="C414" s="44" t="s">
        <v>81</v>
      </c>
      <c r="D414" s="23" t="s">
        <v>3481</v>
      </c>
      <c r="E414" s="23" t="s">
        <v>3535</v>
      </c>
      <c r="F414" s="24" t="s">
        <v>275</v>
      </c>
      <c r="G414" s="43">
        <v>-32.058823529411775</v>
      </c>
      <c r="H414" s="28">
        <v>-46.122448979591837</v>
      </c>
      <c r="I414" s="28">
        <v>-31.301115241635692</v>
      </c>
      <c r="J414" s="28">
        <v>-22.839248434237991</v>
      </c>
      <c r="K414" s="28">
        <v>-7.2754641244355263</v>
      </c>
      <c r="L414" s="28">
        <v>-4.0999999999999996</v>
      </c>
      <c r="M414" s="27"/>
      <c r="N414" s="26">
        <v>-42.608960279446407</v>
      </c>
      <c r="O414" s="29">
        <v>7150.3360000000002</v>
      </c>
      <c r="P414" s="29">
        <v>9016.7839999999997</v>
      </c>
      <c r="Q414" s="29">
        <v>7071.4719999999998</v>
      </c>
      <c r="R414" s="29">
        <v>6295.9759999999997</v>
      </c>
      <c r="S414" s="29">
        <v>5239.1984000000002</v>
      </c>
      <c r="T414" s="29">
        <v>4858.0223999999998</v>
      </c>
      <c r="U414" s="39">
        <v>202409</v>
      </c>
      <c r="V414" s="25">
        <v>1791</v>
      </c>
      <c r="W414" s="25">
        <v>2022</v>
      </c>
      <c r="X414" s="25">
        <v>2164</v>
      </c>
      <c r="Y414" s="25">
        <v>2330</v>
      </c>
      <c r="Z414" s="25">
        <v>2251</v>
      </c>
      <c r="AA414" s="30">
        <v>-3.3905579399141628</v>
      </c>
      <c r="AB414" s="31">
        <v>25.683975432719141</v>
      </c>
      <c r="AC414" s="25">
        <v>133</v>
      </c>
      <c r="AD414" s="25">
        <v>85</v>
      </c>
      <c r="AE414" s="25">
        <v>325</v>
      </c>
      <c r="AF414" s="25">
        <v>363</v>
      </c>
      <c r="AG414" s="25">
        <v>299</v>
      </c>
      <c r="AH414" s="32">
        <v>-17.630853994490359</v>
      </c>
      <c r="AI414" s="31">
        <v>124.81203007518795</v>
      </c>
      <c r="AJ414" s="28">
        <v>12.22767195163682</v>
      </c>
      <c r="AK414" s="28">
        <v>4.5317373134328358</v>
      </c>
      <c r="AL414" s="28">
        <v>0.90402836008374032</v>
      </c>
      <c r="AM414" s="28">
        <v>19.948825308211212</v>
      </c>
      <c r="AN414" s="33">
        <v>165.12212142358689</v>
      </c>
      <c r="AO414" s="34">
        <v>57</v>
      </c>
      <c r="AP414" s="31">
        <v>0.30844155844155846</v>
      </c>
      <c r="AQ414" s="25">
        <v>5373.75</v>
      </c>
      <c r="AR414" s="35">
        <v>18480</v>
      </c>
      <c r="AS414" s="35">
        <v>2.9380000000000002</v>
      </c>
      <c r="AT414" s="25">
        <v>8873.25</v>
      </c>
      <c r="AU414" s="25">
        <v>18480</v>
      </c>
      <c r="AV414" s="36">
        <v>0.30844155844155846</v>
      </c>
    </row>
    <row r="415" spans="1:48" s="40" customFormat="1" ht="21" customHeight="1" x14ac:dyDescent="0.3">
      <c r="A415" s="41">
        <v>25980</v>
      </c>
      <c r="B415" s="42" t="s">
        <v>1711</v>
      </c>
      <c r="C415" s="44" t="s">
        <v>81</v>
      </c>
      <c r="D415" s="23" t="s">
        <v>3514</v>
      </c>
      <c r="E415" s="23" t="s">
        <v>3556</v>
      </c>
      <c r="F415" s="24" t="s">
        <v>282</v>
      </c>
      <c r="G415" s="43">
        <v>-18.929927114336586</v>
      </c>
      <c r="H415" s="28">
        <v>-10.71054511693732</v>
      </c>
      <c r="I415" s="28">
        <v>8.1188118811881047</v>
      </c>
      <c r="J415" s="28">
        <v>5.6092843326885911</v>
      </c>
      <c r="K415" s="28">
        <v>7.480314960629908</v>
      </c>
      <c r="L415" s="28">
        <v>0.37</v>
      </c>
      <c r="M415" s="27"/>
      <c r="N415" s="26">
        <v>-19.984066898010898</v>
      </c>
      <c r="O415" s="29">
        <v>5969.1194624</v>
      </c>
      <c r="P415" s="29">
        <v>5419.6427844</v>
      </c>
      <c r="Q415" s="29">
        <v>4475.7886390000003</v>
      </c>
      <c r="R415" s="29">
        <v>4582.1440125999998</v>
      </c>
      <c r="S415" s="29">
        <v>4502.3774824000002</v>
      </c>
      <c r="T415" s="29">
        <v>4839.1694987999999</v>
      </c>
      <c r="U415" s="39">
        <v>202409</v>
      </c>
      <c r="V415" s="25">
        <v>2665</v>
      </c>
      <c r="W415" s="25">
        <v>912</v>
      </c>
      <c r="X415" s="25">
        <v>573</v>
      </c>
      <c r="Y415" s="25">
        <v>704</v>
      </c>
      <c r="Z415" s="25">
        <v>872</v>
      </c>
      <c r="AA415" s="30">
        <v>23.863636363636353</v>
      </c>
      <c r="AB415" s="31">
        <v>-67.279549718574103</v>
      </c>
      <c r="AC415" s="25">
        <v>832</v>
      </c>
      <c r="AD415" s="25">
        <v>40</v>
      </c>
      <c r="AE415" s="25">
        <v>-102</v>
      </c>
      <c r="AF415" s="25">
        <v>-59</v>
      </c>
      <c r="AG415" s="25">
        <v>157</v>
      </c>
      <c r="AH415" s="32" t="s">
        <v>107</v>
      </c>
      <c r="AI415" s="31">
        <v>-81.129807692307693</v>
      </c>
      <c r="AJ415" s="28">
        <v>1.1760862463247306</v>
      </c>
      <c r="AK415" s="28">
        <v>134.42137496666666</v>
      </c>
      <c r="AL415" s="28">
        <v>0.74030206123838294</v>
      </c>
      <c r="AM415" s="28">
        <v>0.55073239759819481</v>
      </c>
      <c r="AN415" s="33">
        <v>137.99671090373658</v>
      </c>
      <c r="AO415" s="34" t="s">
        <v>60</v>
      </c>
      <c r="AP415" s="31" t="s">
        <v>60</v>
      </c>
      <c r="AQ415" s="25">
        <v>6536.75</v>
      </c>
      <c r="AR415" s="35">
        <v>5460</v>
      </c>
      <c r="AS415" s="35" t="s">
        <v>60</v>
      </c>
      <c r="AT415" s="25">
        <v>9020.5</v>
      </c>
      <c r="AU415" s="25">
        <v>5460</v>
      </c>
      <c r="AV415" s="36" t="s">
        <v>60</v>
      </c>
    </row>
    <row r="416" spans="1:48" s="40" customFormat="1" ht="21" customHeight="1" x14ac:dyDescent="0.3">
      <c r="A416" s="41">
        <v>178920</v>
      </c>
      <c r="B416" s="42" t="s">
        <v>1577</v>
      </c>
      <c r="C416" s="44" t="s">
        <v>57</v>
      </c>
      <c r="D416" s="23" t="s">
        <v>3487</v>
      </c>
      <c r="E416" s="23" t="s">
        <v>4341</v>
      </c>
      <c r="F416" s="24" t="s">
        <v>207</v>
      </c>
      <c r="G416" s="43">
        <v>-46.108374384236448</v>
      </c>
      <c r="H416" s="28">
        <v>-41.601423487544473</v>
      </c>
      <c r="I416" s="28">
        <v>-35.520628683693509</v>
      </c>
      <c r="J416" s="28">
        <v>-18.762376237623755</v>
      </c>
      <c r="K416" s="28">
        <v>-5.7979334098737123</v>
      </c>
      <c r="L416" s="28">
        <v>-4.1500000000000004</v>
      </c>
      <c r="M416" s="27"/>
      <c r="N416" s="26">
        <v>-46.460181949079939</v>
      </c>
      <c r="O416" s="29">
        <v>8942.0450490000003</v>
      </c>
      <c r="P416" s="29">
        <v>8251.9364819999992</v>
      </c>
      <c r="Q416" s="29">
        <v>7473.7289490000003</v>
      </c>
      <c r="R416" s="29">
        <v>5931.9970439999997</v>
      </c>
      <c r="S416" s="29">
        <v>5115.6132924000003</v>
      </c>
      <c r="T416" s="29">
        <v>4819.0134402000003</v>
      </c>
      <c r="U416" s="39">
        <v>202409</v>
      </c>
      <c r="V416" s="25">
        <v>614</v>
      </c>
      <c r="W416" s="25">
        <v>534</v>
      </c>
      <c r="X416" s="25">
        <v>518</v>
      </c>
      <c r="Y416" s="25">
        <v>737</v>
      </c>
      <c r="Z416" s="25">
        <v>707</v>
      </c>
      <c r="AA416" s="30">
        <v>-4.0705563093622832</v>
      </c>
      <c r="AB416" s="31">
        <v>15.146579804560268</v>
      </c>
      <c r="AC416" s="25">
        <v>42</v>
      </c>
      <c r="AD416" s="25">
        <v>11</v>
      </c>
      <c r="AE416" s="25">
        <v>25</v>
      </c>
      <c r="AF416" s="25">
        <v>177</v>
      </c>
      <c r="AG416" s="25">
        <v>121</v>
      </c>
      <c r="AH416" s="32">
        <v>-31.638418079096041</v>
      </c>
      <c r="AI416" s="31">
        <v>188.0952380952381</v>
      </c>
      <c r="AJ416" s="28">
        <v>13.381410256410255</v>
      </c>
      <c r="AK416" s="28">
        <v>14.428183952694612</v>
      </c>
      <c r="AL416" s="28">
        <v>1.4856303476531794</v>
      </c>
      <c r="AM416" s="28">
        <v>10.296724470134874</v>
      </c>
      <c r="AN416" s="33">
        <v>59.421965317919081</v>
      </c>
      <c r="AO416" s="34" t="s">
        <v>60</v>
      </c>
      <c r="AP416" s="31" t="s">
        <v>60</v>
      </c>
      <c r="AQ416" s="25">
        <v>3243.75</v>
      </c>
      <c r="AR416" s="35">
        <v>16410</v>
      </c>
      <c r="AS416" s="35" t="s">
        <v>60</v>
      </c>
      <c r="AT416" s="25">
        <v>1927.5</v>
      </c>
      <c r="AU416" s="25">
        <v>16410</v>
      </c>
      <c r="AV416" s="36" t="s">
        <v>60</v>
      </c>
    </row>
    <row r="417" spans="1:48" s="40" customFormat="1" ht="21" customHeight="1" x14ac:dyDescent="0.3">
      <c r="A417" s="41">
        <v>101490</v>
      </c>
      <c r="B417" s="42" t="s">
        <v>1679</v>
      </c>
      <c r="C417" s="44" t="s">
        <v>81</v>
      </c>
      <c r="D417" s="23" t="s">
        <v>3481</v>
      </c>
      <c r="E417" s="23" t="s">
        <v>3535</v>
      </c>
      <c r="F417" s="24" t="s">
        <v>369</v>
      </c>
      <c r="G417" s="43">
        <v>-55.632411067193679</v>
      </c>
      <c r="H417" s="28">
        <v>-46.098439375750303</v>
      </c>
      <c r="I417" s="28">
        <v>-15.283018867924525</v>
      </c>
      <c r="J417" s="28">
        <v>-3.2327586206896464</v>
      </c>
      <c r="K417" s="28">
        <v>-0.22222222222221255</v>
      </c>
      <c r="L417" s="28">
        <v>-1.75</v>
      </c>
      <c r="M417" s="27"/>
      <c r="N417" s="26">
        <v>-51.718924847765145</v>
      </c>
      <c r="O417" s="29">
        <v>10854.432182</v>
      </c>
      <c r="P417" s="29">
        <v>8934.5276754999995</v>
      </c>
      <c r="Q417" s="29">
        <v>5684.6334550000001</v>
      </c>
      <c r="R417" s="29">
        <v>4976.7357039999997</v>
      </c>
      <c r="S417" s="29">
        <v>4826.5755749999998</v>
      </c>
      <c r="T417" s="29">
        <v>4815.8498515000001</v>
      </c>
      <c r="U417" s="39">
        <v>202409</v>
      </c>
      <c r="V417" s="25">
        <v>385</v>
      </c>
      <c r="W417" s="25">
        <v>404</v>
      </c>
      <c r="X417" s="25">
        <v>418</v>
      </c>
      <c r="Y417" s="25">
        <v>424</v>
      </c>
      <c r="Z417" s="25">
        <v>466</v>
      </c>
      <c r="AA417" s="30">
        <v>9.9056603773584939</v>
      </c>
      <c r="AB417" s="31">
        <v>21.038961038961034</v>
      </c>
      <c r="AC417" s="25">
        <v>57</v>
      </c>
      <c r="AD417" s="25">
        <v>61</v>
      </c>
      <c r="AE417" s="25">
        <v>74</v>
      </c>
      <c r="AF417" s="25">
        <v>85</v>
      </c>
      <c r="AG417" s="25">
        <v>96</v>
      </c>
      <c r="AH417" s="32">
        <v>12.941176470588234</v>
      </c>
      <c r="AI417" s="31">
        <v>68.421052631578931</v>
      </c>
      <c r="AJ417" s="28">
        <v>18.457943925233643</v>
      </c>
      <c r="AK417" s="28">
        <v>15.240031175632911</v>
      </c>
      <c r="AL417" s="28">
        <v>2.0704427564488395</v>
      </c>
      <c r="AM417" s="28">
        <v>13.585554600171971</v>
      </c>
      <c r="AN417" s="33">
        <v>17.454858125537402</v>
      </c>
      <c r="AO417" s="34">
        <v>150</v>
      </c>
      <c r="AP417" s="31">
        <v>0.66815144766146994</v>
      </c>
      <c r="AQ417" s="25">
        <v>2326</v>
      </c>
      <c r="AR417" s="35">
        <v>22450</v>
      </c>
      <c r="AS417" s="35">
        <v>12.201000000000001</v>
      </c>
      <c r="AT417" s="25">
        <v>406</v>
      </c>
      <c r="AU417" s="25">
        <v>22450</v>
      </c>
      <c r="AV417" s="36">
        <v>0.66815144766146994</v>
      </c>
    </row>
    <row r="418" spans="1:48" s="40" customFormat="1" ht="21" customHeight="1" x14ac:dyDescent="0.3">
      <c r="A418" s="41">
        <v>99320</v>
      </c>
      <c r="B418" s="42" t="s">
        <v>2019</v>
      </c>
      <c r="C418" s="44" t="s">
        <v>81</v>
      </c>
      <c r="D418" s="23" t="s">
        <v>3502</v>
      </c>
      <c r="E418" s="23" t="s">
        <v>3566</v>
      </c>
      <c r="F418" s="24" t="s">
        <v>438</v>
      </c>
      <c r="G418" s="43">
        <v>81.735106633022966</v>
      </c>
      <c r="H418" s="28">
        <v>-11.782477341389729</v>
      </c>
      <c r="I418" s="28">
        <v>19.835841313269498</v>
      </c>
      <c r="J418" s="28">
        <v>16.48936170212767</v>
      </c>
      <c r="K418" s="28">
        <v>-1.5730337078651568</v>
      </c>
      <c r="L418" s="28">
        <v>-1.46</v>
      </c>
      <c r="M418" s="27"/>
      <c r="N418" s="26">
        <v>58.077225320243286</v>
      </c>
      <c r="O418" s="29">
        <v>2639.3688335000002</v>
      </c>
      <c r="P418" s="29">
        <v>5437.3095270000003</v>
      </c>
      <c r="Q418" s="29">
        <v>4002.6921090000001</v>
      </c>
      <c r="R418" s="29">
        <v>4117.6805279999999</v>
      </c>
      <c r="S418" s="29">
        <v>4873.3187099999996</v>
      </c>
      <c r="T418" s="29">
        <v>4796.659764</v>
      </c>
      <c r="U418" s="39">
        <v>202409</v>
      </c>
      <c r="V418" s="25">
        <v>249</v>
      </c>
      <c r="W418" s="25">
        <v>377</v>
      </c>
      <c r="X418" s="25">
        <v>317</v>
      </c>
      <c r="Y418" s="25">
        <v>475</v>
      </c>
      <c r="Z418" s="25">
        <v>437</v>
      </c>
      <c r="AA418" s="30">
        <v>-7.9999999999999964</v>
      </c>
      <c r="AB418" s="31">
        <v>75.502008032128515</v>
      </c>
      <c r="AC418" s="25">
        <v>-26</v>
      </c>
      <c r="AD418" s="25">
        <v>-10</v>
      </c>
      <c r="AE418" s="25">
        <v>-35</v>
      </c>
      <c r="AF418" s="25">
        <v>-15</v>
      </c>
      <c r="AG418" s="25">
        <v>8</v>
      </c>
      <c r="AH418" s="32" t="s">
        <v>107</v>
      </c>
      <c r="AI418" s="31" t="s">
        <v>107</v>
      </c>
      <c r="AJ418" s="28">
        <v>-3.2378580323785799</v>
      </c>
      <c r="AK418" s="28">
        <v>-92.243457000000006</v>
      </c>
      <c r="AL418" s="28">
        <v>2.2086611092436974</v>
      </c>
      <c r="AM418" s="28">
        <v>-2.3943824104984461</v>
      </c>
      <c r="AN418" s="33">
        <v>50.466213882813406</v>
      </c>
      <c r="AO418" s="34">
        <v>150</v>
      </c>
      <c r="AP418" s="31">
        <v>0.34246575342465752</v>
      </c>
      <c r="AQ418" s="25">
        <v>2171.75</v>
      </c>
      <c r="AR418" s="35">
        <v>43800</v>
      </c>
      <c r="AS418" s="35">
        <v>3.9620000000000002</v>
      </c>
      <c r="AT418" s="25">
        <v>1096</v>
      </c>
      <c r="AU418" s="25">
        <v>43800</v>
      </c>
      <c r="AV418" s="36">
        <v>0.34246575342465752</v>
      </c>
    </row>
    <row r="419" spans="1:48" s="40" customFormat="1" ht="21" customHeight="1" x14ac:dyDescent="0.3">
      <c r="A419" s="41">
        <v>377740</v>
      </c>
      <c r="B419" s="42" t="s">
        <v>3716</v>
      </c>
      <c r="C419" s="44" t="s">
        <v>57</v>
      </c>
      <c r="D419" s="23" t="s">
        <v>3485</v>
      </c>
      <c r="E419" s="23" t="s">
        <v>4021</v>
      </c>
      <c r="F419" s="24" t="s">
        <v>3724</v>
      </c>
      <c r="G419" s="43">
        <v>14.216281895504256</v>
      </c>
      <c r="H419" s="28">
        <v>15.055079559363538</v>
      </c>
      <c r="I419" s="28">
        <v>0.10649627263046302</v>
      </c>
      <c r="J419" s="28">
        <v>2.1739130434782705</v>
      </c>
      <c r="K419" s="28">
        <v>0</v>
      </c>
      <c r="L419" s="28">
        <v>-0.84</v>
      </c>
      <c r="M419" s="27"/>
      <c r="N419" s="26">
        <v>11.11958334811176</v>
      </c>
      <c r="O419" s="29">
        <v>4199.6063752</v>
      </c>
      <c r="P419" s="29">
        <v>4168.9895607999997</v>
      </c>
      <c r="Q419" s="29">
        <v>4791.5314535999996</v>
      </c>
      <c r="R419" s="29">
        <v>4694.5782079999999</v>
      </c>
      <c r="S419" s="29">
        <v>4796.6342560000003</v>
      </c>
      <c r="T419" s="29">
        <v>4796.6342560000003</v>
      </c>
      <c r="U419" s="39">
        <v>202409</v>
      </c>
      <c r="V419" s="25">
        <v>217</v>
      </c>
      <c r="W419" s="25">
        <v>218</v>
      </c>
      <c r="X419" s="25">
        <v>253</v>
      </c>
      <c r="Y419" s="25">
        <v>263</v>
      </c>
      <c r="Z419" s="25">
        <v>264</v>
      </c>
      <c r="AA419" s="30">
        <v>0.38022813688212143</v>
      </c>
      <c r="AB419" s="31">
        <v>21.658986175115214</v>
      </c>
      <c r="AC419" s="25">
        <v>65</v>
      </c>
      <c r="AD419" s="25">
        <v>18</v>
      </c>
      <c r="AE419" s="25">
        <v>35</v>
      </c>
      <c r="AF419" s="25">
        <v>27</v>
      </c>
      <c r="AG419" s="25">
        <v>35</v>
      </c>
      <c r="AH419" s="32">
        <v>29.629629629629626</v>
      </c>
      <c r="AI419" s="31">
        <v>-46.153846153846153</v>
      </c>
      <c r="AJ419" s="28">
        <v>11.523046092184369</v>
      </c>
      <c r="AK419" s="28">
        <v>41.709863095652175</v>
      </c>
      <c r="AL419" s="28">
        <v>0.30453853884003684</v>
      </c>
      <c r="AM419" s="28">
        <v>0.7301355512523412</v>
      </c>
      <c r="AN419" s="33">
        <v>3.0348242912923395</v>
      </c>
      <c r="AO419" s="34">
        <v>200</v>
      </c>
      <c r="AP419" s="31">
        <v>4.2553191489361701</v>
      </c>
      <c r="AQ419" s="25">
        <v>15750.5</v>
      </c>
      <c r="AR419" s="35">
        <v>4700</v>
      </c>
      <c r="AS419" s="35">
        <v>-99.581000000000003</v>
      </c>
      <c r="AT419" s="25">
        <v>478</v>
      </c>
      <c r="AU419" s="25">
        <v>4700</v>
      </c>
      <c r="AV419" s="36">
        <v>4.2553191489361701</v>
      </c>
    </row>
    <row r="420" spans="1:48" s="40" customFormat="1" ht="21" customHeight="1" x14ac:dyDescent="0.3">
      <c r="A420" s="41">
        <v>16800</v>
      </c>
      <c r="B420" s="42" t="s">
        <v>1861</v>
      </c>
      <c r="C420" s="44" t="s">
        <v>57</v>
      </c>
      <c r="D420" s="23" t="s">
        <v>3492</v>
      </c>
      <c r="E420" s="23" t="s">
        <v>4345</v>
      </c>
      <c r="F420" s="24" t="s">
        <v>413</v>
      </c>
      <c r="G420" s="43">
        <v>37.171052631578938</v>
      </c>
      <c r="H420" s="28">
        <v>-3.6951501154734445</v>
      </c>
      <c r="I420" s="28">
        <v>-3.472222222222221</v>
      </c>
      <c r="J420" s="28">
        <v>-0.95011876484560887</v>
      </c>
      <c r="K420" s="28">
        <v>-0.71428571428571175</v>
      </c>
      <c r="L420" s="28">
        <v>0</v>
      </c>
      <c r="M420" s="27"/>
      <c r="N420" s="26">
        <v>37.865612648221344</v>
      </c>
      <c r="O420" s="29">
        <v>3496</v>
      </c>
      <c r="P420" s="29">
        <v>4979.5</v>
      </c>
      <c r="Q420" s="29">
        <v>4968</v>
      </c>
      <c r="R420" s="29">
        <v>4841.5</v>
      </c>
      <c r="S420" s="29">
        <v>4830</v>
      </c>
      <c r="T420" s="29">
        <v>4795.5</v>
      </c>
      <c r="U420" s="39">
        <v>202409</v>
      </c>
      <c r="V420" s="25">
        <v>842</v>
      </c>
      <c r="W420" s="25">
        <v>932</v>
      </c>
      <c r="X420" s="25">
        <v>1073</v>
      </c>
      <c r="Y420" s="25">
        <v>860</v>
      </c>
      <c r="Z420" s="25">
        <v>926</v>
      </c>
      <c r="AA420" s="30">
        <v>7.6744186046511675</v>
      </c>
      <c r="AB420" s="31">
        <v>9.97624703087887</v>
      </c>
      <c r="AC420" s="25">
        <v>99</v>
      </c>
      <c r="AD420" s="25">
        <v>59</v>
      </c>
      <c r="AE420" s="25">
        <v>139</v>
      </c>
      <c r="AF420" s="25">
        <v>34</v>
      </c>
      <c r="AG420" s="25">
        <v>52</v>
      </c>
      <c r="AH420" s="32">
        <v>52.941176470588225</v>
      </c>
      <c r="AI420" s="31">
        <v>-47.474747474747467</v>
      </c>
      <c r="AJ420" s="28">
        <v>7.4914270640991818</v>
      </c>
      <c r="AK420" s="28">
        <v>16.885563380281692</v>
      </c>
      <c r="AL420" s="28">
        <v>0.87537078446584216</v>
      </c>
      <c r="AM420" s="28">
        <v>5.1841372701136308</v>
      </c>
      <c r="AN420" s="33">
        <v>12.029388947200292</v>
      </c>
      <c r="AO420" s="34">
        <v>1200</v>
      </c>
      <c r="AP420" s="31">
        <v>2.877697841726619</v>
      </c>
      <c r="AQ420" s="25">
        <v>5478.25</v>
      </c>
      <c r="AR420" s="35">
        <v>41700</v>
      </c>
      <c r="AS420" s="35">
        <v>16.053000000000001</v>
      </c>
      <c r="AT420" s="25">
        <v>659</v>
      </c>
      <c r="AU420" s="25">
        <v>41700</v>
      </c>
      <c r="AV420" s="36">
        <v>2.877697841726619</v>
      </c>
    </row>
    <row r="421" spans="1:48" s="40" customFormat="1" ht="21" customHeight="1" x14ac:dyDescent="0.3">
      <c r="A421" s="41">
        <v>101360</v>
      </c>
      <c r="B421" s="42" t="s">
        <v>3762</v>
      </c>
      <c r="C421" s="44" t="s">
        <v>81</v>
      </c>
      <c r="D421" s="23" t="s">
        <v>4000</v>
      </c>
      <c r="E421" s="23" t="s">
        <v>4343</v>
      </c>
      <c r="F421" s="24" t="s">
        <v>489</v>
      </c>
      <c r="G421" s="43">
        <v>93.669955240141789</v>
      </c>
      <c r="H421" s="28">
        <v>-0.48036174741697968</v>
      </c>
      <c r="I421" s="28">
        <v>-16.744913928012515</v>
      </c>
      <c r="J421" s="28">
        <v>-32.997481108312329</v>
      </c>
      <c r="K421" s="28">
        <v>-3.971119133573997</v>
      </c>
      <c r="L421" s="28">
        <v>-2.21</v>
      </c>
      <c r="M421" s="27"/>
      <c r="N421" s="26">
        <v>89.677066377097077</v>
      </c>
      <c r="O421" s="29">
        <v>2442.8705620000001</v>
      </c>
      <c r="P421" s="29">
        <v>4753.9424449999997</v>
      </c>
      <c r="Q421" s="29">
        <v>5682.663423</v>
      </c>
      <c r="R421" s="29">
        <v>7061.0872579999996</v>
      </c>
      <c r="S421" s="29">
        <v>4926.7535779999998</v>
      </c>
      <c r="T421" s="29">
        <v>4731.1063240000003</v>
      </c>
      <c r="U421" s="39">
        <v>202409</v>
      </c>
      <c r="V421" s="25">
        <v>175</v>
      </c>
      <c r="W421" s="25">
        <v>149</v>
      </c>
      <c r="X421" s="25">
        <v>191</v>
      </c>
      <c r="Y421" s="25">
        <v>285</v>
      </c>
      <c r="Z421" s="25">
        <v>208</v>
      </c>
      <c r="AA421" s="30">
        <v>-27.017543859649116</v>
      </c>
      <c r="AB421" s="31">
        <v>18.857142857142861</v>
      </c>
      <c r="AC421" s="25">
        <v>3</v>
      </c>
      <c r="AD421" s="25">
        <v>-8</v>
      </c>
      <c r="AE421" s="25">
        <v>-6</v>
      </c>
      <c r="AF421" s="25">
        <v>3</v>
      </c>
      <c r="AG421" s="25">
        <v>-3</v>
      </c>
      <c r="AH421" s="32" t="s">
        <v>102</v>
      </c>
      <c r="AI421" s="31" t="s">
        <v>102</v>
      </c>
      <c r="AJ421" s="28">
        <v>-1.680672268907563</v>
      </c>
      <c r="AK421" s="28">
        <v>-337.93616600000001</v>
      </c>
      <c r="AL421" s="28">
        <v>3.7172314468670207</v>
      </c>
      <c r="AM421" s="28">
        <v>-1.0999803574936162</v>
      </c>
      <c r="AN421" s="33">
        <v>104.98919662148892</v>
      </c>
      <c r="AO421" s="34" t="s">
        <v>60</v>
      </c>
      <c r="AP421" s="31" t="s">
        <v>60</v>
      </c>
      <c r="AQ421" s="25">
        <v>1272.75</v>
      </c>
      <c r="AR421" s="35">
        <v>26600</v>
      </c>
      <c r="AS421" s="35" t="s">
        <v>60</v>
      </c>
      <c r="AT421" s="25">
        <v>1336.25</v>
      </c>
      <c r="AU421" s="25">
        <v>26600</v>
      </c>
      <c r="AV421" s="36" t="s">
        <v>60</v>
      </c>
    </row>
    <row r="422" spans="1:48" s="40" customFormat="1" ht="21" customHeight="1" x14ac:dyDescent="0.3">
      <c r="A422" s="41">
        <v>215200</v>
      </c>
      <c r="B422" s="42" t="s">
        <v>1589</v>
      </c>
      <c r="C422" s="44" t="s">
        <v>81</v>
      </c>
      <c r="D422" s="23" t="s">
        <v>3555</v>
      </c>
      <c r="E422" s="23" t="s">
        <v>3599</v>
      </c>
      <c r="F422" s="24" t="s">
        <v>229</v>
      </c>
      <c r="G422" s="43">
        <v>-31.441717751820796</v>
      </c>
      <c r="H422" s="28">
        <v>-28.234823046782388</v>
      </c>
      <c r="I422" s="28">
        <v>-17.352056168505513</v>
      </c>
      <c r="J422" s="28">
        <v>-3.9627039627039506</v>
      </c>
      <c r="K422" s="28">
        <v>-4.9596309111880066</v>
      </c>
      <c r="L422" s="28">
        <v>-1.67</v>
      </c>
      <c r="M422" s="27"/>
      <c r="N422" s="26">
        <v>-33.259429387880544</v>
      </c>
      <c r="O422" s="29">
        <v>6888.0451860000003</v>
      </c>
      <c r="P422" s="29">
        <v>6580.2463820000003</v>
      </c>
      <c r="Q422" s="29">
        <v>5713.7845674999999</v>
      </c>
      <c r="R422" s="29">
        <v>4917.1786949999996</v>
      </c>
      <c r="S422" s="29">
        <v>4968.7574924999999</v>
      </c>
      <c r="T422" s="29">
        <v>4722.32546</v>
      </c>
      <c r="U422" s="39">
        <v>202409</v>
      </c>
      <c r="V422" s="25">
        <v>2610</v>
      </c>
      <c r="W422" s="25">
        <v>2092</v>
      </c>
      <c r="X422" s="25">
        <v>2494</v>
      </c>
      <c r="Y422" s="25">
        <v>2144</v>
      </c>
      <c r="Z422" s="25">
        <v>2560</v>
      </c>
      <c r="AA422" s="30">
        <v>19.402985074626855</v>
      </c>
      <c r="AB422" s="31">
        <v>-1.9157088122605415</v>
      </c>
      <c r="AC422" s="25">
        <v>590</v>
      </c>
      <c r="AD422" s="25">
        <v>15</v>
      </c>
      <c r="AE422" s="25">
        <v>203</v>
      </c>
      <c r="AF422" s="25">
        <v>321</v>
      </c>
      <c r="AG422" s="25">
        <v>543</v>
      </c>
      <c r="AH422" s="32">
        <v>69.158878504672899</v>
      </c>
      <c r="AI422" s="31">
        <v>-7.9661016949152508</v>
      </c>
      <c r="AJ422" s="28">
        <v>11.646932185145317</v>
      </c>
      <c r="AK422" s="28">
        <v>4.3644412754158965</v>
      </c>
      <c r="AL422" s="28">
        <v>0.98402280891852467</v>
      </c>
      <c r="AM422" s="28">
        <v>22.546363825797041</v>
      </c>
      <c r="AN422" s="33">
        <v>94.233173577828708</v>
      </c>
      <c r="AO422" s="34">
        <v>2000</v>
      </c>
      <c r="AP422" s="31">
        <v>4.8543689320388346</v>
      </c>
      <c r="AQ422" s="25">
        <v>4799</v>
      </c>
      <c r="AR422" s="35">
        <v>41200</v>
      </c>
      <c r="AS422" s="35">
        <v>24.209</v>
      </c>
      <c r="AT422" s="25">
        <v>4522.25</v>
      </c>
      <c r="AU422" s="25">
        <v>41200</v>
      </c>
      <c r="AV422" s="36">
        <v>4.8543689320388346</v>
      </c>
    </row>
    <row r="423" spans="1:48" s="40" customFormat="1" ht="21" customHeight="1" x14ac:dyDescent="0.3">
      <c r="A423" s="41">
        <v>206650</v>
      </c>
      <c r="B423" s="42" t="s">
        <v>1787</v>
      </c>
      <c r="C423" s="44" t="s">
        <v>81</v>
      </c>
      <c r="D423" s="23" t="s">
        <v>3485</v>
      </c>
      <c r="E423" s="23" t="s">
        <v>3486</v>
      </c>
      <c r="F423" s="24" t="s">
        <v>283</v>
      </c>
      <c r="G423" s="43">
        <v>43.805696245037296</v>
      </c>
      <c r="H423" s="28">
        <v>1.7140065654058567</v>
      </c>
      <c r="I423" s="28">
        <v>17.540298760751092</v>
      </c>
      <c r="J423" s="28">
        <v>-16.666666666666675</v>
      </c>
      <c r="K423" s="28">
        <v>-0.7692307692307665</v>
      </c>
      <c r="L423" s="28">
        <v>0.16</v>
      </c>
      <c r="M423" s="27"/>
      <c r="N423" s="26">
        <v>17.210663395383531</v>
      </c>
      <c r="O423" s="29">
        <v>3277.2871492999998</v>
      </c>
      <c r="P423" s="29">
        <v>4633.5069890000004</v>
      </c>
      <c r="Q423" s="29">
        <v>4009.6253393000002</v>
      </c>
      <c r="R423" s="29">
        <v>5655.5107236000003</v>
      </c>
      <c r="S423" s="29">
        <v>4749.4599099999996</v>
      </c>
      <c r="T423" s="29">
        <v>4712.9256029999997</v>
      </c>
      <c r="U423" s="39">
        <v>202409</v>
      </c>
      <c r="V423" s="25">
        <v>114</v>
      </c>
      <c r="W423" s="25">
        <v>269</v>
      </c>
      <c r="X423" s="25">
        <v>152</v>
      </c>
      <c r="Y423" s="25">
        <v>79</v>
      </c>
      <c r="Z423" s="25">
        <v>362</v>
      </c>
      <c r="AA423" s="30">
        <v>358.22784810126586</v>
      </c>
      <c r="AB423" s="31">
        <v>217.54385964912282</v>
      </c>
      <c r="AC423" s="25">
        <v>-33</v>
      </c>
      <c r="AD423" s="25">
        <v>95</v>
      </c>
      <c r="AE423" s="25">
        <v>24</v>
      </c>
      <c r="AF423" s="25">
        <v>-16</v>
      </c>
      <c r="AG423" s="25">
        <v>170</v>
      </c>
      <c r="AH423" s="32" t="s">
        <v>107</v>
      </c>
      <c r="AI423" s="31" t="s">
        <v>107</v>
      </c>
      <c r="AJ423" s="28">
        <v>31.670533642691417</v>
      </c>
      <c r="AK423" s="28">
        <v>17.263463747252747</v>
      </c>
      <c r="AL423" s="28">
        <v>4.2401489905533056</v>
      </c>
      <c r="AM423" s="28">
        <v>24.561403508771928</v>
      </c>
      <c r="AN423" s="33">
        <v>42.869995501574451</v>
      </c>
      <c r="AO423" s="34" t="s">
        <v>60</v>
      </c>
      <c r="AP423" s="31" t="s">
        <v>60</v>
      </c>
      <c r="AQ423" s="25">
        <v>1111.5</v>
      </c>
      <c r="AR423" s="35">
        <v>12900</v>
      </c>
      <c r="AS423" s="35" t="s">
        <v>60</v>
      </c>
      <c r="AT423" s="25">
        <v>476.5</v>
      </c>
      <c r="AU423" s="25">
        <v>12900</v>
      </c>
      <c r="AV423" s="36" t="s">
        <v>60</v>
      </c>
    </row>
    <row r="424" spans="1:48" s="40" customFormat="1" ht="21" customHeight="1" x14ac:dyDescent="0.3">
      <c r="A424" s="41">
        <v>453340</v>
      </c>
      <c r="B424" s="42" t="s">
        <v>1658</v>
      </c>
      <c r="C424" s="44" t="s">
        <v>57</v>
      </c>
      <c r="D424" s="23" t="s">
        <v>3498</v>
      </c>
      <c r="E424" s="23" t="s">
        <v>3564</v>
      </c>
      <c r="F424" s="24" t="s">
        <v>263</v>
      </c>
      <c r="G424" s="43">
        <v>19.669277632724103</v>
      </c>
      <c r="H424" s="28">
        <v>15.740740740740744</v>
      </c>
      <c r="I424" s="28">
        <v>14.870509607351723</v>
      </c>
      <c r="J424" s="28">
        <v>18.228718830610504</v>
      </c>
      <c r="K424" s="28">
        <v>4.80182926829269</v>
      </c>
      <c r="L424" s="28">
        <v>0.73</v>
      </c>
      <c r="M424" s="27"/>
      <c r="N424" s="26">
        <v>21.048457971535161</v>
      </c>
      <c r="O424" s="29">
        <v>3892.9170186000001</v>
      </c>
      <c r="P424" s="29">
        <v>4025.0525831999998</v>
      </c>
      <c r="Q424" s="29">
        <v>4055.5454058</v>
      </c>
      <c r="R424" s="29">
        <v>3940.3502982</v>
      </c>
      <c r="S424" s="29">
        <v>4445.1759167999999</v>
      </c>
      <c r="T424" s="29">
        <v>4658.6256750000002</v>
      </c>
      <c r="U424" s="39">
        <v>202409</v>
      </c>
      <c r="V424" s="25">
        <v>5746</v>
      </c>
      <c r="W424" s="25">
        <v>5574</v>
      </c>
      <c r="X424" s="25">
        <v>5595</v>
      </c>
      <c r="Y424" s="25">
        <v>5424</v>
      </c>
      <c r="Z424" s="25">
        <v>6016</v>
      </c>
      <c r="AA424" s="30">
        <v>10.914454277286145</v>
      </c>
      <c r="AB424" s="31">
        <v>4.698920988513744</v>
      </c>
      <c r="AC424" s="25">
        <v>283</v>
      </c>
      <c r="AD424" s="25">
        <v>-19</v>
      </c>
      <c r="AE424" s="25">
        <v>312</v>
      </c>
      <c r="AF424" s="25">
        <v>325</v>
      </c>
      <c r="AG424" s="25">
        <v>383</v>
      </c>
      <c r="AH424" s="32">
        <v>17.846153846153847</v>
      </c>
      <c r="AI424" s="31">
        <v>35.335689045936405</v>
      </c>
      <c r="AJ424" s="28">
        <v>4.4274403998407719</v>
      </c>
      <c r="AK424" s="28">
        <v>4.6539717032967038</v>
      </c>
      <c r="AL424" s="28">
        <v>0.70703075959933226</v>
      </c>
      <c r="AM424" s="28">
        <v>15.191986644407345</v>
      </c>
      <c r="AN424" s="33">
        <v>37.016239186522995</v>
      </c>
      <c r="AO424" s="34">
        <v>325</v>
      </c>
      <c r="AP424" s="31">
        <v>2.3636363636363638</v>
      </c>
      <c r="AQ424" s="25">
        <v>6589</v>
      </c>
      <c r="AR424" s="35">
        <v>13750</v>
      </c>
      <c r="AS424" s="35">
        <v>27.974</v>
      </c>
      <c r="AT424" s="25">
        <v>2439</v>
      </c>
      <c r="AU424" s="25">
        <v>13750</v>
      </c>
      <c r="AV424" s="36">
        <v>2.3636363636363638</v>
      </c>
    </row>
    <row r="425" spans="1:48" s="40" customFormat="1" ht="21" customHeight="1" x14ac:dyDescent="0.3">
      <c r="A425" s="41">
        <v>284740</v>
      </c>
      <c r="B425" s="42" t="s">
        <v>1651</v>
      </c>
      <c r="C425" s="44" t="s">
        <v>57</v>
      </c>
      <c r="D425" s="23" t="s">
        <v>3496</v>
      </c>
      <c r="E425" s="23" t="s">
        <v>3497</v>
      </c>
      <c r="F425" s="24" t="s">
        <v>115</v>
      </c>
      <c r="G425" s="43">
        <v>-6.9506726457399193</v>
      </c>
      <c r="H425" s="28">
        <v>-7.1588366890380399</v>
      </c>
      <c r="I425" s="28">
        <v>-5.6818181818181879</v>
      </c>
      <c r="J425" s="28">
        <v>-8.7912087912087937</v>
      </c>
      <c r="K425" s="28">
        <v>-0.95465393794750275</v>
      </c>
      <c r="L425" s="28">
        <v>-1.89</v>
      </c>
      <c r="M425" s="27"/>
      <c r="N425" s="26">
        <v>-4.5924958463233416</v>
      </c>
      <c r="O425" s="29">
        <v>5003.52459</v>
      </c>
      <c r="P425" s="29">
        <v>5014.7432550000003</v>
      </c>
      <c r="Q425" s="29">
        <v>4936.2125999999998</v>
      </c>
      <c r="R425" s="29">
        <v>5104.4925750000002</v>
      </c>
      <c r="S425" s="29">
        <v>4700.6206350000002</v>
      </c>
      <c r="T425" s="29">
        <v>4655.7459749999998</v>
      </c>
      <c r="U425" s="39">
        <v>202409</v>
      </c>
      <c r="V425" s="25">
        <v>2407</v>
      </c>
      <c r="W425" s="25">
        <v>2455</v>
      </c>
      <c r="X425" s="25">
        <v>2446</v>
      </c>
      <c r="Y425" s="25">
        <v>2615</v>
      </c>
      <c r="Z425" s="25">
        <v>2538</v>
      </c>
      <c r="AA425" s="30">
        <v>-2.9445506692160617</v>
      </c>
      <c r="AB425" s="31">
        <v>5.442459493144991</v>
      </c>
      <c r="AC425" s="25">
        <v>212</v>
      </c>
      <c r="AD425" s="25">
        <v>539</v>
      </c>
      <c r="AE425" s="25">
        <v>344</v>
      </c>
      <c r="AF425" s="25">
        <v>323</v>
      </c>
      <c r="AG425" s="25">
        <v>195</v>
      </c>
      <c r="AH425" s="32">
        <v>-39.628482972136226</v>
      </c>
      <c r="AI425" s="31">
        <v>-8.0188679245283048</v>
      </c>
      <c r="AJ425" s="28">
        <v>13.934752337378159</v>
      </c>
      <c r="AK425" s="28">
        <v>3.3231591541755887</v>
      </c>
      <c r="AL425" s="28">
        <v>0.49189075277337557</v>
      </c>
      <c r="AM425" s="28">
        <v>14.80190174326466</v>
      </c>
      <c r="AN425" s="33">
        <v>28.608029582673005</v>
      </c>
      <c r="AO425" s="34">
        <v>800</v>
      </c>
      <c r="AP425" s="31">
        <v>3.8554216867469884</v>
      </c>
      <c r="AQ425" s="25">
        <v>9465</v>
      </c>
      <c r="AR425" s="35">
        <v>20750</v>
      </c>
      <c r="AS425" s="35">
        <v>14.788</v>
      </c>
      <c r="AT425" s="25">
        <v>2707.75</v>
      </c>
      <c r="AU425" s="25">
        <v>20750</v>
      </c>
      <c r="AV425" s="36">
        <v>3.8554216867469884</v>
      </c>
    </row>
    <row r="426" spans="1:48" s="40" customFormat="1" ht="21" customHeight="1" x14ac:dyDescent="0.3">
      <c r="A426" s="41">
        <v>82920</v>
      </c>
      <c r="B426" s="42" t="s">
        <v>1937</v>
      </c>
      <c r="C426" s="44" t="s">
        <v>81</v>
      </c>
      <c r="D426" s="23" t="s">
        <v>3499</v>
      </c>
      <c r="E426" s="23" t="s">
        <v>4024</v>
      </c>
      <c r="F426" s="24" t="s">
        <v>491</v>
      </c>
      <c r="G426" s="43">
        <v>31.313840553573336</v>
      </c>
      <c r="H426" s="28">
        <v>6.573551753624729</v>
      </c>
      <c r="I426" s="28">
        <v>2.0561685055165535</v>
      </c>
      <c r="J426" s="28">
        <v>5.9895833333333259</v>
      </c>
      <c r="K426" s="28">
        <v>-2.1634615384615308</v>
      </c>
      <c r="L426" s="28">
        <v>-0.73</v>
      </c>
      <c r="M426" s="27"/>
      <c r="N426" s="26">
        <v>21.677416947502536</v>
      </c>
      <c r="O426" s="29">
        <v>3544.5580799999998</v>
      </c>
      <c r="P426" s="29">
        <v>4367.4019200000002</v>
      </c>
      <c r="Q426" s="29">
        <v>4560.7192722</v>
      </c>
      <c r="R426" s="29">
        <v>4391.4648960000004</v>
      </c>
      <c r="S426" s="29">
        <v>4757.4203040000002</v>
      </c>
      <c r="T426" s="29">
        <v>4654.4953455000004</v>
      </c>
      <c r="U426" s="39">
        <v>202409</v>
      </c>
      <c r="V426" s="25">
        <v>441</v>
      </c>
      <c r="W426" s="25">
        <v>459</v>
      </c>
      <c r="X426" s="25">
        <v>376</v>
      </c>
      <c r="Y426" s="25">
        <v>542</v>
      </c>
      <c r="Z426" s="25">
        <v>488</v>
      </c>
      <c r="AA426" s="30">
        <v>-9.9630996309963074</v>
      </c>
      <c r="AB426" s="31">
        <v>10.657596371882082</v>
      </c>
      <c r="AC426" s="25">
        <v>72</v>
      </c>
      <c r="AD426" s="25">
        <v>64</v>
      </c>
      <c r="AE426" s="25">
        <v>101</v>
      </c>
      <c r="AF426" s="25">
        <v>147</v>
      </c>
      <c r="AG426" s="25">
        <v>121</v>
      </c>
      <c r="AH426" s="32">
        <v>-17.687074829931969</v>
      </c>
      <c r="AI426" s="31">
        <v>68.055555555555557</v>
      </c>
      <c r="AJ426" s="28">
        <v>23.217158176943702</v>
      </c>
      <c r="AK426" s="28">
        <v>10.749411883371826</v>
      </c>
      <c r="AL426" s="28">
        <v>1.8838390551451991</v>
      </c>
      <c r="AM426" s="28">
        <v>17.525043003136702</v>
      </c>
      <c r="AN426" s="33">
        <v>11.78791864818375</v>
      </c>
      <c r="AO426" s="34">
        <v>250</v>
      </c>
      <c r="AP426" s="31">
        <v>1.2285012285012284</v>
      </c>
      <c r="AQ426" s="25">
        <v>2470.75</v>
      </c>
      <c r="AR426" s="35">
        <v>20350</v>
      </c>
      <c r="AS426" s="35">
        <v>15.348000000000001</v>
      </c>
      <c r="AT426" s="25">
        <v>291.25</v>
      </c>
      <c r="AU426" s="25">
        <v>20350</v>
      </c>
      <c r="AV426" s="36">
        <v>1.2285012285012284</v>
      </c>
    </row>
    <row r="427" spans="1:48" s="40" customFormat="1" ht="21" customHeight="1" x14ac:dyDescent="0.3">
      <c r="A427" s="41">
        <v>3920</v>
      </c>
      <c r="B427" s="42" t="s">
        <v>1917</v>
      </c>
      <c r="C427" s="44" t="s">
        <v>57</v>
      </c>
      <c r="D427" s="23" t="s">
        <v>3498</v>
      </c>
      <c r="E427" s="23" t="s">
        <v>3539</v>
      </c>
      <c r="F427" s="24" t="s">
        <v>344</v>
      </c>
      <c r="G427" s="43">
        <v>38.112188506981745</v>
      </c>
      <c r="H427" s="28">
        <v>28.840127755511013</v>
      </c>
      <c r="I427" s="28">
        <v>34.219673799582438</v>
      </c>
      <c r="J427" s="28">
        <v>3.3383915022761723</v>
      </c>
      <c r="K427" s="28">
        <v>10.551948051948035</v>
      </c>
      <c r="L427" s="28">
        <v>0.28999999999999998</v>
      </c>
      <c r="M427" s="27"/>
      <c r="N427" s="26">
        <v>3.3628081457663495</v>
      </c>
      <c r="O427" s="29">
        <v>3351.6</v>
      </c>
      <c r="P427" s="29">
        <v>3592.8</v>
      </c>
      <c r="Q427" s="29">
        <v>3448.8</v>
      </c>
      <c r="R427" s="29">
        <v>4479.4272899999996</v>
      </c>
      <c r="S427" s="29">
        <v>4187.1429600000001</v>
      </c>
      <c r="T427" s="29">
        <v>4628.9681099999998</v>
      </c>
      <c r="U427" s="39">
        <v>202409</v>
      </c>
      <c r="V427" s="25">
        <v>2542</v>
      </c>
      <c r="W427" s="25">
        <v>2414</v>
      </c>
      <c r="X427" s="25">
        <v>2342</v>
      </c>
      <c r="Y427" s="25">
        <v>2444</v>
      </c>
      <c r="Z427" s="25">
        <v>2427</v>
      </c>
      <c r="AA427" s="30">
        <v>-0.69558101472995126</v>
      </c>
      <c r="AB427" s="31">
        <v>-4.5239968528717593</v>
      </c>
      <c r="AC427" s="25">
        <v>-56</v>
      </c>
      <c r="AD427" s="25">
        <v>-443</v>
      </c>
      <c r="AE427" s="25">
        <v>-74</v>
      </c>
      <c r="AF427" s="25">
        <v>-160</v>
      </c>
      <c r="AG427" s="25">
        <v>5</v>
      </c>
      <c r="AH427" s="32" t="s">
        <v>107</v>
      </c>
      <c r="AI427" s="31" t="s">
        <v>107</v>
      </c>
      <c r="AJ427" s="28">
        <v>-6.9803677157993143</v>
      </c>
      <c r="AK427" s="28">
        <v>-6.8883454017857142</v>
      </c>
      <c r="AL427" s="28">
        <v>0.69789576118502883</v>
      </c>
      <c r="AM427" s="28">
        <v>-10.131544231276619</v>
      </c>
      <c r="AN427" s="33">
        <v>16.320530699935922</v>
      </c>
      <c r="AO427" s="34">
        <v>1000</v>
      </c>
      <c r="AP427" s="31">
        <v>1.4684287812041115</v>
      </c>
      <c r="AQ427" s="25">
        <v>6632.75</v>
      </c>
      <c r="AR427" s="35">
        <v>68100</v>
      </c>
      <c r="AS427" s="35">
        <v>-1.3260000000000001</v>
      </c>
      <c r="AT427" s="25">
        <v>1082.5</v>
      </c>
      <c r="AU427" s="25">
        <v>68100</v>
      </c>
      <c r="AV427" s="36">
        <v>1.4684287812041115</v>
      </c>
    </row>
    <row r="428" spans="1:48" s="40" customFormat="1" ht="21" customHeight="1" x14ac:dyDescent="0.3">
      <c r="A428" s="41">
        <v>93050</v>
      </c>
      <c r="B428" s="42" t="s">
        <v>1</v>
      </c>
      <c r="C428" s="44" t="s">
        <v>57</v>
      </c>
      <c r="D428" s="23" t="s">
        <v>3513</v>
      </c>
      <c r="E428" s="23" t="s">
        <v>3789</v>
      </c>
      <c r="F428" s="24" t="s">
        <v>1</v>
      </c>
      <c r="G428" s="43">
        <v>13.184438040345814</v>
      </c>
      <c r="H428" s="28">
        <v>6.1486486486486358</v>
      </c>
      <c r="I428" s="28">
        <v>7.3087431693989124</v>
      </c>
      <c r="J428" s="28">
        <v>4.7333333333333449</v>
      </c>
      <c r="K428" s="28">
        <v>4.7333333333333449</v>
      </c>
      <c r="L428" s="28">
        <v>-0.56999999999999995</v>
      </c>
      <c r="M428" s="27"/>
      <c r="N428" s="26">
        <v>18.576258937098309</v>
      </c>
      <c r="O428" s="29">
        <v>4058.5120000000002</v>
      </c>
      <c r="P428" s="29">
        <v>4327.5200000000004</v>
      </c>
      <c r="Q428" s="29">
        <v>4280.7359999999999</v>
      </c>
      <c r="R428" s="29">
        <v>4386</v>
      </c>
      <c r="S428" s="29">
        <v>4386</v>
      </c>
      <c r="T428" s="29">
        <v>4593.6040000000003</v>
      </c>
      <c r="U428" s="39">
        <v>202409</v>
      </c>
      <c r="V428" s="25">
        <v>4169</v>
      </c>
      <c r="W428" s="25">
        <v>5684</v>
      </c>
      <c r="X428" s="25">
        <v>4466</v>
      </c>
      <c r="Y428" s="25">
        <v>4692</v>
      </c>
      <c r="Z428" s="25">
        <v>4810</v>
      </c>
      <c r="AA428" s="30">
        <v>2.5149190110826947</v>
      </c>
      <c r="AB428" s="31">
        <v>15.375389781722237</v>
      </c>
      <c r="AC428" s="25">
        <v>145</v>
      </c>
      <c r="AD428" s="25">
        <v>455</v>
      </c>
      <c r="AE428" s="25">
        <v>246</v>
      </c>
      <c r="AF428" s="25">
        <v>217</v>
      </c>
      <c r="AG428" s="25">
        <v>538</v>
      </c>
      <c r="AH428" s="32">
        <v>147.92626728110599</v>
      </c>
      <c r="AI428" s="31">
        <v>271.0344827586207</v>
      </c>
      <c r="AJ428" s="28">
        <v>7.4089151231426831</v>
      </c>
      <c r="AK428" s="28">
        <v>3.1549478021978024</v>
      </c>
      <c r="AL428" s="28">
        <v>0.26554542958306238</v>
      </c>
      <c r="AM428" s="28">
        <v>8.4167931208902385</v>
      </c>
      <c r="AN428" s="33">
        <v>63.407760676349447</v>
      </c>
      <c r="AO428" s="34">
        <v>700</v>
      </c>
      <c r="AP428" s="31">
        <v>4.4557606619987267</v>
      </c>
      <c r="AQ428" s="25">
        <v>17298.75</v>
      </c>
      <c r="AR428" s="35">
        <v>15710</v>
      </c>
      <c r="AS428" s="35">
        <v>24.885999999999999</v>
      </c>
      <c r="AT428" s="25">
        <v>10968.75</v>
      </c>
      <c r="AU428" s="25">
        <v>15710</v>
      </c>
      <c r="AV428" s="36">
        <v>4.4557606619987267</v>
      </c>
    </row>
    <row r="429" spans="1:48" s="40" customFormat="1" ht="21" customHeight="1" x14ac:dyDescent="0.3">
      <c r="A429" s="22">
        <v>2240</v>
      </c>
      <c r="B429" s="44" t="s">
        <v>1714</v>
      </c>
      <c r="C429" s="44" t="s">
        <v>57</v>
      </c>
      <c r="D429" s="23" t="s">
        <v>3491</v>
      </c>
      <c r="E429" s="23" t="s">
        <v>4086</v>
      </c>
      <c r="F429" s="24" t="s">
        <v>324</v>
      </c>
      <c r="G429" s="43">
        <v>-5.1894135962636252</v>
      </c>
      <c r="H429" s="28">
        <v>-19.868421052631579</v>
      </c>
      <c r="I429" s="28">
        <v>-4.8932847475273267</v>
      </c>
      <c r="J429" s="28">
        <v>-6.2114989733059511</v>
      </c>
      <c r="K429" s="28">
        <v>-0.38167938931297218</v>
      </c>
      <c r="L429" s="28">
        <v>-1.03</v>
      </c>
      <c r="M429" s="27"/>
      <c r="N429" s="26">
        <v>-14.416861826697891</v>
      </c>
      <c r="O429" s="29">
        <v>4817.5</v>
      </c>
      <c r="P429" s="29">
        <v>5700</v>
      </c>
      <c r="Q429" s="29">
        <v>4802.5</v>
      </c>
      <c r="R429" s="29">
        <v>4870</v>
      </c>
      <c r="S429" s="29">
        <v>4585</v>
      </c>
      <c r="T429" s="29">
        <v>4567.5</v>
      </c>
      <c r="U429" s="39">
        <v>202409</v>
      </c>
      <c r="V429" s="25">
        <v>4354</v>
      </c>
      <c r="W429" s="25">
        <v>4448</v>
      </c>
      <c r="X429" s="25">
        <v>4341</v>
      </c>
      <c r="Y429" s="25">
        <v>4492</v>
      </c>
      <c r="Z429" s="25">
        <v>4251</v>
      </c>
      <c r="AA429" s="30">
        <v>-5.3650934995547628</v>
      </c>
      <c r="AB429" s="31">
        <v>-2.365640790078094</v>
      </c>
      <c r="AC429" s="25">
        <v>121</v>
      </c>
      <c r="AD429" s="25">
        <v>201</v>
      </c>
      <c r="AE429" s="25">
        <v>162</v>
      </c>
      <c r="AF429" s="25">
        <v>90</v>
      </c>
      <c r="AG429" s="25">
        <v>-53</v>
      </c>
      <c r="AH429" s="32" t="s">
        <v>102</v>
      </c>
      <c r="AI429" s="31" t="s">
        <v>102</v>
      </c>
      <c r="AJ429" s="28">
        <v>2.2815423226100844</v>
      </c>
      <c r="AK429" s="28">
        <v>11.418749999999999</v>
      </c>
      <c r="AL429" s="28">
        <v>0.2477590485618584</v>
      </c>
      <c r="AM429" s="28">
        <v>2.169756309244518</v>
      </c>
      <c r="AN429" s="33">
        <v>37.828345153984891</v>
      </c>
      <c r="AO429" s="34">
        <v>350</v>
      </c>
      <c r="AP429" s="31">
        <v>1.9157088122605364</v>
      </c>
      <c r="AQ429" s="25">
        <v>18435.25</v>
      </c>
      <c r="AR429" s="35">
        <v>18270</v>
      </c>
      <c r="AS429" s="35">
        <v>12.24</v>
      </c>
      <c r="AT429" s="25">
        <v>6973.75</v>
      </c>
      <c r="AU429" s="25">
        <v>18270</v>
      </c>
      <c r="AV429" s="36">
        <v>1.9157088122605364</v>
      </c>
    </row>
    <row r="430" spans="1:48" s="40" customFormat="1" ht="21" customHeight="1" x14ac:dyDescent="0.3">
      <c r="A430" s="41">
        <v>25900</v>
      </c>
      <c r="B430" s="42" t="s">
        <v>1532</v>
      </c>
      <c r="C430" s="44" t="s">
        <v>81</v>
      </c>
      <c r="D430" s="23" t="s">
        <v>3483</v>
      </c>
      <c r="E430" s="23" t="s">
        <v>3495</v>
      </c>
      <c r="F430" s="24" t="s">
        <v>3541</v>
      </c>
      <c r="G430" s="43">
        <v>-65.103304270231035</v>
      </c>
      <c r="H430" s="28">
        <v>-45.183107245986243</v>
      </c>
      <c r="I430" s="28">
        <v>-21.052631578947377</v>
      </c>
      <c r="J430" s="28">
        <v>-20.000000000000007</v>
      </c>
      <c r="K430" s="28">
        <v>2.739726027397249</v>
      </c>
      <c r="L430" s="28">
        <v>-4.46</v>
      </c>
      <c r="M430" s="27"/>
      <c r="N430" s="26">
        <v>-62.980923046129213</v>
      </c>
      <c r="O430" s="29">
        <v>13038.929775000001</v>
      </c>
      <c r="P430" s="29">
        <v>8300.6449680000005</v>
      </c>
      <c r="Q430" s="29">
        <v>5763.5304900000001</v>
      </c>
      <c r="R430" s="29">
        <v>5687.6945624999998</v>
      </c>
      <c r="S430" s="29">
        <v>4428.818166</v>
      </c>
      <c r="T430" s="29">
        <v>4550.1556499999997</v>
      </c>
      <c r="U430" s="39">
        <v>202409</v>
      </c>
      <c r="V430" s="25">
        <v>2474</v>
      </c>
      <c r="W430" s="25">
        <v>2456</v>
      </c>
      <c r="X430" s="25">
        <v>2294</v>
      </c>
      <c r="Y430" s="25">
        <v>2254</v>
      </c>
      <c r="Z430" s="25">
        <v>2242</v>
      </c>
      <c r="AA430" s="30">
        <v>-0.53238686779059075</v>
      </c>
      <c r="AB430" s="31">
        <v>-9.3775262732417097</v>
      </c>
      <c r="AC430" s="25">
        <v>-28</v>
      </c>
      <c r="AD430" s="25">
        <v>12</v>
      </c>
      <c r="AE430" s="25">
        <v>8</v>
      </c>
      <c r="AF430" s="25">
        <v>59</v>
      </c>
      <c r="AG430" s="25">
        <v>41</v>
      </c>
      <c r="AH430" s="32">
        <v>-30.508474576271183</v>
      </c>
      <c r="AI430" s="31" t="s">
        <v>107</v>
      </c>
      <c r="AJ430" s="28">
        <v>1.2978585334198574</v>
      </c>
      <c r="AK430" s="28">
        <v>37.917963749999998</v>
      </c>
      <c r="AL430" s="28">
        <v>0.46399384591852338</v>
      </c>
      <c r="AM430" s="28">
        <v>1.2236781726405954</v>
      </c>
      <c r="AN430" s="33">
        <v>139.77973792892467</v>
      </c>
      <c r="AO430" s="34" t="s">
        <v>60</v>
      </c>
      <c r="AP430" s="31" t="s">
        <v>60</v>
      </c>
      <c r="AQ430" s="25">
        <v>9806.5</v>
      </c>
      <c r="AR430" s="35">
        <v>9000</v>
      </c>
      <c r="AS430" s="35" t="s">
        <v>60</v>
      </c>
      <c r="AT430" s="25">
        <v>13707.5</v>
      </c>
      <c r="AU430" s="25">
        <v>9000</v>
      </c>
      <c r="AV430" s="36" t="s">
        <v>60</v>
      </c>
    </row>
    <row r="431" spans="1:48" s="40" customFormat="1" ht="21" customHeight="1" x14ac:dyDescent="0.3">
      <c r="A431" s="41">
        <v>166090</v>
      </c>
      <c r="B431" s="42" t="s">
        <v>1640</v>
      </c>
      <c r="C431" s="44" t="s">
        <v>81</v>
      </c>
      <c r="D431" s="23" t="s">
        <v>3481</v>
      </c>
      <c r="E431" s="23" t="s">
        <v>3535</v>
      </c>
      <c r="F431" s="24" t="s">
        <v>4063</v>
      </c>
      <c r="G431" s="43">
        <v>-50.261101549071149</v>
      </c>
      <c r="H431" s="28">
        <v>-56.603773584905646</v>
      </c>
      <c r="I431" s="28">
        <v>-33.429811866859623</v>
      </c>
      <c r="J431" s="28">
        <v>-20.4152249134948</v>
      </c>
      <c r="K431" s="28">
        <v>-5.1546391752577243</v>
      </c>
      <c r="L431" s="28">
        <v>-3.36</v>
      </c>
      <c r="M431" s="27"/>
      <c r="N431" s="26">
        <v>-58.429975932675895</v>
      </c>
      <c r="O431" s="29">
        <v>9145.4880620000004</v>
      </c>
      <c r="P431" s="29">
        <v>10482.167219999999</v>
      </c>
      <c r="Q431" s="29">
        <v>6833.1863670000002</v>
      </c>
      <c r="R431" s="29">
        <v>5715.7477859999999</v>
      </c>
      <c r="S431" s="29">
        <v>4796.0859449999998</v>
      </c>
      <c r="T431" s="29">
        <v>4548.8650200000002</v>
      </c>
      <c r="U431" s="39">
        <v>202409</v>
      </c>
      <c r="V431" s="25">
        <v>531</v>
      </c>
      <c r="W431" s="25">
        <v>469</v>
      </c>
      <c r="X431" s="25">
        <v>577</v>
      </c>
      <c r="Y431" s="25">
        <v>613</v>
      </c>
      <c r="Z431" s="25">
        <v>634</v>
      </c>
      <c r="AA431" s="30">
        <v>3.4257748776509001</v>
      </c>
      <c r="AB431" s="31">
        <v>19.397363465160076</v>
      </c>
      <c r="AC431" s="25">
        <v>76</v>
      </c>
      <c r="AD431" s="25">
        <v>50</v>
      </c>
      <c r="AE431" s="25">
        <v>66</v>
      </c>
      <c r="AF431" s="25">
        <v>96</v>
      </c>
      <c r="AG431" s="25">
        <v>120</v>
      </c>
      <c r="AH431" s="32">
        <v>25</v>
      </c>
      <c r="AI431" s="31">
        <v>57.894736842105267</v>
      </c>
      <c r="AJ431" s="28">
        <v>14.478848669864805</v>
      </c>
      <c r="AK431" s="28">
        <v>13.701400662650602</v>
      </c>
      <c r="AL431" s="28">
        <v>1.1907244342647734</v>
      </c>
      <c r="AM431" s="28">
        <v>8.6905307244290295</v>
      </c>
      <c r="AN431" s="33">
        <v>69.576598390157713</v>
      </c>
      <c r="AO431" s="34">
        <v>200</v>
      </c>
      <c r="AP431" s="31">
        <v>0.86956521739130432</v>
      </c>
      <c r="AQ431" s="25">
        <v>3820.25</v>
      </c>
      <c r="AR431" s="35">
        <v>23000</v>
      </c>
      <c r="AS431" s="35">
        <v>11.417</v>
      </c>
      <c r="AT431" s="25">
        <v>2658</v>
      </c>
      <c r="AU431" s="25">
        <v>23000</v>
      </c>
      <c r="AV431" s="36">
        <v>0.86956521739130432</v>
      </c>
    </row>
    <row r="432" spans="1:48" s="40" customFormat="1" ht="21" customHeight="1" x14ac:dyDescent="0.3">
      <c r="A432" s="41">
        <v>23160</v>
      </c>
      <c r="B432" s="42" t="s">
        <v>1740</v>
      </c>
      <c r="C432" s="44" t="s">
        <v>81</v>
      </c>
      <c r="D432" s="23" t="s">
        <v>3499</v>
      </c>
      <c r="E432" s="23" t="s">
        <v>4337</v>
      </c>
      <c r="F432" s="24" t="s">
        <v>365</v>
      </c>
      <c r="G432" s="43">
        <v>13.829787234042556</v>
      </c>
      <c r="H432" s="28">
        <v>44.594594594594604</v>
      </c>
      <c r="I432" s="28">
        <v>25.42124542124542</v>
      </c>
      <c r="J432" s="28">
        <v>37.620578778135048</v>
      </c>
      <c r="K432" s="28">
        <v>15.753887762001352</v>
      </c>
      <c r="L432" s="28">
        <v>1.72</v>
      </c>
      <c r="M432" s="27"/>
      <c r="N432" s="26">
        <v>16.467719163136962</v>
      </c>
      <c r="O432" s="29">
        <v>3985.6</v>
      </c>
      <c r="P432" s="29">
        <v>3137.6</v>
      </c>
      <c r="Q432" s="29">
        <v>3617.25</v>
      </c>
      <c r="R432" s="29">
        <v>3296.6</v>
      </c>
      <c r="S432" s="29">
        <v>3919.35</v>
      </c>
      <c r="T432" s="29">
        <v>4536.8</v>
      </c>
      <c r="U432" s="39">
        <v>202409</v>
      </c>
      <c r="V432" s="25">
        <v>746</v>
      </c>
      <c r="W432" s="25">
        <v>713</v>
      </c>
      <c r="X432" s="25">
        <v>734</v>
      </c>
      <c r="Y432" s="25">
        <v>655</v>
      </c>
      <c r="Z432" s="25">
        <v>618</v>
      </c>
      <c r="AA432" s="30">
        <v>-5.6488549618320612</v>
      </c>
      <c r="AB432" s="31">
        <v>-17.158176943699733</v>
      </c>
      <c r="AC432" s="25">
        <v>122</v>
      </c>
      <c r="AD432" s="25">
        <v>75</v>
      </c>
      <c r="AE432" s="25">
        <v>129</v>
      </c>
      <c r="AF432" s="25">
        <v>98</v>
      </c>
      <c r="AG432" s="25">
        <v>76</v>
      </c>
      <c r="AH432" s="32">
        <v>-22.448979591836739</v>
      </c>
      <c r="AI432" s="31">
        <v>-37.704918032786885</v>
      </c>
      <c r="AJ432" s="28">
        <v>13.897058823529413</v>
      </c>
      <c r="AK432" s="28">
        <v>12.002116402116403</v>
      </c>
      <c r="AL432" s="28">
        <v>0.77054902127298208</v>
      </c>
      <c r="AM432" s="28">
        <v>6.4201095494883438</v>
      </c>
      <c r="AN432" s="33">
        <v>9.0654324657127088</v>
      </c>
      <c r="AO432" s="34">
        <v>170</v>
      </c>
      <c r="AP432" s="31">
        <v>0.99299065420560739</v>
      </c>
      <c r="AQ432" s="25">
        <v>5887.75</v>
      </c>
      <c r="AR432" s="35">
        <v>17120</v>
      </c>
      <c r="AS432" s="35">
        <v>7.5650000000000004</v>
      </c>
      <c r="AT432" s="25">
        <v>533.75</v>
      </c>
      <c r="AU432" s="25">
        <v>17120</v>
      </c>
      <c r="AV432" s="36">
        <v>0.99299065420560739</v>
      </c>
    </row>
    <row r="433" spans="1:48" s="40" customFormat="1" ht="21" customHeight="1" x14ac:dyDescent="0.3">
      <c r="A433" s="41">
        <v>131970</v>
      </c>
      <c r="B433" s="42" t="s">
        <v>1745</v>
      </c>
      <c r="C433" s="44" t="s">
        <v>81</v>
      </c>
      <c r="D433" s="23" t="s">
        <v>3481</v>
      </c>
      <c r="E433" s="23" t="s">
        <v>3526</v>
      </c>
      <c r="F433" s="24" t="s">
        <v>363</v>
      </c>
      <c r="G433" s="43">
        <v>-48.74654218134873</v>
      </c>
      <c r="H433" s="28">
        <v>-38.920780711825486</v>
      </c>
      <c r="I433" s="28">
        <v>-19.515885022692881</v>
      </c>
      <c r="J433" s="28">
        <v>-8.4337349397590309</v>
      </c>
      <c r="K433" s="28">
        <v>8.3503054989816796</v>
      </c>
      <c r="L433" s="28">
        <v>-0.37</v>
      </c>
      <c r="M433" s="27"/>
      <c r="N433" s="26">
        <v>-56.175469075019137</v>
      </c>
      <c r="O433" s="29">
        <v>8826.227046</v>
      </c>
      <c r="P433" s="29">
        <v>7406.3594929999999</v>
      </c>
      <c r="Q433" s="29">
        <v>5620.6700629999996</v>
      </c>
      <c r="R433" s="29">
        <v>4940.4074229999997</v>
      </c>
      <c r="S433" s="29">
        <v>4175.1119529999996</v>
      </c>
      <c r="T433" s="29">
        <v>4523.7465560000001</v>
      </c>
      <c r="U433" s="39">
        <v>202409</v>
      </c>
      <c r="V433" s="25">
        <v>893</v>
      </c>
      <c r="W433" s="25">
        <v>857</v>
      </c>
      <c r="X433" s="25">
        <v>885</v>
      </c>
      <c r="Y433" s="25">
        <v>998</v>
      </c>
      <c r="Z433" s="25">
        <v>987</v>
      </c>
      <c r="AA433" s="30">
        <v>-1.1022044088176308</v>
      </c>
      <c r="AB433" s="31">
        <v>10.526315789473696</v>
      </c>
      <c r="AC433" s="25">
        <v>174</v>
      </c>
      <c r="AD433" s="25">
        <v>134</v>
      </c>
      <c r="AE433" s="25">
        <v>122</v>
      </c>
      <c r="AF433" s="25">
        <v>168</v>
      </c>
      <c r="AG433" s="25">
        <v>110</v>
      </c>
      <c r="AH433" s="32">
        <v>-34.523809523809526</v>
      </c>
      <c r="AI433" s="31">
        <v>-36.781609195402297</v>
      </c>
      <c r="AJ433" s="28">
        <v>14.327877649584117</v>
      </c>
      <c r="AK433" s="28">
        <v>8.4714354981273416</v>
      </c>
      <c r="AL433" s="28">
        <v>1.0775314847853272</v>
      </c>
      <c r="AM433" s="28">
        <v>12.719585541594714</v>
      </c>
      <c r="AN433" s="33">
        <v>88.584529268147435</v>
      </c>
      <c r="AO433" s="34">
        <v>160</v>
      </c>
      <c r="AP433" s="31">
        <v>0.60150375939849632</v>
      </c>
      <c r="AQ433" s="25">
        <v>4198.25</v>
      </c>
      <c r="AR433" s="35">
        <v>26600</v>
      </c>
      <c r="AS433" s="35" t="s">
        <v>4357</v>
      </c>
      <c r="AT433" s="25">
        <v>3719</v>
      </c>
      <c r="AU433" s="25">
        <v>26600</v>
      </c>
      <c r="AV433" s="36">
        <v>0.60150375939849632</v>
      </c>
    </row>
    <row r="434" spans="1:48" s="40" customFormat="1" ht="21" customHeight="1" x14ac:dyDescent="0.3">
      <c r="A434" s="41">
        <v>215000</v>
      </c>
      <c r="B434" s="42" t="s">
        <v>1649</v>
      </c>
      <c r="C434" s="44" t="s">
        <v>81</v>
      </c>
      <c r="D434" s="23" t="s">
        <v>3514</v>
      </c>
      <c r="E434" s="23" t="s">
        <v>3550</v>
      </c>
      <c r="F434" s="24" t="s">
        <v>242</v>
      </c>
      <c r="G434" s="43">
        <v>-19.821826280623611</v>
      </c>
      <c r="H434" s="28">
        <v>-2.0408163265306145</v>
      </c>
      <c r="I434" s="28">
        <v>6.5088757396449592</v>
      </c>
      <c r="J434" s="28">
        <v>9.4224924012157985</v>
      </c>
      <c r="K434" s="28">
        <v>5.1094890510948732</v>
      </c>
      <c r="L434" s="28">
        <v>-1.5</v>
      </c>
      <c r="M434" s="27"/>
      <c r="N434" s="26">
        <v>-18.465188491606078</v>
      </c>
      <c r="O434" s="29">
        <v>5635.3226699999996</v>
      </c>
      <c r="P434" s="29">
        <v>4612.4300249999997</v>
      </c>
      <c r="Q434" s="29">
        <v>4242.1805400000003</v>
      </c>
      <c r="R434" s="29">
        <v>4129.22307</v>
      </c>
      <c r="S434" s="29">
        <v>4298.659275</v>
      </c>
      <c r="T434" s="29">
        <v>4518.2987999999996</v>
      </c>
      <c r="U434" s="39">
        <v>202409</v>
      </c>
      <c r="V434" s="25">
        <v>1700</v>
      </c>
      <c r="W434" s="25">
        <v>1665</v>
      </c>
      <c r="X434" s="25">
        <v>1821</v>
      </c>
      <c r="Y434" s="25">
        <v>1607</v>
      </c>
      <c r="Z434" s="25">
        <v>1462</v>
      </c>
      <c r="AA434" s="30">
        <v>-9.0230242688238977</v>
      </c>
      <c r="AB434" s="31">
        <v>-14.000000000000002</v>
      </c>
      <c r="AC434" s="25">
        <v>275</v>
      </c>
      <c r="AD434" s="25">
        <v>147</v>
      </c>
      <c r="AE434" s="25">
        <v>316</v>
      </c>
      <c r="AF434" s="25">
        <v>256</v>
      </c>
      <c r="AG434" s="25">
        <v>275</v>
      </c>
      <c r="AH434" s="32">
        <v>7.421875</v>
      </c>
      <c r="AI434" s="31">
        <v>0</v>
      </c>
      <c r="AJ434" s="28">
        <v>15.163996948893974</v>
      </c>
      <c r="AK434" s="28">
        <v>4.5455722334004021</v>
      </c>
      <c r="AL434" s="28">
        <v>1.0443311683809082</v>
      </c>
      <c r="AM434" s="28">
        <v>22.974690858661738</v>
      </c>
      <c r="AN434" s="33">
        <v>51.883739743441581</v>
      </c>
      <c r="AO434" s="34">
        <v>4500</v>
      </c>
      <c r="AP434" s="31">
        <v>6.25</v>
      </c>
      <c r="AQ434" s="25">
        <v>4326.5</v>
      </c>
      <c r="AR434" s="35">
        <v>72000</v>
      </c>
      <c r="AS434" s="35">
        <v>37.463000000000001</v>
      </c>
      <c r="AT434" s="25">
        <v>2244.75</v>
      </c>
      <c r="AU434" s="25">
        <v>72000</v>
      </c>
      <c r="AV434" s="36">
        <v>6.25</v>
      </c>
    </row>
    <row r="435" spans="1:48" s="40" customFormat="1" ht="21" customHeight="1" x14ac:dyDescent="0.3">
      <c r="A435" s="41">
        <v>75580</v>
      </c>
      <c r="B435" s="42" t="s">
        <v>1847</v>
      </c>
      <c r="C435" s="44" t="s">
        <v>57</v>
      </c>
      <c r="D435" s="23" t="s">
        <v>82</v>
      </c>
      <c r="E435" s="23" t="s">
        <v>3574</v>
      </c>
      <c r="F435" s="24" t="s">
        <v>377</v>
      </c>
      <c r="G435" s="43">
        <v>76.957494407158848</v>
      </c>
      <c r="H435" s="28">
        <v>11.565585331452755</v>
      </c>
      <c r="I435" s="28">
        <v>14.141414141414144</v>
      </c>
      <c r="J435" s="28">
        <v>10.784313725490202</v>
      </c>
      <c r="K435" s="28">
        <v>6.3172043010752521</v>
      </c>
      <c r="L435" s="28">
        <v>-2.71</v>
      </c>
      <c r="M435" s="27"/>
      <c r="N435" s="26">
        <v>64.285896824207938</v>
      </c>
      <c r="O435" s="29">
        <v>2541.1706832</v>
      </c>
      <c r="P435" s="29">
        <v>4030.6264304000001</v>
      </c>
      <c r="Q435" s="29">
        <v>3939.6673007999998</v>
      </c>
      <c r="R435" s="29">
        <v>4059.0511584000001</v>
      </c>
      <c r="S435" s="29">
        <v>4229.5995264000003</v>
      </c>
      <c r="T435" s="29">
        <v>4496.7919695999999</v>
      </c>
      <c r="U435" s="39">
        <v>202409</v>
      </c>
      <c r="V435" s="25">
        <v>820</v>
      </c>
      <c r="W435" s="25">
        <v>1106</v>
      </c>
      <c r="X435" s="25">
        <v>861</v>
      </c>
      <c r="Y435" s="25">
        <v>808</v>
      </c>
      <c r="Z435" s="25">
        <v>742</v>
      </c>
      <c r="AA435" s="30">
        <v>-8.168316831683164</v>
      </c>
      <c r="AB435" s="31">
        <v>-9.5121951219512173</v>
      </c>
      <c r="AC435" s="25">
        <v>-66</v>
      </c>
      <c r="AD435" s="25">
        <v>254</v>
      </c>
      <c r="AE435" s="25">
        <v>43</v>
      </c>
      <c r="AF435" s="25">
        <v>80</v>
      </c>
      <c r="AG435" s="25">
        <v>6</v>
      </c>
      <c r="AH435" s="32">
        <v>-92.5</v>
      </c>
      <c r="AI435" s="31" t="s">
        <v>107</v>
      </c>
      <c r="AJ435" s="28">
        <v>10.889963036678987</v>
      </c>
      <c r="AK435" s="28">
        <v>11.740971200000001</v>
      </c>
      <c r="AL435" s="28">
        <v>1.929125684084084</v>
      </c>
      <c r="AM435" s="28">
        <v>16.43071643071643</v>
      </c>
      <c r="AN435" s="33">
        <v>144.38009438009439</v>
      </c>
      <c r="AO435" s="34">
        <v>200</v>
      </c>
      <c r="AP435" s="31">
        <v>2.5284450063211126</v>
      </c>
      <c r="AQ435" s="25">
        <v>2331</v>
      </c>
      <c r="AR435" s="35">
        <v>7910</v>
      </c>
      <c r="AS435" s="35">
        <v>48.304000000000002</v>
      </c>
      <c r="AT435" s="25">
        <v>3365.5</v>
      </c>
      <c r="AU435" s="25">
        <v>7910</v>
      </c>
      <c r="AV435" s="36">
        <v>2.5284450063211126</v>
      </c>
    </row>
    <row r="436" spans="1:48" s="40" customFormat="1" ht="21" customHeight="1" x14ac:dyDescent="0.3">
      <c r="A436" s="41">
        <v>2960</v>
      </c>
      <c r="B436" s="42" t="s">
        <v>1884</v>
      </c>
      <c r="C436" s="44" t="s">
        <v>57</v>
      </c>
      <c r="D436" s="23" t="s">
        <v>3487</v>
      </c>
      <c r="E436" s="23" t="s">
        <v>71</v>
      </c>
      <c r="F436" s="24" t="s">
        <v>441</v>
      </c>
      <c r="G436" s="43">
        <v>42.531120331950213</v>
      </c>
      <c r="H436" s="28">
        <v>15.075376884422109</v>
      </c>
      <c r="I436" s="28">
        <v>3.9334341906202663</v>
      </c>
      <c r="J436" s="28">
        <v>6.6770186335403769</v>
      </c>
      <c r="K436" s="28">
        <v>1.178203240058906</v>
      </c>
      <c r="L436" s="28">
        <v>-0.57999999999999996</v>
      </c>
      <c r="M436" s="27"/>
      <c r="N436" s="26">
        <v>52.008168822328102</v>
      </c>
      <c r="O436" s="29">
        <v>3133</v>
      </c>
      <c r="P436" s="29">
        <v>3880.5</v>
      </c>
      <c r="Q436" s="29">
        <v>4296.5</v>
      </c>
      <c r="R436" s="29">
        <v>4186</v>
      </c>
      <c r="S436" s="29">
        <v>4413.5</v>
      </c>
      <c r="T436" s="29">
        <v>4465.5</v>
      </c>
      <c r="U436" s="39">
        <v>202409</v>
      </c>
      <c r="V436" s="25">
        <v>801</v>
      </c>
      <c r="W436" s="25">
        <v>799</v>
      </c>
      <c r="X436" s="25">
        <v>814</v>
      </c>
      <c r="Y436" s="25">
        <v>889</v>
      </c>
      <c r="Z436" s="25">
        <v>807</v>
      </c>
      <c r="AA436" s="30">
        <v>-9.2238470191226103</v>
      </c>
      <c r="AB436" s="31">
        <v>0.74906367041198685</v>
      </c>
      <c r="AC436" s="25">
        <v>122</v>
      </c>
      <c r="AD436" s="25">
        <v>72</v>
      </c>
      <c r="AE436" s="25">
        <v>124</v>
      </c>
      <c r="AF436" s="25">
        <v>129</v>
      </c>
      <c r="AG436" s="25">
        <v>120</v>
      </c>
      <c r="AH436" s="32">
        <v>-6.9767441860465134</v>
      </c>
      <c r="AI436" s="31">
        <v>-1.6393442622950838</v>
      </c>
      <c r="AJ436" s="28">
        <v>13.448171653067392</v>
      </c>
      <c r="AK436" s="28">
        <v>10.034831460674157</v>
      </c>
      <c r="AL436" s="28">
        <v>3.8093410108765196</v>
      </c>
      <c r="AM436" s="28">
        <v>37.961185753892089</v>
      </c>
      <c r="AN436" s="33">
        <v>56.87779910428663</v>
      </c>
      <c r="AO436" s="34">
        <v>25000</v>
      </c>
      <c r="AP436" s="31">
        <v>7.2780203784570592</v>
      </c>
      <c r="AQ436" s="25">
        <v>1172.25</v>
      </c>
      <c r="AR436" s="35">
        <v>343500</v>
      </c>
      <c r="AS436" s="35" t="s">
        <v>4358</v>
      </c>
      <c r="AT436" s="25">
        <v>666.75</v>
      </c>
      <c r="AU436" s="25">
        <v>343500</v>
      </c>
      <c r="AV436" s="36">
        <v>7.2780203784570592</v>
      </c>
    </row>
    <row r="437" spans="1:48" s="40" customFormat="1" ht="21" customHeight="1" x14ac:dyDescent="0.3">
      <c r="A437" s="41">
        <v>215600</v>
      </c>
      <c r="B437" s="42" t="s">
        <v>1570</v>
      </c>
      <c r="C437" s="44" t="s">
        <v>81</v>
      </c>
      <c r="D437" s="23" t="s">
        <v>3485</v>
      </c>
      <c r="E437" s="23" t="s">
        <v>4004</v>
      </c>
      <c r="F437" s="24" t="s">
        <v>198</v>
      </c>
      <c r="G437" s="43">
        <v>-34.541971854276696</v>
      </c>
      <c r="H437" s="28">
        <v>5.050217290833503</v>
      </c>
      <c r="I437" s="28">
        <v>9.259259259259256</v>
      </c>
      <c r="J437" s="28">
        <v>31.111111111111089</v>
      </c>
      <c r="K437" s="28">
        <v>27.00587084148729</v>
      </c>
      <c r="L437" s="28">
        <v>0.62</v>
      </c>
      <c r="M437" s="27"/>
      <c r="N437" s="26">
        <v>-28.130247385929696</v>
      </c>
      <c r="O437" s="29">
        <v>6809.8036750000001</v>
      </c>
      <c r="P437" s="29">
        <v>4243.2689062500003</v>
      </c>
      <c r="Q437" s="29">
        <v>4079.8036124999999</v>
      </c>
      <c r="R437" s="29">
        <v>3399.8363437500002</v>
      </c>
      <c r="S437" s="29">
        <v>3509.7300437499998</v>
      </c>
      <c r="T437" s="29">
        <v>4457.5632062499999</v>
      </c>
      <c r="U437" s="39">
        <v>202409</v>
      </c>
      <c r="V437" s="25">
        <v>17</v>
      </c>
      <c r="W437" s="25">
        <v>-12</v>
      </c>
      <c r="X437" s="25">
        <v>3</v>
      </c>
      <c r="Y437" s="25">
        <v>8</v>
      </c>
      <c r="Z437" s="25">
        <v>13</v>
      </c>
      <c r="AA437" s="30">
        <v>62.5</v>
      </c>
      <c r="AB437" s="31">
        <v>-23.529411764705888</v>
      </c>
      <c r="AC437" s="25">
        <v>-56</v>
      </c>
      <c r="AD437" s="25">
        <v>-62</v>
      </c>
      <c r="AE437" s="25">
        <v>-50</v>
      </c>
      <c r="AF437" s="25">
        <v>-67</v>
      </c>
      <c r="AG437" s="25">
        <v>-76</v>
      </c>
      <c r="AH437" s="32" t="s">
        <v>76</v>
      </c>
      <c r="AI437" s="31" t="s">
        <v>76</v>
      </c>
      <c r="AJ437" s="28">
        <v>-2125</v>
      </c>
      <c r="AK437" s="28">
        <v>-17.480640024509803</v>
      </c>
      <c r="AL437" s="28">
        <v>4.5151311281337048</v>
      </c>
      <c r="AM437" s="28">
        <v>-25.829323879463157</v>
      </c>
      <c r="AN437" s="33">
        <v>20.967333502152442</v>
      </c>
      <c r="AO437" s="34" t="s">
        <v>60</v>
      </c>
      <c r="AP437" s="31" t="s">
        <v>60</v>
      </c>
      <c r="AQ437" s="25">
        <v>987.25</v>
      </c>
      <c r="AR437" s="35">
        <v>3245</v>
      </c>
      <c r="AS437" s="35" t="s">
        <v>60</v>
      </c>
      <c r="AT437" s="25">
        <v>207</v>
      </c>
      <c r="AU437" s="25">
        <v>3245</v>
      </c>
      <c r="AV437" s="36" t="s">
        <v>60</v>
      </c>
    </row>
    <row r="438" spans="1:48" s="40" customFormat="1" ht="21" customHeight="1" x14ac:dyDescent="0.3">
      <c r="A438" s="41">
        <v>500</v>
      </c>
      <c r="B438" s="42" t="s">
        <v>2669</v>
      </c>
      <c r="C438" s="44" t="s">
        <v>57</v>
      </c>
      <c r="D438" s="23" t="s">
        <v>3499</v>
      </c>
      <c r="E438" s="23" t="s">
        <v>152</v>
      </c>
      <c r="F438" s="24" t="s">
        <v>152</v>
      </c>
      <c r="G438" s="43">
        <v>243.58474065283048</v>
      </c>
      <c r="H438" s="28">
        <v>1.386281816279511</v>
      </c>
      <c r="I438" s="28">
        <v>71.421911950361931</v>
      </c>
      <c r="J438" s="28">
        <v>58.599013024941172</v>
      </c>
      <c r="K438" s="28">
        <v>17.754569190600545</v>
      </c>
      <c r="L438" s="28">
        <v>0.45</v>
      </c>
      <c r="M438" s="27"/>
      <c r="N438" s="26">
        <v>241.89470510969181</v>
      </c>
      <c r="O438" s="29">
        <v>1294.0414410000001</v>
      </c>
      <c r="P438" s="29">
        <v>4385.3358159999998</v>
      </c>
      <c r="Q438" s="29">
        <v>2593.6759649999999</v>
      </c>
      <c r="R438" s="29">
        <v>2803.377426</v>
      </c>
      <c r="S438" s="29">
        <v>3775.759157</v>
      </c>
      <c r="T438" s="29">
        <v>4446.1289290000004</v>
      </c>
      <c r="U438" s="39">
        <v>202409</v>
      </c>
      <c r="V438" s="25">
        <v>4118</v>
      </c>
      <c r="W438" s="25">
        <v>3726</v>
      </c>
      <c r="X438" s="25">
        <v>4022</v>
      </c>
      <c r="Y438" s="25">
        <v>4100</v>
      </c>
      <c r="Z438" s="25">
        <v>4027</v>
      </c>
      <c r="AA438" s="30">
        <v>-1.7804878048780504</v>
      </c>
      <c r="AB438" s="31">
        <v>-2.2098105876639185</v>
      </c>
      <c r="AC438" s="25">
        <v>92</v>
      </c>
      <c r="AD438" s="25">
        <v>55</v>
      </c>
      <c r="AE438" s="25">
        <v>128</v>
      </c>
      <c r="AF438" s="25">
        <v>105</v>
      </c>
      <c r="AG438" s="25">
        <v>129</v>
      </c>
      <c r="AH438" s="32">
        <v>22.857142857142865</v>
      </c>
      <c r="AI438" s="31">
        <v>40.217391304347828</v>
      </c>
      <c r="AJ438" s="28">
        <v>2.6267716535433068</v>
      </c>
      <c r="AK438" s="28">
        <v>10.662179685851321</v>
      </c>
      <c r="AL438" s="28">
        <v>1.2787256051193558</v>
      </c>
      <c r="AM438" s="28">
        <v>11.993097497842967</v>
      </c>
      <c r="AN438" s="33">
        <v>141.65228645383951</v>
      </c>
      <c r="AO438" s="34" t="s">
        <v>60</v>
      </c>
      <c r="AP438" s="31" t="s">
        <v>60</v>
      </c>
      <c r="AQ438" s="25">
        <v>3477</v>
      </c>
      <c r="AR438" s="35">
        <v>45100</v>
      </c>
      <c r="AS438" s="35" t="s">
        <v>60</v>
      </c>
      <c r="AT438" s="25">
        <v>4925.25</v>
      </c>
      <c r="AU438" s="25">
        <v>45100</v>
      </c>
      <c r="AV438" s="36" t="s">
        <v>60</v>
      </c>
    </row>
    <row r="439" spans="1:48" s="40" customFormat="1" ht="21" customHeight="1" x14ac:dyDescent="0.3">
      <c r="A439" s="22">
        <v>29960</v>
      </c>
      <c r="B439" s="44" t="s">
        <v>1793</v>
      </c>
      <c r="C439" s="44" t="s">
        <v>81</v>
      </c>
      <c r="D439" s="23" t="s">
        <v>3492</v>
      </c>
      <c r="E439" s="23" t="s">
        <v>4022</v>
      </c>
      <c r="F439" s="24" t="s">
        <v>311</v>
      </c>
      <c r="G439" s="43">
        <v>25.282485875706207</v>
      </c>
      <c r="H439" s="28">
        <v>29.489051094890506</v>
      </c>
      <c r="I439" s="28">
        <v>19.220430107526877</v>
      </c>
      <c r="J439" s="28">
        <v>20.189701897018963</v>
      </c>
      <c r="K439" s="28">
        <v>-0.89385474860335101</v>
      </c>
      <c r="L439" s="28">
        <v>-0.11</v>
      </c>
      <c r="M439" s="27"/>
      <c r="N439" s="26">
        <v>28.737300435413648</v>
      </c>
      <c r="O439" s="29">
        <v>3540</v>
      </c>
      <c r="P439" s="29">
        <v>3425</v>
      </c>
      <c r="Q439" s="29">
        <v>3720</v>
      </c>
      <c r="R439" s="29">
        <v>3690</v>
      </c>
      <c r="S439" s="29">
        <v>4475</v>
      </c>
      <c r="T439" s="29">
        <v>4435</v>
      </c>
      <c r="U439" s="39">
        <v>202409</v>
      </c>
      <c r="V439" s="25">
        <v>170</v>
      </c>
      <c r="W439" s="25">
        <v>193</v>
      </c>
      <c r="X439" s="25">
        <v>215</v>
      </c>
      <c r="Y439" s="25">
        <v>201</v>
      </c>
      <c r="Z439" s="25">
        <v>197</v>
      </c>
      <c r="AA439" s="30">
        <v>-1.9900497512437831</v>
      </c>
      <c r="AB439" s="31">
        <v>15.882352941176482</v>
      </c>
      <c r="AC439" s="25">
        <v>50</v>
      </c>
      <c r="AD439" s="25">
        <v>75</v>
      </c>
      <c r="AE439" s="25">
        <v>93</v>
      </c>
      <c r="AF439" s="25">
        <v>89</v>
      </c>
      <c r="AG439" s="25">
        <v>75</v>
      </c>
      <c r="AH439" s="32">
        <v>-15.73033707865169</v>
      </c>
      <c r="AI439" s="31">
        <v>50</v>
      </c>
      <c r="AJ439" s="28">
        <v>41.191066997518611</v>
      </c>
      <c r="AK439" s="28">
        <v>13.358433734939759</v>
      </c>
      <c r="AL439" s="28">
        <v>2.5591459896133872</v>
      </c>
      <c r="AM439" s="28">
        <v>19.157530294287366</v>
      </c>
      <c r="AN439" s="33">
        <v>31.116560877091747</v>
      </c>
      <c r="AO439" s="34">
        <v>500</v>
      </c>
      <c r="AP439" s="31">
        <v>5.636978579481398</v>
      </c>
      <c r="AQ439" s="25">
        <v>1733</v>
      </c>
      <c r="AR439" s="35">
        <v>8870</v>
      </c>
      <c r="AS439" s="35" t="s">
        <v>4359</v>
      </c>
      <c r="AT439" s="25">
        <v>539.25</v>
      </c>
      <c r="AU439" s="25">
        <v>8870</v>
      </c>
      <c r="AV439" s="36">
        <v>5.636978579481398</v>
      </c>
    </row>
    <row r="440" spans="1:48" s="40" customFormat="1" ht="21" customHeight="1" x14ac:dyDescent="0.3">
      <c r="A440" s="41">
        <v>475150</v>
      </c>
      <c r="B440" s="42" t="s">
        <v>4117</v>
      </c>
      <c r="C440" s="44" t="s">
        <v>57</v>
      </c>
      <c r="D440" s="23" t="s">
        <v>3499</v>
      </c>
      <c r="E440" s="23" t="s">
        <v>3542</v>
      </c>
      <c r="F440" s="24" t="s">
        <v>4118</v>
      </c>
      <c r="G440" s="43" t="s">
        <v>60</v>
      </c>
      <c r="H440" s="28">
        <v>-44.741172840401646</v>
      </c>
      <c r="I440" s="28">
        <v>-5.5189711756099324</v>
      </c>
      <c r="J440" s="28">
        <v>-18.164794007490638</v>
      </c>
      <c r="K440" s="28">
        <v>-4.7238372093023173</v>
      </c>
      <c r="L440" s="28">
        <v>-3.82</v>
      </c>
      <c r="M440" s="27"/>
      <c r="N440" s="26" t="e">
        <v>#N/A</v>
      </c>
      <c r="O440" s="29" t="s">
        <v>60</v>
      </c>
      <c r="P440" s="29">
        <v>7993.3065205000003</v>
      </c>
      <c r="Q440" s="29">
        <v>4675.0204665000001</v>
      </c>
      <c r="R440" s="29">
        <v>5397.4415790000003</v>
      </c>
      <c r="S440" s="29">
        <v>4636.0047519999998</v>
      </c>
      <c r="T440" s="29">
        <v>4417.0074345000003</v>
      </c>
      <c r="U440" s="39">
        <v>202409</v>
      </c>
      <c r="V440" s="25">
        <v>0</v>
      </c>
      <c r="W440" s="25">
        <v>0</v>
      </c>
      <c r="X440" s="25">
        <v>41</v>
      </c>
      <c r="Y440" s="25">
        <v>140</v>
      </c>
      <c r="Z440" s="25">
        <v>1603</v>
      </c>
      <c r="AA440" s="30">
        <v>1045</v>
      </c>
      <c r="AB440" s="31" t="s">
        <v>60</v>
      </c>
      <c r="AC440" s="25">
        <v>0</v>
      </c>
      <c r="AD440" s="25">
        <v>0</v>
      </c>
      <c r="AE440" s="25">
        <v>2</v>
      </c>
      <c r="AF440" s="25">
        <v>-24</v>
      </c>
      <c r="AG440" s="25">
        <v>144</v>
      </c>
      <c r="AH440" s="32" t="s">
        <v>107</v>
      </c>
      <c r="AI440" s="31" t="s">
        <v>107</v>
      </c>
      <c r="AJ440" s="28">
        <v>6.8385650224215251</v>
      </c>
      <c r="AK440" s="28">
        <v>36.204978971311476</v>
      </c>
      <c r="AL440" s="28">
        <v>2.6932972161585367</v>
      </c>
      <c r="AM440" s="28">
        <v>7.4390243902439019</v>
      </c>
      <c r="AN440" s="33">
        <v>246.875</v>
      </c>
      <c r="AO440" s="34" t="s">
        <v>60</v>
      </c>
      <c r="AP440" s="31" t="s">
        <v>60</v>
      </c>
      <c r="AQ440" s="25">
        <v>1640</v>
      </c>
      <c r="AR440" s="35">
        <v>13110</v>
      </c>
      <c r="AS440" s="35" t="s">
        <v>60</v>
      </c>
      <c r="AT440" s="25">
        <v>4048.75</v>
      </c>
      <c r="AU440" s="25">
        <v>13110</v>
      </c>
      <c r="AV440" s="36" t="s">
        <v>60</v>
      </c>
    </row>
    <row r="441" spans="1:48" s="40" customFormat="1" ht="21" customHeight="1" x14ac:dyDescent="0.3">
      <c r="A441" s="41">
        <v>60370</v>
      </c>
      <c r="B441" s="42" t="s">
        <v>3934</v>
      </c>
      <c r="C441" s="44" t="s">
        <v>81</v>
      </c>
      <c r="D441" s="23" t="s">
        <v>3502</v>
      </c>
      <c r="E441" s="23" t="s">
        <v>3549</v>
      </c>
      <c r="F441" s="24" t="s">
        <v>773</v>
      </c>
      <c r="G441" s="43">
        <v>57.435817136649867</v>
      </c>
      <c r="H441" s="28">
        <v>2.4898628737684447</v>
      </c>
      <c r="I441" s="28">
        <v>-11.705444594528336</v>
      </c>
      <c r="J441" s="28">
        <v>0.47908855822151875</v>
      </c>
      <c r="K441" s="28">
        <v>14.503816793893121</v>
      </c>
      <c r="L441" s="28">
        <v>-2.6</v>
      </c>
      <c r="M441" s="27"/>
      <c r="N441" s="26">
        <v>57.279646766113522</v>
      </c>
      <c r="O441" s="29">
        <v>2801.329056</v>
      </c>
      <c r="P441" s="29">
        <v>4303.1526887999999</v>
      </c>
      <c r="Q441" s="29">
        <v>4994.9798940000001</v>
      </c>
      <c r="R441" s="29">
        <v>4389.2668149000001</v>
      </c>
      <c r="S441" s="29">
        <v>3851.6578866</v>
      </c>
      <c r="T441" s="29">
        <v>4410.29529</v>
      </c>
      <c r="U441" s="39">
        <v>202409</v>
      </c>
      <c r="V441" s="25">
        <v>201</v>
      </c>
      <c r="W441" s="25">
        <v>242</v>
      </c>
      <c r="X441" s="25">
        <v>137</v>
      </c>
      <c r="Y441" s="25">
        <v>384</v>
      </c>
      <c r="Z441" s="25">
        <v>374</v>
      </c>
      <c r="AA441" s="30">
        <v>-2.604166666666663</v>
      </c>
      <c r="AB441" s="31">
        <v>86.069651741293526</v>
      </c>
      <c r="AC441" s="25">
        <v>41</v>
      </c>
      <c r="AD441" s="25">
        <v>20</v>
      </c>
      <c r="AE441" s="25">
        <v>-28</v>
      </c>
      <c r="AF441" s="25">
        <v>59</v>
      </c>
      <c r="AG441" s="25">
        <v>72</v>
      </c>
      <c r="AH441" s="32">
        <v>22.033898305084755</v>
      </c>
      <c r="AI441" s="31">
        <v>75.609756097560975</v>
      </c>
      <c r="AJ441" s="28">
        <v>10.817941952506596</v>
      </c>
      <c r="AK441" s="28">
        <v>35.856059268292682</v>
      </c>
      <c r="AL441" s="28">
        <v>3.14964848419925</v>
      </c>
      <c r="AM441" s="28">
        <v>8.7841456882699518</v>
      </c>
      <c r="AN441" s="33">
        <v>21.567577218353865</v>
      </c>
      <c r="AO441" s="34">
        <v>160</v>
      </c>
      <c r="AP441" s="31">
        <v>1.1851851851851851</v>
      </c>
      <c r="AQ441" s="25">
        <v>1400.25</v>
      </c>
      <c r="AR441" s="35">
        <v>13500</v>
      </c>
      <c r="AS441" s="35" t="s">
        <v>4360</v>
      </c>
      <c r="AT441" s="25">
        <v>302</v>
      </c>
      <c r="AU441" s="25">
        <v>13500</v>
      </c>
      <c r="AV441" s="36">
        <v>1.1851851851851851</v>
      </c>
    </row>
    <row r="442" spans="1:48" s="40" customFormat="1" ht="21" customHeight="1" x14ac:dyDescent="0.3">
      <c r="A442" s="41">
        <v>77970</v>
      </c>
      <c r="B442" s="42" t="s">
        <v>1880</v>
      </c>
      <c r="C442" s="44" t="s">
        <v>57</v>
      </c>
      <c r="D442" s="23" t="s">
        <v>82</v>
      </c>
      <c r="E442" s="23" t="s">
        <v>381</v>
      </c>
      <c r="F442" s="24" t="s">
        <v>422</v>
      </c>
      <c r="G442" s="43">
        <v>60.924369747899163</v>
      </c>
      <c r="H442" s="28">
        <v>45.185746777862022</v>
      </c>
      <c r="I442" s="28">
        <v>-8.591885441527447</v>
      </c>
      <c r="J442" s="28">
        <v>-4.7263681592039752</v>
      </c>
      <c r="K442" s="28">
        <v>-5.8968058968059012</v>
      </c>
      <c r="L442" s="28">
        <v>0</v>
      </c>
      <c r="M442" s="27"/>
      <c r="N442" s="26">
        <v>57.865692798161852</v>
      </c>
      <c r="O442" s="29">
        <v>2738.0595760000001</v>
      </c>
      <c r="P442" s="29">
        <v>3034.8744376</v>
      </c>
      <c r="Q442" s="29">
        <v>4820.3653880000002</v>
      </c>
      <c r="R442" s="29">
        <v>4624.7897039999998</v>
      </c>
      <c r="S442" s="29">
        <v>4682.3119640000004</v>
      </c>
      <c r="T442" s="29">
        <v>4406.2051160000001</v>
      </c>
      <c r="U442" s="39">
        <v>202409</v>
      </c>
      <c r="V442" s="25">
        <v>1385</v>
      </c>
      <c r="W442" s="25">
        <v>2114</v>
      </c>
      <c r="X442" s="25">
        <v>1155</v>
      </c>
      <c r="Y442" s="25">
        <v>1974</v>
      </c>
      <c r="Z442" s="25">
        <v>1940</v>
      </c>
      <c r="AA442" s="30">
        <v>-1.7223910840932111</v>
      </c>
      <c r="AB442" s="31">
        <v>40.072202166064976</v>
      </c>
      <c r="AC442" s="25">
        <v>19</v>
      </c>
      <c r="AD442" s="25">
        <v>129</v>
      </c>
      <c r="AE442" s="25">
        <v>68</v>
      </c>
      <c r="AF442" s="25">
        <v>218</v>
      </c>
      <c r="AG442" s="25">
        <v>54</v>
      </c>
      <c r="AH442" s="32">
        <v>-75.229357798165125</v>
      </c>
      <c r="AI442" s="31">
        <v>184.21052631578948</v>
      </c>
      <c r="AJ442" s="28">
        <v>6.5293053041904496</v>
      </c>
      <c r="AK442" s="28">
        <v>9.3948936375266534</v>
      </c>
      <c r="AL442" s="28">
        <v>1.6502640883895132</v>
      </c>
      <c r="AM442" s="28">
        <v>17.565543071161049</v>
      </c>
      <c r="AN442" s="33">
        <v>260.32771535580525</v>
      </c>
      <c r="AO442" s="34" t="s">
        <v>60</v>
      </c>
      <c r="AP442" s="31" t="s">
        <v>60</v>
      </c>
      <c r="AQ442" s="25">
        <v>2670</v>
      </c>
      <c r="AR442" s="35">
        <v>19150</v>
      </c>
      <c r="AS442" s="35" t="s">
        <v>60</v>
      </c>
      <c r="AT442" s="25">
        <v>6950.75</v>
      </c>
      <c r="AU442" s="25">
        <v>19150</v>
      </c>
      <c r="AV442" s="36" t="s">
        <v>60</v>
      </c>
    </row>
    <row r="443" spans="1:48" s="40" customFormat="1" ht="21" customHeight="1" x14ac:dyDescent="0.3">
      <c r="A443" s="41">
        <v>99190</v>
      </c>
      <c r="B443" s="42" t="s">
        <v>1761</v>
      </c>
      <c r="C443" s="44" t="s">
        <v>81</v>
      </c>
      <c r="D443" s="23" t="s">
        <v>3485</v>
      </c>
      <c r="E443" s="23" t="s">
        <v>121</v>
      </c>
      <c r="F443" s="24" t="s">
        <v>319</v>
      </c>
      <c r="G443" s="43">
        <v>-30.948139632094474</v>
      </c>
      <c r="H443" s="28">
        <v>-12.638622962450597</v>
      </c>
      <c r="I443" s="28">
        <v>-1.7792310115863796</v>
      </c>
      <c r="J443" s="28">
        <v>-18.468694325326073</v>
      </c>
      <c r="K443" s="28">
        <v>-17.107002372513147</v>
      </c>
      <c r="L443" s="28">
        <v>-4.91</v>
      </c>
      <c r="M443" s="27"/>
      <c r="N443" s="26">
        <v>-40.708542537856488</v>
      </c>
      <c r="O443" s="29">
        <v>6356.721063</v>
      </c>
      <c r="P443" s="29">
        <v>5024.4562314000004</v>
      </c>
      <c r="Q443" s="29">
        <v>4468.9470441000003</v>
      </c>
      <c r="R443" s="29">
        <v>5383.7407804000004</v>
      </c>
      <c r="S443" s="29">
        <v>5295.3015068000004</v>
      </c>
      <c r="T443" s="29">
        <v>4389.4341524000001</v>
      </c>
      <c r="U443" s="39">
        <v>202409</v>
      </c>
      <c r="V443" s="25">
        <v>670</v>
      </c>
      <c r="W443" s="25">
        <v>749</v>
      </c>
      <c r="X443" s="25">
        <v>684</v>
      </c>
      <c r="Y443" s="25">
        <v>699</v>
      </c>
      <c r="Z443" s="25">
        <v>715</v>
      </c>
      <c r="AA443" s="30">
        <v>2.2889842632331847</v>
      </c>
      <c r="AB443" s="31">
        <v>6.7164179104477695</v>
      </c>
      <c r="AC443" s="25">
        <v>-4</v>
      </c>
      <c r="AD443" s="25">
        <v>30</v>
      </c>
      <c r="AE443" s="25">
        <v>8</v>
      </c>
      <c r="AF443" s="25">
        <v>20</v>
      </c>
      <c r="AG443" s="25">
        <v>38</v>
      </c>
      <c r="AH443" s="32">
        <v>89.999999999999986</v>
      </c>
      <c r="AI443" s="31" t="s">
        <v>107</v>
      </c>
      <c r="AJ443" s="28">
        <v>3.3719704952581662</v>
      </c>
      <c r="AK443" s="28">
        <v>45.723272420833332</v>
      </c>
      <c r="AL443" s="28">
        <v>1.4220245087551633</v>
      </c>
      <c r="AM443" s="28">
        <v>3.1100672228071597</v>
      </c>
      <c r="AN443" s="33">
        <v>70.324775249048358</v>
      </c>
      <c r="AO443" s="34">
        <v>100</v>
      </c>
      <c r="AP443" s="31">
        <v>0.62972292191435775</v>
      </c>
      <c r="AQ443" s="25">
        <v>3086.75</v>
      </c>
      <c r="AR443" s="35">
        <v>15880</v>
      </c>
      <c r="AS443" s="35">
        <v>80.811999999999998</v>
      </c>
      <c r="AT443" s="25">
        <v>2170.75</v>
      </c>
      <c r="AU443" s="25">
        <v>15880</v>
      </c>
      <c r="AV443" s="36">
        <v>0.62972292191435775</v>
      </c>
    </row>
    <row r="444" spans="1:48" s="40" customFormat="1" ht="21" customHeight="1" x14ac:dyDescent="0.3">
      <c r="A444" s="22">
        <v>13890</v>
      </c>
      <c r="B444" s="44" t="s">
        <v>1707</v>
      </c>
      <c r="C444" s="44" t="s">
        <v>57</v>
      </c>
      <c r="D444" s="23" t="s">
        <v>3492</v>
      </c>
      <c r="E444" s="23" t="s">
        <v>4345</v>
      </c>
      <c r="F444" s="24" t="s">
        <v>252</v>
      </c>
      <c r="G444" s="43">
        <v>44.045075424815479</v>
      </c>
      <c r="H444" s="28">
        <v>36.771688099459588</v>
      </c>
      <c r="I444" s="28">
        <v>17.102181115256364</v>
      </c>
      <c r="J444" s="28">
        <v>-13.306451612903224</v>
      </c>
      <c r="K444" s="28">
        <v>10.53984575835476</v>
      </c>
      <c r="L444" s="28">
        <v>-4.2300000000000004</v>
      </c>
      <c r="M444" s="27"/>
      <c r="N444" s="26">
        <v>30.726514475664391</v>
      </c>
      <c r="O444" s="29">
        <v>3024.1081600000002</v>
      </c>
      <c r="P444" s="29">
        <v>3184.9273343999998</v>
      </c>
      <c r="Q444" s="29">
        <v>3719.8955976000002</v>
      </c>
      <c r="R444" s="29">
        <v>5024.6863359999998</v>
      </c>
      <c r="S444" s="29">
        <v>3940.731824</v>
      </c>
      <c r="T444" s="29">
        <v>4356.07888</v>
      </c>
      <c r="U444" s="39">
        <v>202409</v>
      </c>
      <c r="V444" s="25">
        <v>2215</v>
      </c>
      <c r="W444" s="25">
        <v>2822</v>
      </c>
      <c r="X444" s="25">
        <v>1522</v>
      </c>
      <c r="Y444" s="25">
        <v>2063</v>
      </c>
      <c r="Z444" s="25">
        <v>2729</v>
      </c>
      <c r="AA444" s="30">
        <v>32.283082888996617</v>
      </c>
      <c r="AB444" s="31">
        <v>23.205417607223477</v>
      </c>
      <c r="AC444" s="25">
        <v>32</v>
      </c>
      <c r="AD444" s="25">
        <v>17</v>
      </c>
      <c r="AE444" s="25">
        <v>-191</v>
      </c>
      <c r="AF444" s="25">
        <v>-142</v>
      </c>
      <c r="AG444" s="25">
        <v>119</v>
      </c>
      <c r="AH444" s="32" t="s">
        <v>107</v>
      </c>
      <c r="AI444" s="31">
        <v>271.875</v>
      </c>
      <c r="AJ444" s="28">
        <v>-2.1563047285464099</v>
      </c>
      <c r="AK444" s="28">
        <v>-22.112075532994925</v>
      </c>
      <c r="AL444" s="28">
        <v>0.70036237469351659</v>
      </c>
      <c r="AM444" s="28">
        <v>-3.1673298766027571</v>
      </c>
      <c r="AN444" s="33">
        <v>67.723783110253635</v>
      </c>
      <c r="AO444" s="34">
        <v>90</v>
      </c>
      <c r="AP444" s="31">
        <v>0.41860465116279072</v>
      </c>
      <c r="AQ444" s="25">
        <v>6219.75</v>
      </c>
      <c r="AR444" s="35">
        <v>21500</v>
      </c>
      <c r="AS444" s="35">
        <v>34.277000000000001</v>
      </c>
      <c r="AT444" s="25">
        <v>4212.25</v>
      </c>
      <c r="AU444" s="25">
        <v>21500</v>
      </c>
      <c r="AV444" s="36">
        <v>0.41860465116279072</v>
      </c>
    </row>
    <row r="445" spans="1:48" s="40" customFormat="1" ht="21" customHeight="1" x14ac:dyDescent="0.3">
      <c r="A445" s="41">
        <v>3300</v>
      </c>
      <c r="B445" s="42" t="s">
        <v>1838</v>
      </c>
      <c r="C445" s="44" t="s">
        <v>57</v>
      </c>
      <c r="D445" s="23" t="s">
        <v>72</v>
      </c>
      <c r="E445" s="23" t="s">
        <v>72</v>
      </c>
      <c r="F445" s="24" t="s">
        <v>72</v>
      </c>
      <c r="G445" s="43">
        <v>22.608695652173914</v>
      </c>
      <c r="H445" s="28">
        <v>4.9107142857143016</v>
      </c>
      <c r="I445" s="28">
        <v>-0.91356289529163082</v>
      </c>
      <c r="J445" s="28">
        <v>-2.422145328719727</v>
      </c>
      <c r="K445" s="28">
        <v>2.6948288419519351</v>
      </c>
      <c r="L445" s="28">
        <v>-1.67</v>
      </c>
      <c r="M445" s="27"/>
      <c r="N445" s="26">
        <v>26.899944524388729</v>
      </c>
      <c r="O445" s="29">
        <v>3545.7816600000001</v>
      </c>
      <c r="P445" s="29">
        <v>4143.9396096</v>
      </c>
      <c r="Q445" s="29">
        <v>4387.5193932000002</v>
      </c>
      <c r="R445" s="29">
        <v>4455.3517380000003</v>
      </c>
      <c r="S445" s="29">
        <v>4233.3549732000001</v>
      </c>
      <c r="T445" s="29">
        <v>4347.4366440000003</v>
      </c>
      <c r="U445" s="39">
        <v>202409</v>
      </c>
      <c r="V445" s="25">
        <v>5304</v>
      </c>
      <c r="W445" s="25">
        <v>6208</v>
      </c>
      <c r="X445" s="25">
        <v>5134</v>
      </c>
      <c r="Y445" s="25">
        <v>6140</v>
      </c>
      <c r="Z445" s="25">
        <v>4920</v>
      </c>
      <c r="AA445" s="30">
        <v>-19.869706840390876</v>
      </c>
      <c r="AB445" s="31">
        <v>-7.2398190045248834</v>
      </c>
      <c r="AC445" s="25">
        <v>711</v>
      </c>
      <c r="AD445" s="25">
        <v>523</v>
      </c>
      <c r="AE445" s="25">
        <v>547</v>
      </c>
      <c r="AF445" s="25">
        <v>1199</v>
      </c>
      <c r="AG445" s="25">
        <v>704</v>
      </c>
      <c r="AH445" s="32">
        <v>-41.284403669724767</v>
      </c>
      <c r="AI445" s="31">
        <v>-0.98452883263009383</v>
      </c>
      <c r="AJ445" s="28">
        <v>13.271136505669137</v>
      </c>
      <c r="AK445" s="28">
        <v>1.4623063047426843</v>
      </c>
      <c r="AL445" s="28">
        <v>0.19398673169425729</v>
      </c>
      <c r="AM445" s="28">
        <v>13.265806969791621</v>
      </c>
      <c r="AN445" s="33">
        <v>62.954575877917094</v>
      </c>
      <c r="AO445" s="34">
        <v>800</v>
      </c>
      <c r="AP445" s="31">
        <v>5.6737588652482271</v>
      </c>
      <c r="AQ445" s="25">
        <v>22411</v>
      </c>
      <c r="AR445" s="35">
        <v>14100</v>
      </c>
      <c r="AS445" s="35">
        <v>13.678000000000001</v>
      </c>
      <c r="AT445" s="25">
        <v>14108.75</v>
      </c>
      <c r="AU445" s="25">
        <v>14100</v>
      </c>
      <c r="AV445" s="36">
        <v>5.6737588652482271</v>
      </c>
    </row>
    <row r="446" spans="1:48" s="40" customFormat="1" ht="21" customHeight="1" x14ac:dyDescent="0.3">
      <c r="A446" s="41">
        <v>272290</v>
      </c>
      <c r="B446" s="42" t="s">
        <v>1694</v>
      </c>
      <c r="C446" s="44" t="s">
        <v>81</v>
      </c>
      <c r="D446" s="23" t="s">
        <v>3545</v>
      </c>
      <c r="E446" s="23" t="s">
        <v>4348</v>
      </c>
      <c r="F446" s="24" t="s">
        <v>274</v>
      </c>
      <c r="G446" s="43">
        <v>-35.308413720001383</v>
      </c>
      <c r="H446" s="28">
        <v>-32.987186755196454</v>
      </c>
      <c r="I446" s="28">
        <v>-20.555555555555561</v>
      </c>
      <c r="J446" s="28">
        <v>-12.627291242362526</v>
      </c>
      <c r="K446" s="28">
        <v>-3.5955056179775347</v>
      </c>
      <c r="L446" s="28">
        <v>-3.6</v>
      </c>
      <c r="M446" s="27"/>
      <c r="N446" s="26">
        <v>-33.296785444525867</v>
      </c>
      <c r="O446" s="29">
        <v>6706.9504559999996</v>
      </c>
      <c r="P446" s="29">
        <v>6474.6313890000001</v>
      </c>
      <c r="Q446" s="29">
        <v>5461.4676600000003</v>
      </c>
      <c r="R446" s="29">
        <v>4965.8900389999999</v>
      </c>
      <c r="S446" s="29">
        <v>4500.6539050000001</v>
      </c>
      <c r="T446" s="29">
        <v>4338.832641</v>
      </c>
      <c r="U446" s="39">
        <v>202409</v>
      </c>
      <c r="V446" s="25">
        <v>1019</v>
      </c>
      <c r="W446" s="25">
        <v>836</v>
      </c>
      <c r="X446" s="25">
        <v>1022</v>
      </c>
      <c r="Y446" s="25">
        <v>1157</v>
      </c>
      <c r="Z446" s="25">
        <v>1007</v>
      </c>
      <c r="AA446" s="30">
        <v>-12.964563526361284</v>
      </c>
      <c r="AB446" s="31">
        <v>-1.1776251226692791</v>
      </c>
      <c r="AC446" s="25">
        <v>155</v>
      </c>
      <c r="AD446" s="25">
        <v>21</v>
      </c>
      <c r="AE446" s="25">
        <v>158</v>
      </c>
      <c r="AF446" s="25">
        <v>276</v>
      </c>
      <c r="AG446" s="25">
        <v>184</v>
      </c>
      <c r="AH446" s="32">
        <v>-33.333333333333336</v>
      </c>
      <c r="AI446" s="31">
        <v>18.709677419354833</v>
      </c>
      <c r="AJ446" s="28">
        <v>15.88761810044754</v>
      </c>
      <c r="AK446" s="28">
        <v>6.790035431924883</v>
      </c>
      <c r="AL446" s="28">
        <v>1.0082102105263158</v>
      </c>
      <c r="AM446" s="28">
        <v>14.848379226211222</v>
      </c>
      <c r="AN446" s="33">
        <v>64.964563727198794</v>
      </c>
      <c r="AO446" s="34">
        <v>250</v>
      </c>
      <c r="AP446" s="31">
        <v>1.1655011655011656</v>
      </c>
      <c r="AQ446" s="25">
        <v>4303.5</v>
      </c>
      <c r="AR446" s="35">
        <v>21450</v>
      </c>
      <c r="AS446" s="35">
        <v>14.96</v>
      </c>
      <c r="AT446" s="25">
        <v>2795.75</v>
      </c>
      <c r="AU446" s="25">
        <v>21450</v>
      </c>
      <c r="AV446" s="36">
        <v>1.1655011655011656</v>
      </c>
    </row>
    <row r="447" spans="1:48" s="40" customFormat="1" ht="21" customHeight="1" x14ac:dyDescent="0.3">
      <c r="A447" s="41">
        <v>253590</v>
      </c>
      <c r="B447" s="42" t="s">
        <v>2475</v>
      </c>
      <c r="C447" s="44" t="s">
        <v>81</v>
      </c>
      <c r="D447" s="23" t="s">
        <v>3481</v>
      </c>
      <c r="E447" s="23" t="s">
        <v>4334</v>
      </c>
      <c r="F447" s="24" t="s">
        <v>834</v>
      </c>
      <c r="G447" s="43">
        <v>153.44307513011444</v>
      </c>
      <c r="H447" s="28">
        <v>-0.10101010101011276</v>
      </c>
      <c r="I447" s="28">
        <v>6.2298603651987028</v>
      </c>
      <c r="J447" s="28">
        <v>-15.901360544217692</v>
      </c>
      <c r="K447" s="28">
        <v>2.699896157840076</v>
      </c>
      <c r="L447" s="28">
        <v>-3.23</v>
      </c>
      <c r="M447" s="27"/>
      <c r="N447" s="26">
        <v>10.177005623804591</v>
      </c>
      <c r="O447" s="29">
        <v>1711.8874987500001</v>
      </c>
      <c r="P447" s="29">
        <v>4343.0472360000003</v>
      </c>
      <c r="Q447" s="29">
        <v>4084.2191683999999</v>
      </c>
      <c r="R447" s="29">
        <v>5159.0136863999996</v>
      </c>
      <c r="S447" s="29">
        <v>4224.6004931999996</v>
      </c>
      <c r="T447" s="29">
        <v>4338.6603195999996</v>
      </c>
      <c r="U447" s="39">
        <v>202409</v>
      </c>
      <c r="V447" s="25">
        <v>204</v>
      </c>
      <c r="W447" s="25">
        <v>249</v>
      </c>
      <c r="X447" s="25">
        <v>285</v>
      </c>
      <c r="Y447" s="25">
        <v>99</v>
      </c>
      <c r="Z447" s="25">
        <v>332</v>
      </c>
      <c r="AA447" s="30">
        <v>235.35353535353534</v>
      </c>
      <c r="AB447" s="31">
        <v>62.745098039215684</v>
      </c>
      <c r="AC447" s="25">
        <v>5</v>
      </c>
      <c r="AD447" s="25">
        <v>21</v>
      </c>
      <c r="AE447" s="25">
        <v>26</v>
      </c>
      <c r="AF447" s="25">
        <v>-16</v>
      </c>
      <c r="AG447" s="25">
        <v>105</v>
      </c>
      <c r="AH447" s="32" t="s">
        <v>107</v>
      </c>
      <c r="AI447" s="31">
        <v>2000</v>
      </c>
      <c r="AJ447" s="28">
        <v>14.093264248704662</v>
      </c>
      <c r="AK447" s="28">
        <v>31.901914114705878</v>
      </c>
      <c r="AL447" s="28">
        <v>4.4193127777947536</v>
      </c>
      <c r="AM447" s="28">
        <v>13.852813852813853</v>
      </c>
      <c r="AN447" s="33">
        <v>21.619556913674561</v>
      </c>
      <c r="AO447" s="34">
        <v>30</v>
      </c>
      <c r="AP447" s="31">
        <v>0.30333670374115268</v>
      </c>
      <c r="AQ447" s="25">
        <v>981.75</v>
      </c>
      <c r="AR447" s="35">
        <v>9890</v>
      </c>
      <c r="AS447" s="35">
        <v>14.967000000000001</v>
      </c>
      <c r="AT447" s="25">
        <v>212.25</v>
      </c>
      <c r="AU447" s="25">
        <v>9890</v>
      </c>
      <c r="AV447" s="36">
        <v>0.30333670374115268</v>
      </c>
    </row>
    <row r="448" spans="1:48" s="40" customFormat="1" ht="21" customHeight="1" x14ac:dyDescent="0.3">
      <c r="A448" s="41">
        <v>95660</v>
      </c>
      <c r="B448" s="42" t="s">
        <v>1583</v>
      </c>
      <c r="C448" s="44" t="s">
        <v>81</v>
      </c>
      <c r="D448" s="23" t="s">
        <v>3507</v>
      </c>
      <c r="E448" s="23" t="s">
        <v>4009</v>
      </c>
      <c r="F448" s="24" t="s">
        <v>286</v>
      </c>
      <c r="G448" s="43">
        <v>-25.950380701450605</v>
      </c>
      <c r="H448" s="28">
        <v>-5.2811908487001684</v>
      </c>
      <c r="I448" s="28">
        <v>-8.3940155625926494</v>
      </c>
      <c r="J448" s="28">
        <v>-5.0507314590376273</v>
      </c>
      <c r="K448" s="28">
        <v>0.82009226037929039</v>
      </c>
      <c r="L448" s="28">
        <v>0.31</v>
      </c>
      <c r="M448" s="27"/>
      <c r="N448" s="26">
        <v>-26.512222491898775</v>
      </c>
      <c r="O448" s="29">
        <v>5805.8849565</v>
      </c>
      <c r="P448" s="29">
        <v>4538.9461140000003</v>
      </c>
      <c r="Q448" s="29">
        <v>4693.1821470000004</v>
      </c>
      <c r="R448" s="29">
        <v>4527.9292544999998</v>
      </c>
      <c r="S448" s="29">
        <v>4264.2648016000003</v>
      </c>
      <c r="T448" s="29">
        <v>4299.2357072000004</v>
      </c>
      <c r="U448" s="39">
        <v>202409</v>
      </c>
      <c r="V448" s="25">
        <v>1175</v>
      </c>
      <c r="W448" s="25">
        <v>1094</v>
      </c>
      <c r="X448" s="25">
        <v>971</v>
      </c>
      <c r="Y448" s="25">
        <v>870</v>
      </c>
      <c r="Z448" s="25">
        <v>931</v>
      </c>
      <c r="AA448" s="30">
        <v>7.0114942528735735</v>
      </c>
      <c r="AB448" s="31">
        <v>-20.765957446808514</v>
      </c>
      <c r="AC448" s="25">
        <v>202</v>
      </c>
      <c r="AD448" s="25">
        <v>150</v>
      </c>
      <c r="AE448" s="25">
        <v>148</v>
      </c>
      <c r="AF448" s="25">
        <v>47</v>
      </c>
      <c r="AG448" s="25">
        <v>65</v>
      </c>
      <c r="AH448" s="32">
        <v>38.297872340425542</v>
      </c>
      <c r="AI448" s="31">
        <v>-67.821782178217816</v>
      </c>
      <c r="AJ448" s="28">
        <v>10.605276771857216</v>
      </c>
      <c r="AK448" s="28">
        <v>10.485940749268293</v>
      </c>
      <c r="AL448" s="28">
        <v>0.79811309364644734</v>
      </c>
      <c r="AM448" s="28">
        <v>7.6112683900310953</v>
      </c>
      <c r="AN448" s="33">
        <v>24.031187636329886</v>
      </c>
      <c r="AO448" s="34">
        <v>245</v>
      </c>
      <c r="AP448" s="31">
        <v>1.2455516014234875</v>
      </c>
      <c r="AQ448" s="25">
        <v>5386.75</v>
      </c>
      <c r="AR448" s="35">
        <v>19670</v>
      </c>
      <c r="AS448" s="35">
        <v>10.76</v>
      </c>
      <c r="AT448" s="25">
        <v>1294.5</v>
      </c>
      <c r="AU448" s="25">
        <v>19670</v>
      </c>
      <c r="AV448" s="36">
        <v>1.2455516014234875</v>
      </c>
    </row>
    <row r="449" spans="1:48" s="40" customFormat="1" ht="21" customHeight="1" x14ac:dyDescent="0.3">
      <c r="A449" s="41">
        <v>33500</v>
      </c>
      <c r="B449" s="42" t="s">
        <v>1854</v>
      </c>
      <c r="C449" s="44" t="s">
        <v>81</v>
      </c>
      <c r="D449" s="23" t="s">
        <v>82</v>
      </c>
      <c r="E449" s="23" t="s">
        <v>3574</v>
      </c>
      <c r="F449" s="24" t="s">
        <v>288</v>
      </c>
      <c r="G449" s="43">
        <v>11.796875000000018</v>
      </c>
      <c r="H449" s="28">
        <v>13.212025316455712</v>
      </c>
      <c r="I449" s="28">
        <v>19.7489539748954</v>
      </c>
      <c r="J449" s="28">
        <v>33.364398881640291</v>
      </c>
      <c r="K449" s="28">
        <v>8.0000000000000071</v>
      </c>
      <c r="L449" s="28">
        <v>-1.45</v>
      </c>
      <c r="M449" s="27"/>
      <c r="N449" s="26">
        <v>18.348586562800339</v>
      </c>
      <c r="O449" s="29">
        <v>3838.6552320000001</v>
      </c>
      <c r="P449" s="29">
        <v>3790.6720415999998</v>
      </c>
      <c r="Q449" s="29">
        <v>3583.744533</v>
      </c>
      <c r="R449" s="29">
        <v>3217.8727061999998</v>
      </c>
      <c r="S449" s="29">
        <v>3973.6079549999999</v>
      </c>
      <c r="T449" s="29">
        <v>4291.4965914000004</v>
      </c>
      <c r="U449" s="39">
        <v>202409</v>
      </c>
      <c r="V449" s="25">
        <v>1243</v>
      </c>
      <c r="W449" s="25">
        <v>1390</v>
      </c>
      <c r="X449" s="25">
        <v>1373</v>
      </c>
      <c r="Y449" s="25">
        <v>1378</v>
      </c>
      <c r="Z449" s="25">
        <v>1365</v>
      </c>
      <c r="AA449" s="30">
        <v>-0.94339622641509413</v>
      </c>
      <c r="AB449" s="31">
        <v>9.8149637972646744</v>
      </c>
      <c r="AC449" s="25">
        <v>121</v>
      </c>
      <c r="AD449" s="25">
        <v>129</v>
      </c>
      <c r="AE449" s="25">
        <v>101</v>
      </c>
      <c r="AF449" s="25">
        <v>123</v>
      </c>
      <c r="AG449" s="25">
        <v>114</v>
      </c>
      <c r="AH449" s="32">
        <v>-7.3170731707317032</v>
      </c>
      <c r="AI449" s="31">
        <v>-5.7851239669421517</v>
      </c>
      <c r="AJ449" s="28">
        <v>8.4816563748637837</v>
      </c>
      <c r="AK449" s="28">
        <v>9.1895001957173452</v>
      </c>
      <c r="AL449" s="28">
        <v>2.4699260957697846</v>
      </c>
      <c r="AM449" s="28">
        <v>26.877697841726615</v>
      </c>
      <c r="AN449" s="33">
        <v>113.38129496402878</v>
      </c>
      <c r="AO449" s="34">
        <v>250</v>
      </c>
      <c r="AP449" s="31">
        <v>1.7470300489168415</v>
      </c>
      <c r="AQ449" s="25">
        <v>1737.5</v>
      </c>
      <c r="AR449" s="35">
        <v>14310</v>
      </c>
      <c r="AS449" s="35">
        <v>25.25</v>
      </c>
      <c r="AT449" s="25">
        <v>1970</v>
      </c>
      <c r="AU449" s="25">
        <v>14310</v>
      </c>
      <c r="AV449" s="36">
        <v>1.7470300489168415</v>
      </c>
    </row>
    <row r="450" spans="1:48" s="40" customFormat="1" ht="21" customHeight="1" x14ac:dyDescent="0.3">
      <c r="A450" s="41">
        <v>126560</v>
      </c>
      <c r="B450" s="42" t="s">
        <v>1945</v>
      </c>
      <c r="C450" s="44" t="s">
        <v>57</v>
      </c>
      <c r="D450" s="23" t="s">
        <v>3511</v>
      </c>
      <c r="E450" s="23" t="s">
        <v>4344</v>
      </c>
      <c r="F450" s="24" t="s">
        <v>378</v>
      </c>
      <c r="G450" s="43">
        <v>19.201228878648237</v>
      </c>
      <c r="H450" s="28">
        <v>-3.3623910336239127</v>
      </c>
      <c r="I450" s="28">
        <v>-13.681868743047831</v>
      </c>
      <c r="J450" s="28">
        <v>-1.1464968152866351</v>
      </c>
      <c r="K450" s="28">
        <v>0.77922077922076838</v>
      </c>
      <c r="L450" s="28">
        <v>-2.39</v>
      </c>
      <c r="M450" s="27"/>
      <c r="N450" s="26">
        <v>21.253565410615849</v>
      </c>
      <c r="O450" s="29">
        <v>3587.10585975</v>
      </c>
      <c r="P450" s="29">
        <v>4424.6482417500001</v>
      </c>
      <c r="Q450" s="29">
        <v>4953.6223777499999</v>
      </c>
      <c r="R450" s="29">
        <v>4325.4655912500002</v>
      </c>
      <c r="S450" s="29">
        <v>4242.8133825000004</v>
      </c>
      <c r="T450" s="29">
        <v>4275.8742659999998</v>
      </c>
      <c r="U450" s="39">
        <v>202409</v>
      </c>
      <c r="V450" s="25">
        <v>420</v>
      </c>
      <c r="W450" s="25">
        <v>392</v>
      </c>
      <c r="X450" s="25">
        <v>434</v>
      </c>
      <c r="Y450" s="25">
        <v>474</v>
      </c>
      <c r="Z450" s="25">
        <v>684</v>
      </c>
      <c r="AA450" s="30">
        <v>44.303797468354425</v>
      </c>
      <c r="AB450" s="31">
        <v>62.857142857142854</v>
      </c>
      <c r="AC450" s="25">
        <v>11</v>
      </c>
      <c r="AD450" s="25">
        <v>-39</v>
      </c>
      <c r="AE450" s="25">
        <v>22</v>
      </c>
      <c r="AF450" s="25">
        <v>38</v>
      </c>
      <c r="AG450" s="25">
        <v>30</v>
      </c>
      <c r="AH450" s="32">
        <v>-21.052631578947366</v>
      </c>
      <c r="AI450" s="31">
        <v>172.72727272727272</v>
      </c>
      <c r="AJ450" s="28">
        <v>2.5705645161290325</v>
      </c>
      <c r="AK450" s="28">
        <v>83.840671882352936</v>
      </c>
      <c r="AL450" s="28">
        <v>0.51082662517173405</v>
      </c>
      <c r="AM450" s="28">
        <v>0.60928259960575837</v>
      </c>
      <c r="AN450" s="33">
        <v>8.6912370826115524</v>
      </c>
      <c r="AO450" s="34">
        <v>100</v>
      </c>
      <c r="AP450" s="31">
        <v>2.5773195876288657</v>
      </c>
      <c r="AQ450" s="25">
        <v>8370.5</v>
      </c>
      <c r="AR450" s="35">
        <v>3880</v>
      </c>
      <c r="AS450" s="35">
        <v>385.286</v>
      </c>
      <c r="AT450" s="25">
        <v>727.5</v>
      </c>
      <c r="AU450" s="25">
        <v>3880</v>
      </c>
      <c r="AV450" s="36">
        <v>2.5773195876288657</v>
      </c>
    </row>
    <row r="451" spans="1:48" s="40" customFormat="1" ht="21" customHeight="1" x14ac:dyDescent="0.3">
      <c r="A451" s="41">
        <v>91700</v>
      </c>
      <c r="B451" s="42" t="s">
        <v>1721</v>
      </c>
      <c r="C451" s="44" t="s">
        <v>81</v>
      </c>
      <c r="D451" s="23" t="s">
        <v>3509</v>
      </c>
      <c r="E451" s="23" t="s">
        <v>3788</v>
      </c>
      <c r="F451" s="24" t="s">
        <v>327</v>
      </c>
      <c r="G451" s="43">
        <v>-15.555555555555555</v>
      </c>
      <c r="H451" s="28">
        <v>-8.3756345177664944</v>
      </c>
      <c r="I451" s="28">
        <v>-4.2440318302387254</v>
      </c>
      <c r="J451" s="28">
        <v>2.8490028490028463</v>
      </c>
      <c r="K451" s="28">
        <v>1.2622720897615736</v>
      </c>
      <c r="L451" s="28">
        <v>-0.14000000000000001</v>
      </c>
      <c r="M451" s="27"/>
      <c r="N451" s="26">
        <v>-12.694339456830228</v>
      </c>
      <c r="O451" s="29">
        <v>5037.5072970000001</v>
      </c>
      <c r="P451" s="29">
        <v>4642.7552631999997</v>
      </c>
      <c r="Q451" s="29">
        <v>4442.4333355999997</v>
      </c>
      <c r="R451" s="29">
        <v>4136.0586228000002</v>
      </c>
      <c r="S451" s="29">
        <v>4200.8686582</v>
      </c>
      <c r="T451" s="29">
        <v>4253.8950507999998</v>
      </c>
      <c r="U451" s="39">
        <v>202409</v>
      </c>
      <c r="V451" s="25">
        <v>3088</v>
      </c>
      <c r="W451" s="25">
        <v>3059</v>
      </c>
      <c r="X451" s="25">
        <v>3708</v>
      </c>
      <c r="Y451" s="25">
        <v>3699</v>
      </c>
      <c r="Z451" s="25">
        <v>4202</v>
      </c>
      <c r="AA451" s="30">
        <v>13.598269802649355</v>
      </c>
      <c r="AB451" s="31">
        <v>36.075129533678748</v>
      </c>
      <c r="AC451" s="25">
        <v>135</v>
      </c>
      <c r="AD451" s="25">
        <v>45</v>
      </c>
      <c r="AE451" s="25">
        <v>161</v>
      </c>
      <c r="AF451" s="25">
        <v>143</v>
      </c>
      <c r="AG451" s="25">
        <v>195</v>
      </c>
      <c r="AH451" s="32">
        <v>36.363636363636353</v>
      </c>
      <c r="AI451" s="31">
        <v>44.444444444444443</v>
      </c>
      <c r="AJ451" s="28">
        <v>3.7087537496591216</v>
      </c>
      <c r="AK451" s="28">
        <v>7.8196600198529405</v>
      </c>
      <c r="AL451" s="28">
        <v>0.81414259345454543</v>
      </c>
      <c r="AM451" s="28">
        <v>10.411483253588518</v>
      </c>
      <c r="AN451" s="33">
        <v>37.23444976076555</v>
      </c>
      <c r="AO451" s="34">
        <v>250</v>
      </c>
      <c r="AP451" s="31">
        <v>3.4626038781163437</v>
      </c>
      <c r="AQ451" s="25">
        <v>5225</v>
      </c>
      <c r="AR451" s="35">
        <v>7220</v>
      </c>
      <c r="AS451" s="35">
        <v>43.917999999999999</v>
      </c>
      <c r="AT451" s="25">
        <v>1945.5</v>
      </c>
      <c r="AU451" s="25">
        <v>7220</v>
      </c>
      <c r="AV451" s="36">
        <v>3.4626038781163437</v>
      </c>
    </row>
    <row r="452" spans="1:48" s="40" customFormat="1" ht="21" customHeight="1" x14ac:dyDescent="0.3">
      <c r="A452" s="41">
        <v>91120</v>
      </c>
      <c r="B452" s="42" t="s">
        <v>1756</v>
      </c>
      <c r="C452" s="44" t="s">
        <v>81</v>
      </c>
      <c r="D452" s="23" t="s">
        <v>3509</v>
      </c>
      <c r="E452" s="23" t="s">
        <v>3800</v>
      </c>
      <c r="F452" s="24" t="s">
        <v>3579</v>
      </c>
      <c r="G452" s="43">
        <v>-47.899159663865539</v>
      </c>
      <c r="H452" s="28">
        <v>-19.999999999999986</v>
      </c>
      <c r="I452" s="28">
        <v>-6.5913370998116676</v>
      </c>
      <c r="J452" s="28">
        <v>-4.2471042471042386</v>
      </c>
      <c r="K452" s="28">
        <v>-5.8823529411764603</v>
      </c>
      <c r="L452" s="28">
        <v>-5.52</v>
      </c>
      <c r="M452" s="27"/>
      <c r="N452" s="26">
        <v>-41.022149755861101</v>
      </c>
      <c r="O452" s="29">
        <v>8155.2775359999996</v>
      </c>
      <c r="P452" s="29">
        <v>5311.2101599999996</v>
      </c>
      <c r="Q452" s="29">
        <v>4548.794508</v>
      </c>
      <c r="R452" s="29">
        <v>4437.4304240000001</v>
      </c>
      <c r="S452" s="29">
        <v>4514.528636</v>
      </c>
      <c r="T452" s="29">
        <v>4248.9681280000004</v>
      </c>
      <c r="U452" s="39">
        <v>202409</v>
      </c>
      <c r="V452" s="25">
        <v>600</v>
      </c>
      <c r="W452" s="25">
        <v>680</v>
      </c>
      <c r="X452" s="25">
        <v>620</v>
      </c>
      <c r="Y452" s="25">
        <v>354</v>
      </c>
      <c r="Z452" s="25">
        <v>382</v>
      </c>
      <c r="AA452" s="30">
        <v>7.909604519774005</v>
      </c>
      <c r="AB452" s="31">
        <v>-36.333333333333329</v>
      </c>
      <c r="AC452" s="25">
        <v>-31</v>
      </c>
      <c r="AD452" s="25">
        <v>-26</v>
      </c>
      <c r="AE452" s="25">
        <v>3</v>
      </c>
      <c r="AF452" s="25">
        <v>-87</v>
      </c>
      <c r="AG452" s="25">
        <v>-96</v>
      </c>
      <c r="AH452" s="32" t="s">
        <v>76</v>
      </c>
      <c r="AI452" s="31" t="s">
        <v>76</v>
      </c>
      <c r="AJ452" s="28">
        <v>-10.117878192534381</v>
      </c>
      <c r="AK452" s="28">
        <v>-20.626058873786409</v>
      </c>
      <c r="AL452" s="28">
        <v>1.7802317494500892</v>
      </c>
      <c r="AM452" s="28">
        <v>-8.6309835550434677</v>
      </c>
      <c r="AN452" s="33">
        <v>63.643029223839953</v>
      </c>
      <c r="AO452" s="34">
        <v>100</v>
      </c>
      <c r="AP452" s="31">
        <v>0.40322580645161288</v>
      </c>
      <c r="AQ452" s="25">
        <v>2386.75</v>
      </c>
      <c r="AR452" s="35">
        <v>24800</v>
      </c>
      <c r="AS452" s="35">
        <v>-13.545999999999999</v>
      </c>
      <c r="AT452" s="25">
        <v>1519</v>
      </c>
      <c r="AU452" s="25">
        <v>24800</v>
      </c>
      <c r="AV452" s="36">
        <v>0.40322580645161288</v>
      </c>
    </row>
    <row r="453" spans="1:48" s="40" customFormat="1" ht="21" customHeight="1" x14ac:dyDescent="0.3">
      <c r="A453" s="41">
        <v>14830</v>
      </c>
      <c r="B453" s="42" t="s">
        <v>1653</v>
      </c>
      <c r="C453" s="44" t="s">
        <v>57</v>
      </c>
      <c r="D453" s="23" t="s">
        <v>3487</v>
      </c>
      <c r="E453" s="23" t="s">
        <v>4341</v>
      </c>
      <c r="F453" s="24" t="s">
        <v>241</v>
      </c>
      <c r="G453" s="43">
        <v>-19.225806451612904</v>
      </c>
      <c r="H453" s="28">
        <v>-42.197599261311169</v>
      </c>
      <c r="I453" s="28">
        <v>-21.455457967377669</v>
      </c>
      <c r="J453" s="28">
        <v>-7.5332348596750425</v>
      </c>
      <c r="K453" s="28">
        <v>-4.5731707317073216</v>
      </c>
      <c r="L453" s="28">
        <v>-3.54</v>
      </c>
      <c r="M453" s="27"/>
      <c r="N453" s="26">
        <v>-5.4272989715168585</v>
      </c>
      <c r="O453" s="29">
        <v>5244.89</v>
      </c>
      <c r="P453" s="29">
        <v>7329.3108000000002</v>
      </c>
      <c r="Q453" s="29">
        <v>5393.7772000000004</v>
      </c>
      <c r="R453" s="29">
        <v>4581.6652000000004</v>
      </c>
      <c r="S453" s="29">
        <v>4439.5456000000004</v>
      </c>
      <c r="T453" s="29">
        <v>4236.5176000000001</v>
      </c>
      <c r="U453" s="39">
        <v>202409</v>
      </c>
      <c r="V453" s="25">
        <v>2507</v>
      </c>
      <c r="W453" s="25">
        <v>2473</v>
      </c>
      <c r="X453" s="25">
        <v>2547</v>
      </c>
      <c r="Y453" s="25">
        <v>2916</v>
      </c>
      <c r="Z453" s="25">
        <v>2898</v>
      </c>
      <c r="AA453" s="30">
        <v>-0.61728395061728669</v>
      </c>
      <c r="AB453" s="31">
        <v>15.596330275229352</v>
      </c>
      <c r="AC453" s="25">
        <v>8</v>
      </c>
      <c r="AD453" s="25">
        <v>214</v>
      </c>
      <c r="AE453" s="25">
        <v>275</v>
      </c>
      <c r="AF453" s="25">
        <v>350</v>
      </c>
      <c r="AG453" s="25">
        <v>205</v>
      </c>
      <c r="AH453" s="32">
        <v>-41.428571428571423</v>
      </c>
      <c r="AI453" s="31">
        <v>2462.5</v>
      </c>
      <c r="AJ453" s="28">
        <v>9.6363300719955696</v>
      </c>
      <c r="AK453" s="28">
        <v>4.057967049808429</v>
      </c>
      <c r="AL453" s="28">
        <v>0.44983198131238056</v>
      </c>
      <c r="AM453" s="28">
        <v>11.085156084094287</v>
      </c>
      <c r="AN453" s="33">
        <v>37.168188575069017</v>
      </c>
      <c r="AO453" s="34">
        <v>1600</v>
      </c>
      <c r="AP453" s="31">
        <v>2.5559105431309903</v>
      </c>
      <c r="AQ453" s="25">
        <v>9418</v>
      </c>
      <c r="AR453" s="35">
        <v>62600</v>
      </c>
      <c r="AS453" s="35">
        <v>65.308000000000007</v>
      </c>
      <c r="AT453" s="25">
        <v>3500.5</v>
      </c>
      <c r="AU453" s="25">
        <v>62600</v>
      </c>
      <c r="AV453" s="36">
        <v>2.5559105431309903</v>
      </c>
    </row>
    <row r="454" spans="1:48" s="40" customFormat="1" ht="21" customHeight="1" x14ac:dyDescent="0.3">
      <c r="A454" s="41">
        <v>171090</v>
      </c>
      <c r="B454" s="42" t="s">
        <v>2198</v>
      </c>
      <c r="C454" s="44" t="s">
        <v>81</v>
      </c>
      <c r="D454" s="23" t="s">
        <v>3515</v>
      </c>
      <c r="E454" s="23" t="s">
        <v>3540</v>
      </c>
      <c r="F454" s="24" t="s">
        <v>718</v>
      </c>
      <c r="G454" s="43">
        <v>72.385436022768829</v>
      </c>
      <c r="H454" s="28">
        <v>-23.53448275862069</v>
      </c>
      <c r="I454" s="28">
        <v>7.6456310679611672</v>
      </c>
      <c r="J454" s="28">
        <v>4.3529411764705817</v>
      </c>
      <c r="K454" s="28">
        <v>3.2596041909196627</v>
      </c>
      <c r="L454" s="28">
        <v>-4</v>
      </c>
      <c r="M454" s="27"/>
      <c r="N454" s="26">
        <v>42.794510966926524</v>
      </c>
      <c r="O454" s="29">
        <v>2442.647543</v>
      </c>
      <c r="P454" s="29">
        <v>5506.7548999999999</v>
      </c>
      <c r="Q454" s="29">
        <v>3911.6948600000001</v>
      </c>
      <c r="R454" s="29">
        <v>4035.1221249999999</v>
      </c>
      <c r="S454" s="29">
        <v>4077.8469475000002</v>
      </c>
      <c r="T454" s="29">
        <v>4210.7686174999999</v>
      </c>
      <c r="U454" s="39">
        <v>202409</v>
      </c>
      <c r="V454" s="25">
        <v>204</v>
      </c>
      <c r="W454" s="25">
        <v>218</v>
      </c>
      <c r="X454" s="25">
        <v>173</v>
      </c>
      <c r="Y454" s="25">
        <v>426</v>
      </c>
      <c r="Z454" s="25">
        <v>129</v>
      </c>
      <c r="AA454" s="30">
        <v>-69.718309859154928</v>
      </c>
      <c r="AB454" s="31">
        <v>-36.764705882352942</v>
      </c>
      <c r="AC454" s="25">
        <v>1</v>
      </c>
      <c r="AD454" s="25">
        <v>34</v>
      </c>
      <c r="AE454" s="25">
        <v>-12</v>
      </c>
      <c r="AF454" s="25">
        <v>74</v>
      </c>
      <c r="AG454" s="25">
        <v>-16</v>
      </c>
      <c r="AH454" s="32" t="s">
        <v>102</v>
      </c>
      <c r="AI454" s="31" t="s">
        <v>102</v>
      </c>
      <c r="AJ454" s="28">
        <v>8.456659619450317</v>
      </c>
      <c r="AK454" s="28">
        <v>52.634607718749997</v>
      </c>
      <c r="AL454" s="28">
        <v>6.1381466727405245</v>
      </c>
      <c r="AM454" s="28">
        <v>11.661807580174926</v>
      </c>
      <c r="AN454" s="33">
        <v>188.26530612244898</v>
      </c>
      <c r="AO454" s="34" t="s">
        <v>60</v>
      </c>
      <c r="AP454" s="31" t="s">
        <v>60</v>
      </c>
      <c r="AQ454" s="25">
        <v>686</v>
      </c>
      <c r="AR454" s="35">
        <v>44350</v>
      </c>
      <c r="AS454" s="35" t="s">
        <v>60</v>
      </c>
      <c r="AT454" s="25">
        <v>1291.5</v>
      </c>
      <c r="AU454" s="25">
        <v>44350</v>
      </c>
      <c r="AV454" s="36" t="s">
        <v>60</v>
      </c>
    </row>
    <row r="455" spans="1:48" s="40" customFormat="1" ht="21" customHeight="1" x14ac:dyDescent="0.3">
      <c r="A455" s="41">
        <v>251970</v>
      </c>
      <c r="B455" s="42" t="s">
        <v>2161</v>
      </c>
      <c r="C455" s="44" t="s">
        <v>81</v>
      </c>
      <c r="D455" s="23" t="s">
        <v>3505</v>
      </c>
      <c r="E455" s="23" t="s">
        <v>3614</v>
      </c>
      <c r="F455" s="24" t="s">
        <v>588</v>
      </c>
      <c r="G455" s="43">
        <v>35.528942115768473</v>
      </c>
      <c r="H455" s="28">
        <v>8.6400000000000041</v>
      </c>
      <c r="I455" s="28">
        <v>-3.276353276353261</v>
      </c>
      <c r="J455" s="28">
        <v>-7.3669849931787157</v>
      </c>
      <c r="K455" s="28">
        <v>1.1922503725782407</v>
      </c>
      <c r="L455" s="28">
        <v>-0.44</v>
      </c>
      <c r="M455" s="27"/>
      <c r="N455" s="26">
        <v>39.145954521417245</v>
      </c>
      <c r="O455" s="29">
        <v>3106.2</v>
      </c>
      <c r="P455" s="29">
        <v>3875</v>
      </c>
      <c r="Q455" s="29">
        <v>4352.3999999999996</v>
      </c>
      <c r="R455" s="29">
        <v>4544.6000000000004</v>
      </c>
      <c r="S455" s="29">
        <v>4160.2</v>
      </c>
      <c r="T455" s="29">
        <v>4209.8</v>
      </c>
      <c r="U455" s="39">
        <v>202409</v>
      </c>
      <c r="V455" s="25">
        <v>711</v>
      </c>
      <c r="W455" s="25">
        <v>727</v>
      </c>
      <c r="X455" s="25">
        <v>769</v>
      </c>
      <c r="Y455" s="25">
        <v>855</v>
      </c>
      <c r="Z455" s="25">
        <v>852</v>
      </c>
      <c r="AA455" s="30">
        <v>-0.35087719298245723</v>
      </c>
      <c r="AB455" s="31">
        <v>19.831223628691987</v>
      </c>
      <c r="AC455" s="25">
        <v>93</v>
      </c>
      <c r="AD455" s="25">
        <v>82</v>
      </c>
      <c r="AE455" s="25">
        <v>102</v>
      </c>
      <c r="AF455" s="25">
        <v>127</v>
      </c>
      <c r="AG455" s="25">
        <v>124</v>
      </c>
      <c r="AH455" s="32">
        <v>-2.3622047244094446</v>
      </c>
      <c r="AI455" s="31">
        <v>33.333333333333329</v>
      </c>
      <c r="AJ455" s="28">
        <v>13.581017795816422</v>
      </c>
      <c r="AK455" s="28">
        <v>9.6777011494252871</v>
      </c>
      <c r="AL455" s="28">
        <v>1.422710375126732</v>
      </c>
      <c r="AM455" s="28">
        <v>14.700912470429198</v>
      </c>
      <c r="AN455" s="33">
        <v>26.318012842176415</v>
      </c>
      <c r="AO455" s="34">
        <v>380</v>
      </c>
      <c r="AP455" s="31">
        <v>1.1192930780559647</v>
      </c>
      <c r="AQ455" s="25">
        <v>2959</v>
      </c>
      <c r="AR455" s="35">
        <v>33950</v>
      </c>
      <c r="AS455" s="35">
        <v>16.175000000000001</v>
      </c>
      <c r="AT455" s="25">
        <v>778.75</v>
      </c>
      <c r="AU455" s="25">
        <v>33950</v>
      </c>
      <c r="AV455" s="36">
        <v>1.1192930780559647</v>
      </c>
    </row>
    <row r="456" spans="1:48" s="40" customFormat="1" ht="21" customHeight="1" x14ac:dyDescent="0.3">
      <c r="A456" s="22">
        <v>15750</v>
      </c>
      <c r="B456" s="44" t="s">
        <v>1754</v>
      </c>
      <c r="C456" s="44" t="s">
        <v>81</v>
      </c>
      <c r="D456" s="23" t="s">
        <v>4000</v>
      </c>
      <c r="E456" s="23" t="s">
        <v>4343</v>
      </c>
      <c r="F456" s="24" t="s">
        <v>362</v>
      </c>
      <c r="G456" s="43">
        <v>-42.576419213973807</v>
      </c>
      <c r="H456" s="28">
        <v>-39.049826187717265</v>
      </c>
      <c r="I456" s="28">
        <v>-25.284090909090907</v>
      </c>
      <c r="J456" s="28">
        <v>-15.434083601286176</v>
      </c>
      <c r="K456" s="28">
        <v>-8.3623693379790929</v>
      </c>
      <c r="L456" s="28">
        <v>-3.66</v>
      </c>
      <c r="M456" s="27"/>
      <c r="N456" s="26">
        <v>-44.631578947368425</v>
      </c>
      <c r="O456" s="29">
        <v>7328</v>
      </c>
      <c r="P456" s="29">
        <v>6904</v>
      </c>
      <c r="Q456" s="29">
        <v>5632</v>
      </c>
      <c r="R456" s="29">
        <v>4976</v>
      </c>
      <c r="S456" s="29">
        <v>4592</v>
      </c>
      <c r="T456" s="29">
        <v>4208</v>
      </c>
      <c r="U456" s="39">
        <v>202409</v>
      </c>
      <c r="V456" s="25">
        <v>10165</v>
      </c>
      <c r="W456" s="25">
        <v>11831</v>
      </c>
      <c r="X456" s="25">
        <v>10308</v>
      </c>
      <c r="Y456" s="25">
        <v>11145</v>
      </c>
      <c r="Z456" s="25">
        <v>10554</v>
      </c>
      <c r="AA456" s="30">
        <v>-5.3028263795423918</v>
      </c>
      <c r="AB456" s="31">
        <v>3.8268568617806142</v>
      </c>
      <c r="AC456" s="25">
        <v>491</v>
      </c>
      <c r="AD456" s="25">
        <v>1102</v>
      </c>
      <c r="AE456" s="25">
        <v>430</v>
      </c>
      <c r="AF456" s="25">
        <v>381</v>
      </c>
      <c r="AG456" s="25">
        <v>440</v>
      </c>
      <c r="AH456" s="32">
        <v>15.485564304461953</v>
      </c>
      <c r="AI456" s="31">
        <v>-10.386965376782076</v>
      </c>
      <c r="AJ456" s="28">
        <v>5.3674893927642682</v>
      </c>
      <c r="AK456" s="28">
        <v>1.7883552911177221</v>
      </c>
      <c r="AL456" s="28">
        <v>0.24793777987273155</v>
      </c>
      <c r="AM456" s="28">
        <v>13.864011312750414</v>
      </c>
      <c r="AN456" s="33">
        <v>151.68954748998351</v>
      </c>
      <c r="AO456" s="34">
        <v>150</v>
      </c>
      <c r="AP456" s="31">
        <v>2.8517110266159698</v>
      </c>
      <c r="AQ456" s="25">
        <v>16972</v>
      </c>
      <c r="AR456" s="35">
        <v>5260</v>
      </c>
      <c r="AS456" s="35">
        <v>6.8289999999999997</v>
      </c>
      <c r="AT456" s="25">
        <v>25744.75</v>
      </c>
      <c r="AU456" s="25">
        <v>5260</v>
      </c>
      <c r="AV456" s="36">
        <v>2.8517110266159698</v>
      </c>
    </row>
    <row r="457" spans="1:48" s="40" customFormat="1" ht="21" customHeight="1" x14ac:dyDescent="0.3">
      <c r="A457" s="41">
        <v>393890</v>
      </c>
      <c r="B457" s="42" t="s">
        <v>1496</v>
      </c>
      <c r="C457" s="44" t="s">
        <v>81</v>
      </c>
      <c r="D457" s="23" t="s">
        <v>3483</v>
      </c>
      <c r="E457" s="23" t="s">
        <v>3495</v>
      </c>
      <c r="F457" s="24" t="s">
        <v>104</v>
      </c>
      <c r="G457" s="43">
        <v>-69.546012269938643</v>
      </c>
      <c r="H457" s="28">
        <v>-63.60703812316715</v>
      </c>
      <c r="I457" s="28">
        <v>-38.258706467661682</v>
      </c>
      <c r="J457" s="28">
        <v>-31.284606866002207</v>
      </c>
      <c r="K457" s="28">
        <v>-1.0366826156299802</v>
      </c>
      <c r="L457" s="28">
        <v>-5.56</v>
      </c>
      <c r="M457" s="27"/>
      <c r="N457" s="26">
        <v>-72.572866578451098</v>
      </c>
      <c r="O457" s="29">
        <v>13731.331085</v>
      </c>
      <c r="P457" s="29">
        <v>11490.512638</v>
      </c>
      <c r="Q457" s="29">
        <v>6773.0001179999999</v>
      </c>
      <c r="R457" s="29">
        <v>6085.5911507999999</v>
      </c>
      <c r="S457" s="29">
        <v>4225.5433572000002</v>
      </c>
      <c r="T457" s="29">
        <v>4181.7378838000004</v>
      </c>
      <c r="U457" s="39">
        <v>202409</v>
      </c>
      <c r="V457" s="25">
        <v>617</v>
      </c>
      <c r="W457" s="25">
        <v>922</v>
      </c>
      <c r="X457" s="25">
        <v>1224</v>
      </c>
      <c r="Y457" s="25">
        <v>1166</v>
      </c>
      <c r="Z457" s="25">
        <v>655</v>
      </c>
      <c r="AA457" s="30">
        <v>-43.82504288164666</v>
      </c>
      <c r="AB457" s="31">
        <v>6.1588330632090793</v>
      </c>
      <c r="AC457" s="25">
        <v>101</v>
      </c>
      <c r="AD457" s="25">
        <v>34</v>
      </c>
      <c r="AE457" s="25">
        <v>6</v>
      </c>
      <c r="AF457" s="25">
        <v>18</v>
      </c>
      <c r="AG457" s="25">
        <v>-194</v>
      </c>
      <c r="AH457" s="32" t="s">
        <v>102</v>
      </c>
      <c r="AI457" s="31" t="s">
        <v>102</v>
      </c>
      <c r="AJ457" s="28">
        <v>-3.4282833375346606</v>
      </c>
      <c r="AK457" s="28">
        <v>-30.748072675000003</v>
      </c>
      <c r="AL457" s="28">
        <v>0.41432060673734278</v>
      </c>
      <c r="AM457" s="28">
        <v>-1.3474685425542456</v>
      </c>
      <c r="AN457" s="33">
        <v>49.00921430694541</v>
      </c>
      <c r="AO457" s="34" t="s">
        <v>60</v>
      </c>
      <c r="AP457" s="31" t="s">
        <v>60</v>
      </c>
      <c r="AQ457" s="25">
        <v>10093</v>
      </c>
      <c r="AR457" s="35">
        <v>12410</v>
      </c>
      <c r="AS457" s="35" t="s">
        <v>60</v>
      </c>
      <c r="AT457" s="25">
        <v>4946.5</v>
      </c>
      <c r="AU457" s="25">
        <v>12410</v>
      </c>
      <c r="AV457" s="36" t="s">
        <v>60</v>
      </c>
    </row>
    <row r="458" spans="1:48" s="40" customFormat="1" ht="21" customHeight="1" x14ac:dyDescent="0.3">
      <c r="A458" s="22">
        <v>357120</v>
      </c>
      <c r="B458" s="44" t="s">
        <v>3940</v>
      </c>
      <c r="C458" s="44" t="s">
        <v>57</v>
      </c>
      <c r="D458" s="23" t="s">
        <v>3493</v>
      </c>
      <c r="E458" s="23" t="s">
        <v>3845</v>
      </c>
      <c r="F458" s="24" t="s">
        <v>3846</v>
      </c>
      <c r="G458" s="43">
        <v>-10.058098266089777</v>
      </c>
      <c r="H458" s="28">
        <v>-1.7284112168514776</v>
      </c>
      <c r="I458" s="28">
        <v>0.78868390672970357</v>
      </c>
      <c r="J458" s="28">
        <v>-8.3244397011739473</v>
      </c>
      <c r="K458" s="28">
        <v>-1.6036655211912887</v>
      </c>
      <c r="L458" s="28">
        <v>-0.46</v>
      </c>
      <c r="M458" s="27"/>
      <c r="N458" s="26">
        <v>-9.5315284296905389</v>
      </c>
      <c r="O458" s="29">
        <v>4648.0598849999997</v>
      </c>
      <c r="P458" s="29">
        <v>4254.0814756999998</v>
      </c>
      <c r="Q458" s="29">
        <v>4147.8401069000001</v>
      </c>
      <c r="R458" s="29">
        <v>4560.1613348999999</v>
      </c>
      <c r="S458" s="29">
        <v>4248.6882021000001</v>
      </c>
      <c r="T458" s="29">
        <v>4180.5534543000003</v>
      </c>
      <c r="U458" s="39">
        <v>202305</v>
      </c>
      <c r="V458" s="25">
        <v>0</v>
      </c>
      <c r="W458" s="25">
        <v>242</v>
      </c>
      <c r="X458" s="25">
        <v>26</v>
      </c>
      <c r="Y458" s="25">
        <v>76</v>
      </c>
      <c r="Z458" s="25">
        <v>13</v>
      </c>
      <c r="AA458" s="30">
        <v>-82.89473684210526</v>
      </c>
      <c r="AB458" s="31" t="s">
        <v>60</v>
      </c>
      <c r="AC458" s="25">
        <v>0</v>
      </c>
      <c r="AD458" s="25">
        <v>189</v>
      </c>
      <c r="AE458" s="25">
        <v>13</v>
      </c>
      <c r="AF458" s="25">
        <v>34</v>
      </c>
      <c r="AG458" s="25">
        <v>18</v>
      </c>
      <c r="AH458" s="32">
        <v>-47.058823529411761</v>
      </c>
      <c r="AI458" s="31" t="s">
        <v>107</v>
      </c>
      <c r="AJ458" s="28">
        <v>71.148459383753504</v>
      </c>
      <c r="AK458" s="28">
        <v>16.458871867322834</v>
      </c>
      <c r="AL458" s="28">
        <v>0.95539129390390232</v>
      </c>
      <c r="AM458" s="28">
        <v>5.8047191909958293</v>
      </c>
      <c r="AN458" s="33">
        <v>180.28337999200136</v>
      </c>
      <c r="AO458" s="34" t="s">
        <v>60</v>
      </c>
      <c r="AP458" s="31" t="s">
        <v>60</v>
      </c>
      <c r="AQ458" s="25">
        <v>4375.75</v>
      </c>
      <c r="AR458" s="35">
        <v>4295</v>
      </c>
      <c r="AS458" s="35" t="s">
        <v>60</v>
      </c>
      <c r="AT458" s="25">
        <v>7888.75</v>
      </c>
      <c r="AU458" s="25">
        <v>4295</v>
      </c>
      <c r="AV458" s="36" t="s">
        <v>60</v>
      </c>
    </row>
    <row r="459" spans="1:48" s="40" customFormat="1" ht="21" customHeight="1" x14ac:dyDescent="0.3">
      <c r="A459" s="41">
        <v>34310</v>
      </c>
      <c r="B459" s="42" t="s">
        <v>1742</v>
      </c>
      <c r="C459" s="44" t="s">
        <v>57</v>
      </c>
      <c r="D459" s="23" t="s">
        <v>72</v>
      </c>
      <c r="E459" s="23" t="s">
        <v>72</v>
      </c>
      <c r="F459" s="24" t="s">
        <v>72</v>
      </c>
      <c r="G459" s="43">
        <v>-16.536770280515544</v>
      </c>
      <c r="H459" s="28">
        <v>-2.882096069868989</v>
      </c>
      <c r="I459" s="28">
        <v>-0.26905829596413078</v>
      </c>
      <c r="J459" s="28">
        <v>-1.067615658362997</v>
      </c>
      <c r="K459" s="28">
        <v>4.3151969981238381</v>
      </c>
      <c r="L459" s="28">
        <v>-0.45</v>
      </c>
      <c r="M459" s="27"/>
      <c r="N459" s="26">
        <v>-14.862411568225431</v>
      </c>
      <c r="O459" s="29">
        <v>4996.6753699999999</v>
      </c>
      <c r="P459" s="29">
        <v>4294.1481164999996</v>
      </c>
      <c r="Q459" s="29">
        <v>4181.6376854999999</v>
      </c>
      <c r="R459" s="29">
        <v>4215.3908148</v>
      </c>
      <c r="S459" s="29">
        <v>3997.8706481999998</v>
      </c>
      <c r="T459" s="29">
        <v>4170.3866423999998</v>
      </c>
      <c r="U459" s="39">
        <v>202409</v>
      </c>
      <c r="V459" s="25">
        <v>7816</v>
      </c>
      <c r="W459" s="25">
        <v>7468</v>
      </c>
      <c r="X459" s="25">
        <v>6835</v>
      </c>
      <c r="Y459" s="25">
        <v>7434</v>
      </c>
      <c r="Z459" s="25">
        <v>7874</v>
      </c>
      <c r="AA459" s="30">
        <v>5.918751681463541</v>
      </c>
      <c r="AB459" s="31">
        <v>0.74206755373593669</v>
      </c>
      <c r="AC459" s="25">
        <v>547</v>
      </c>
      <c r="AD459" s="25">
        <v>256</v>
      </c>
      <c r="AE459" s="25">
        <v>256</v>
      </c>
      <c r="AF459" s="25">
        <v>601</v>
      </c>
      <c r="AG459" s="25">
        <v>484</v>
      </c>
      <c r="AH459" s="32">
        <v>-19.467554076539106</v>
      </c>
      <c r="AI459" s="31">
        <v>-11.517367458866545</v>
      </c>
      <c r="AJ459" s="28">
        <v>5.3932660160075647</v>
      </c>
      <c r="AK459" s="28">
        <v>2.6113880040075141</v>
      </c>
      <c r="AL459" s="28">
        <v>0.31724219937242071</v>
      </c>
      <c r="AM459" s="28">
        <v>12.148412985185326</v>
      </c>
      <c r="AN459" s="33">
        <v>161.91734971378582</v>
      </c>
      <c r="AO459" s="34">
        <v>451</v>
      </c>
      <c r="AP459" s="31">
        <v>4.0557553956834536</v>
      </c>
      <c r="AQ459" s="25">
        <v>13145.75</v>
      </c>
      <c r="AR459" s="35">
        <v>11120</v>
      </c>
      <c r="AS459" s="35">
        <v>84.346999999999994</v>
      </c>
      <c r="AT459" s="25">
        <v>21285.25</v>
      </c>
      <c r="AU459" s="25">
        <v>11120</v>
      </c>
      <c r="AV459" s="36">
        <v>4.0557553956834536</v>
      </c>
    </row>
    <row r="460" spans="1:48" s="40" customFormat="1" ht="21" customHeight="1" x14ac:dyDescent="0.3">
      <c r="A460" s="41">
        <v>460860</v>
      </c>
      <c r="B460" s="42" t="s">
        <v>1534</v>
      </c>
      <c r="C460" s="44" t="s">
        <v>57</v>
      </c>
      <c r="D460" s="23" t="s">
        <v>3491</v>
      </c>
      <c r="E460" s="23" t="s">
        <v>3491</v>
      </c>
      <c r="F460" s="24" t="s">
        <v>190</v>
      </c>
      <c r="G460" s="43">
        <v>-22.928176795580125</v>
      </c>
      <c r="H460" s="28">
        <v>-21.84873949579832</v>
      </c>
      <c r="I460" s="28">
        <v>-0.82938388625592996</v>
      </c>
      <c r="J460" s="28">
        <v>-2.9002320185614883</v>
      </c>
      <c r="K460" s="28">
        <v>0.23952095808381646</v>
      </c>
      <c r="L460" s="28">
        <v>-3.13</v>
      </c>
      <c r="M460" s="27"/>
      <c r="N460" s="26">
        <v>-27.972332741612306</v>
      </c>
      <c r="O460" s="29">
        <v>5387.4306462000004</v>
      </c>
      <c r="P460" s="29">
        <v>5313.0186206999997</v>
      </c>
      <c r="Q460" s="29">
        <v>4186.9166347999999</v>
      </c>
      <c r="R460" s="29">
        <v>4276.2110653999998</v>
      </c>
      <c r="S460" s="29">
        <v>4142.2694195000004</v>
      </c>
      <c r="T460" s="29">
        <v>4152.1910228999996</v>
      </c>
      <c r="U460" s="39">
        <v>202409</v>
      </c>
      <c r="V460" s="25">
        <v>10790</v>
      </c>
      <c r="W460" s="25">
        <v>11226</v>
      </c>
      <c r="X460" s="25">
        <v>9273</v>
      </c>
      <c r="Y460" s="25">
        <v>9402</v>
      </c>
      <c r="Z460" s="25">
        <v>8386</v>
      </c>
      <c r="AA460" s="30">
        <v>-10.806211444373536</v>
      </c>
      <c r="AB460" s="31">
        <v>-22.279888785912881</v>
      </c>
      <c r="AC460" s="25">
        <v>1054</v>
      </c>
      <c r="AD460" s="25">
        <v>786</v>
      </c>
      <c r="AE460" s="25">
        <v>525</v>
      </c>
      <c r="AF460" s="25">
        <v>405</v>
      </c>
      <c r="AG460" s="25">
        <v>215</v>
      </c>
      <c r="AH460" s="32">
        <v>-46.913580246913575</v>
      </c>
      <c r="AI460" s="31">
        <v>-79.601518026565472</v>
      </c>
      <c r="AJ460" s="28">
        <v>5.0434873455742153</v>
      </c>
      <c r="AK460" s="28">
        <v>2.1502801775763851</v>
      </c>
      <c r="AL460" s="28">
        <v>0.24036533751483397</v>
      </c>
      <c r="AM460" s="28">
        <v>11.178326434918521</v>
      </c>
      <c r="AN460" s="33">
        <v>96.267619902167937</v>
      </c>
      <c r="AO460" s="34">
        <v>700</v>
      </c>
      <c r="AP460" s="31">
        <v>8.3632019115890071</v>
      </c>
      <c r="AQ460" s="25">
        <v>17274.5</v>
      </c>
      <c r="AR460" s="35">
        <v>8370</v>
      </c>
      <c r="AS460" s="35" t="s">
        <v>4361</v>
      </c>
      <c r="AT460" s="25">
        <v>16629.75</v>
      </c>
      <c r="AU460" s="25">
        <v>8370</v>
      </c>
      <c r="AV460" s="36">
        <v>8.3632019115890071</v>
      </c>
    </row>
    <row r="461" spans="1:48" s="40" customFormat="1" ht="21" customHeight="1" x14ac:dyDescent="0.3">
      <c r="A461" s="41">
        <v>347850</v>
      </c>
      <c r="B461" s="42" t="s">
        <v>4164</v>
      </c>
      <c r="C461" s="44" t="s">
        <v>81</v>
      </c>
      <c r="D461" s="23" t="s">
        <v>3485</v>
      </c>
      <c r="E461" s="23" t="s">
        <v>4004</v>
      </c>
      <c r="F461" s="24" t="s">
        <v>4167</v>
      </c>
      <c r="G461" s="43" t="s">
        <v>60</v>
      </c>
      <c r="H461" s="28">
        <v>47.584849747374555</v>
      </c>
      <c r="I461" s="28">
        <v>11.99128132964371</v>
      </c>
      <c r="J461" s="28">
        <v>-9.5402298850574834</v>
      </c>
      <c r="K461" s="28">
        <v>13.074712643678144</v>
      </c>
      <c r="L461" s="28">
        <v>0.77</v>
      </c>
      <c r="M461" s="27"/>
      <c r="N461" s="26" t="e">
        <v>#N/A</v>
      </c>
      <c r="O461" s="29" t="s">
        <v>60</v>
      </c>
      <c r="P461" s="29">
        <v>2810.968652</v>
      </c>
      <c r="Q461" s="29">
        <v>3704.3632435</v>
      </c>
      <c r="R461" s="29">
        <v>4586.0871150000003</v>
      </c>
      <c r="S461" s="29">
        <v>3668.8696920000002</v>
      </c>
      <c r="T461" s="29">
        <v>4148.5638614999998</v>
      </c>
      <c r="U461" s="39">
        <v>202409</v>
      </c>
      <c r="V461" s="25">
        <v>70</v>
      </c>
      <c r="W461" s="25">
        <v>18</v>
      </c>
      <c r="X461" s="25">
        <v>21</v>
      </c>
      <c r="Y461" s="25">
        <v>23</v>
      </c>
      <c r="Z461" s="25">
        <v>19</v>
      </c>
      <c r="AA461" s="30">
        <v>-17.391304347826086</v>
      </c>
      <c r="AB461" s="31">
        <v>-72.857142857142861</v>
      </c>
      <c r="AC461" s="25">
        <v>0</v>
      </c>
      <c r="AD461" s="25">
        <v>-40</v>
      </c>
      <c r="AE461" s="25">
        <v>-52</v>
      </c>
      <c r="AF461" s="25">
        <v>-59</v>
      </c>
      <c r="AG461" s="25">
        <v>-70</v>
      </c>
      <c r="AH461" s="32" t="s">
        <v>76</v>
      </c>
      <c r="AI461" s="31" t="s">
        <v>102</v>
      </c>
      <c r="AJ461" s="28">
        <v>-272.83950617283949</v>
      </c>
      <c r="AK461" s="28">
        <v>-18.77178217873303</v>
      </c>
      <c r="AL461" s="28">
        <v>7.7579501851332395</v>
      </c>
      <c r="AM461" s="28">
        <v>-41.327723235156618</v>
      </c>
      <c r="AN461" s="33">
        <v>35.670874240299206</v>
      </c>
      <c r="AO461" s="34" t="s">
        <v>60</v>
      </c>
      <c r="AP461" s="31" t="s">
        <v>60</v>
      </c>
      <c r="AQ461" s="25">
        <v>534.75</v>
      </c>
      <c r="AR461" s="35">
        <v>39350</v>
      </c>
      <c r="AS461" s="35" t="s">
        <v>60</v>
      </c>
      <c r="AT461" s="25">
        <v>190.75</v>
      </c>
      <c r="AU461" s="25">
        <v>39350</v>
      </c>
      <c r="AV461" s="36" t="s">
        <v>60</v>
      </c>
    </row>
    <row r="462" spans="1:48" s="40" customFormat="1" ht="21" customHeight="1" x14ac:dyDescent="0.3">
      <c r="A462" s="41">
        <v>32190</v>
      </c>
      <c r="B462" s="42" t="s">
        <v>1572</v>
      </c>
      <c r="C462" s="44" t="s">
        <v>81</v>
      </c>
      <c r="D462" s="23" t="s">
        <v>3488</v>
      </c>
      <c r="E462" s="23" t="s">
        <v>3544</v>
      </c>
      <c r="F462" s="24" t="s">
        <v>349</v>
      </c>
      <c r="G462" s="43">
        <v>-11.393442622950833</v>
      </c>
      <c r="H462" s="28">
        <v>-7.5278015397776006</v>
      </c>
      <c r="I462" s="28">
        <v>1.3120899718837675</v>
      </c>
      <c r="J462" s="28">
        <v>-3.5682426404995748</v>
      </c>
      <c r="K462" s="28">
        <v>-0.36866359447006447</v>
      </c>
      <c r="L462" s="28">
        <v>-1.1000000000000001</v>
      </c>
      <c r="M462" s="27"/>
      <c r="N462" s="26">
        <v>-22.122482148366075</v>
      </c>
      <c r="O462" s="29">
        <v>4672.6000000000004</v>
      </c>
      <c r="P462" s="29">
        <v>4477.2700000000004</v>
      </c>
      <c r="Q462" s="29">
        <v>4086.61</v>
      </c>
      <c r="R462" s="29">
        <v>4293.43</v>
      </c>
      <c r="S462" s="29">
        <v>4155.55</v>
      </c>
      <c r="T462" s="29">
        <v>4140.2299999999996</v>
      </c>
      <c r="U462" s="39">
        <v>202409</v>
      </c>
      <c r="V462" s="25">
        <v>23027</v>
      </c>
      <c r="W462" s="25">
        <v>23541</v>
      </c>
      <c r="X462" s="25">
        <v>28503</v>
      </c>
      <c r="Y462" s="25">
        <v>24887</v>
      </c>
      <c r="Z462" s="25">
        <v>29257</v>
      </c>
      <c r="AA462" s="30">
        <v>17.559368344919022</v>
      </c>
      <c r="AB462" s="31">
        <v>27.055196074173793</v>
      </c>
      <c r="AC462" s="25">
        <v>2989</v>
      </c>
      <c r="AD462" s="25">
        <v>-2550</v>
      </c>
      <c r="AE462" s="25">
        <v>3685</v>
      </c>
      <c r="AF462" s="25">
        <v>3407</v>
      </c>
      <c r="AG462" s="25">
        <v>2965</v>
      </c>
      <c r="AH462" s="32">
        <v>-12.97329028470795</v>
      </c>
      <c r="AI462" s="31">
        <v>-0.80294412847106145</v>
      </c>
      <c r="AJ462" s="28">
        <v>7.0695370475006598</v>
      </c>
      <c r="AK462" s="28">
        <v>0.55151591847608894</v>
      </c>
      <c r="AL462" s="28">
        <v>6.8710382740379619E-2</v>
      </c>
      <c r="AM462" s="28">
        <v>12.458458666113474</v>
      </c>
      <c r="AN462" s="33">
        <v>816.82066175707905</v>
      </c>
      <c r="AO462" s="34">
        <v>250</v>
      </c>
      <c r="AP462" s="31">
        <v>2.3126734505087883</v>
      </c>
      <c r="AQ462" s="25">
        <v>60256.25</v>
      </c>
      <c r="AR462" s="35">
        <v>10810</v>
      </c>
      <c r="AS462" s="35">
        <v>2.1619999999999999</v>
      </c>
      <c r="AT462" s="25">
        <v>492185.5</v>
      </c>
      <c r="AU462" s="25">
        <v>10810</v>
      </c>
      <c r="AV462" s="36">
        <v>2.3126734505087883</v>
      </c>
    </row>
    <row r="463" spans="1:48" s="40" customFormat="1" ht="21" customHeight="1" x14ac:dyDescent="0.3">
      <c r="A463" s="41">
        <v>17810</v>
      </c>
      <c r="B463" s="42" t="s">
        <v>1776</v>
      </c>
      <c r="C463" s="44" t="s">
        <v>57</v>
      </c>
      <c r="D463" s="23" t="s">
        <v>3498</v>
      </c>
      <c r="E463" s="23" t="s">
        <v>4331</v>
      </c>
      <c r="F463" s="24" t="s">
        <v>316</v>
      </c>
      <c r="G463" s="43">
        <v>2.7462121212121104</v>
      </c>
      <c r="H463" s="28">
        <v>-28.85245901639345</v>
      </c>
      <c r="I463" s="28">
        <v>-2.6905829596412523</v>
      </c>
      <c r="J463" s="28">
        <v>5.5447470817120648</v>
      </c>
      <c r="K463" s="28">
        <v>-3.6412078152753158</v>
      </c>
      <c r="L463" s="28">
        <v>-2.4300000000000002</v>
      </c>
      <c r="M463" s="27"/>
      <c r="N463" s="26">
        <v>1.8759931356004955</v>
      </c>
      <c r="O463" s="29">
        <v>4025.5292352000001</v>
      </c>
      <c r="P463" s="29">
        <v>5813.3826550000003</v>
      </c>
      <c r="Q463" s="29">
        <v>4250.4404329999998</v>
      </c>
      <c r="R463" s="29">
        <v>3918.7917176000001</v>
      </c>
      <c r="S463" s="29">
        <v>4292.3730292</v>
      </c>
      <c r="T463" s="29">
        <v>4136.0788069999999</v>
      </c>
      <c r="U463" s="39">
        <v>202409</v>
      </c>
      <c r="V463" s="25">
        <v>7461</v>
      </c>
      <c r="W463" s="25">
        <v>7620</v>
      </c>
      <c r="X463" s="25">
        <v>7693</v>
      </c>
      <c r="Y463" s="25">
        <v>7930</v>
      </c>
      <c r="Z463" s="25">
        <v>8337</v>
      </c>
      <c r="AA463" s="30">
        <v>5.1324085750315218</v>
      </c>
      <c r="AB463" s="31">
        <v>11.74105347808605</v>
      </c>
      <c r="AC463" s="25">
        <v>219</v>
      </c>
      <c r="AD463" s="25">
        <v>110</v>
      </c>
      <c r="AE463" s="25">
        <v>157</v>
      </c>
      <c r="AF463" s="25">
        <v>169</v>
      </c>
      <c r="AG463" s="25">
        <v>333</v>
      </c>
      <c r="AH463" s="32">
        <v>97.041420118343197</v>
      </c>
      <c r="AI463" s="31">
        <v>52.054794520547951</v>
      </c>
      <c r="AJ463" s="28">
        <v>2.4350854971500953</v>
      </c>
      <c r="AK463" s="28">
        <v>5.3785160039011704</v>
      </c>
      <c r="AL463" s="28">
        <v>0.81079711972555746</v>
      </c>
      <c r="AM463" s="28">
        <v>15.074736584170548</v>
      </c>
      <c r="AN463" s="33">
        <v>325.6407743200196</v>
      </c>
      <c r="AO463" s="34">
        <v>102</v>
      </c>
      <c r="AP463" s="31">
        <v>0.94009216589861755</v>
      </c>
      <c r="AQ463" s="25">
        <v>5101.25</v>
      </c>
      <c r="AR463" s="35">
        <v>10850</v>
      </c>
      <c r="AS463" s="35">
        <v>28.077999999999999</v>
      </c>
      <c r="AT463" s="25">
        <v>16611.75</v>
      </c>
      <c r="AU463" s="25">
        <v>10850</v>
      </c>
      <c r="AV463" s="36">
        <v>0.94009216589861755</v>
      </c>
    </row>
    <row r="464" spans="1:48" s="40" customFormat="1" ht="21" customHeight="1" x14ac:dyDescent="0.3">
      <c r="A464" s="41">
        <v>334970</v>
      </c>
      <c r="B464" s="42" t="s">
        <v>2062</v>
      </c>
      <c r="C464" s="44" t="s">
        <v>81</v>
      </c>
      <c r="D464" s="23" t="s">
        <v>3485</v>
      </c>
      <c r="E464" s="23" t="s">
        <v>3999</v>
      </c>
      <c r="F464" s="24" t="s">
        <v>62</v>
      </c>
      <c r="G464" s="43">
        <v>41.262849595853112</v>
      </c>
      <c r="H464" s="28">
        <v>45.53944205703344</v>
      </c>
      <c r="I464" s="28">
        <v>9.0954191679551535</v>
      </c>
      <c r="J464" s="28">
        <v>-23.529411764705888</v>
      </c>
      <c r="K464" s="28">
        <v>-2.7372262773722622</v>
      </c>
      <c r="L464" s="28">
        <v>-6.33</v>
      </c>
      <c r="M464" s="27"/>
      <c r="N464" s="26">
        <v>44.895698281076115</v>
      </c>
      <c r="O464" s="29">
        <v>2921.0511213</v>
      </c>
      <c r="P464" s="29">
        <v>2835.2177209000001</v>
      </c>
      <c r="Q464" s="29">
        <v>3782.3403435</v>
      </c>
      <c r="R464" s="29">
        <v>5396.0092989000004</v>
      </c>
      <c r="S464" s="29">
        <v>4242.4865075999996</v>
      </c>
      <c r="T464" s="29">
        <v>4126.3600520999998</v>
      </c>
      <c r="U464" s="39">
        <v>202409</v>
      </c>
      <c r="V464" s="25">
        <v>9</v>
      </c>
      <c r="W464" s="25">
        <v>8</v>
      </c>
      <c r="X464" s="25">
        <v>6</v>
      </c>
      <c r="Y464" s="25">
        <v>-1</v>
      </c>
      <c r="Z464" s="25">
        <v>3</v>
      </c>
      <c r="AA464" s="30">
        <v>-400</v>
      </c>
      <c r="AB464" s="31">
        <v>-66.666666666666671</v>
      </c>
      <c r="AC464" s="25">
        <v>-79</v>
      </c>
      <c r="AD464" s="25">
        <v>-115</v>
      </c>
      <c r="AE464" s="25">
        <v>-121</v>
      </c>
      <c r="AF464" s="25">
        <v>-19</v>
      </c>
      <c r="AG464" s="25">
        <v>-93</v>
      </c>
      <c r="AH464" s="32" t="s">
        <v>76</v>
      </c>
      <c r="AI464" s="31" t="s">
        <v>76</v>
      </c>
      <c r="AJ464" s="28">
        <v>-2175</v>
      </c>
      <c r="AK464" s="28">
        <v>-11.857356471551723</v>
      </c>
      <c r="AL464" s="28">
        <v>4.1775348540622623</v>
      </c>
      <c r="AM464" s="28">
        <v>-35.231586940015184</v>
      </c>
      <c r="AN464" s="33">
        <v>210.02277904328017</v>
      </c>
      <c r="AO464" s="34" t="s">
        <v>60</v>
      </c>
      <c r="AP464" s="31" t="s">
        <v>60</v>
      </c>
      <c r="AQ464" s="25">
        <v>987.75</v>
      </c>
      <c r="AR464" s="35">
        <v>5330</v>
      </c>
      <c r="AS464" s="35" t="s">
        <v>60</v>
      </c>
      <c r="AT464" s="25">
        <v>2074.5</v>
      </c>
      <c r="AU464" s="25">
        <v>5330</v>
      </c>
      <c r="AV464" s="36" t="s">
        <v>60</v>
      </c>
    </row>
    <row r="465" spans="1:48" s="40" customFormat="1" ht="21" customHeight="1" x14ac:dyDescent="0.3">
      <c r="A465" s="22">
        <v>448730</v>
      </c>
      <c r="B465" s="44" t="s">
        <v>3802</v>
      </c>
      <c r="C465" s="44" t="s">
        <v>57</v>
      </c>
      <c r="D465" s="23" t="s">
        <v>3493</v>
      </c>
      <c r="E465" s="23" t="s">
        <v>3845</v>
      </c>
      <c r="F465" s="24" t="s">
        <v>3846</v>
      </c>
      <c r="G465" s="43">
        <v>6.1733016188802337</v>
      </c>
      <c r="H465" s="28">
        <v>5.1262276384179017</v>
      </c>
      <c r="I465" s="28">
        <v>8.9959047294026142</v>
      </c>
      <c r="J465" s="28">
        <v>-3.8257173219978791</v>
      </c>
      <c r="K465" s="28">
        <v>-2.6881720430107503</v>
      </c>
      <c r="L465" s="28">
        <v>-0.66</v>
      </c>
      <c r="M465" s="27"/>
      <c r="N465" s="26">
        <v>5.9619000100303632</v>
      </c>
      <c r="O465" s="29">
        <v>3880.46</v>
      </c>
      <c r="P465" s="29">
        <v>3919.11</v>
      </c>
      <c r="Q465" s="29">
        <v>3779.97</v>
      </c>
      <c r="R465" s="29">
        <v>4283.9025000000001</v>
      </c>
      <c r="S465" s="29">
        <v>4233.8249999999998</v>
      </c>
      <c r="T465" s="29">
        <v>4120.0124999999998</v>
      </c>
      <c r="U465" s="39">
        <v>202301</v>
      </c>
      <c r="V465" s="25">
        <v>0</v>
      </c>
      <c r="W465" s="25">
        <v>0</v>
      </c>
      <c r="X465" s="25">
        <v>0</v>
      </c>
      <c r="Y465" s="25">
        <v>0</v>
      </c>
      <c r="Z465" s="25">
        <v>68</v>
      </c>
      <c r="AA465" s="30" t="s">
        <v>60</v>
      </c>
      <c r="AB465" s="31" t="s">
        <v>60</v>
      </c>
      <c r="AC465" s="25">
        <v>0</v>
      </c>
      <c r="AD465" s="25">
        <v>0</v>
      </c>
      <c r="AE465" s="25">
        <v>0</v>
      </c>
      <c r="AF465" s="25">
        <v>0</v>
      </c>
      <c r="AG465" s="25">
        <v>46</v>
      </c>
      <c r="AH465" s="32" t="s">
        <v>107</v>
      </c>
      <c r="AI465" s="31" t="s">
        <v>107</v>
      </c>
      <c r="AJ465" s="28">
        <v>67.64705882352942</v>
      </c>
      <c r="AK465" s="28">
        <v>89.565489130434784</v>
      </c>
      <c r="AL465" s="28">
        <v>6.1931792559188272</v>
      </c>
      <c r="AM465" s="28">
        <v>6.9146937241638478</v>
      </c>
      <c r="AN465" s="33">
        <v>179.78203682826006</v>
      </c>
      <c r="AO465" s="34" t="s">
        <v>60</v>
      </c>
      <c r="AP465" s="31" t="s">
        <v>60</v>
      </c>
      <c r="AQ465" s="25">
        <v>665.25</v>
      </c>
      <c r="AR465" s="35">
        <v>4525</v>
      </c>
      <c r="AS465" s="35" t="s">
        <v>60</v>
      </c>
      <c r="AT465" s="25">
        <v>1196</v>
      </c>
      <c r="AU465" s="25">
        <v>4525</v>
      </c>
      <c r="AV465" s="36" t="s">
        <v>60</v>
      </c>
    </row>
    <row r="466" spans="1:48" s="40" customFormat="1" ht="21" customHeight="1" x14ac:dyDescent="0.3">
      <c r="A466" s="41">
        <v>278280</v>
      </c>
      <c r="B466" s="42" t="s">
        <v>1460</v>
      </c>
      <c r="C466" s="44" t="s">
        <v>81</v>
      </c>
      <c r="D466" s="23" t="s">
        <v>3483</v>
      </c>
      <c r="E466" s="23" t="s">
        <v>3495</v>
      </c>
      <c r="F466" s="24" t="s">
        <v>146</v>
      </c>
      <c r="G466" s="43">
        <v>-62.038745387453872</v>
      </c>
      <c r="H466" s="28">
        <v>-42.527932960893857</v>
      </c>
      <c r="I466" s="28">
        <v>-30.840336134453782</v>
      </c>
      <c r="J466" s="28">
        <v>-26.122082585278271</v>
      </c>
      <c r="K466" s="28">
        <v>-2.948113207547165</v>
      </c>
      <c r="L466" s="28">
        <v>-4.97</v>
      </c>
      <c r="M466" s="27"/>
      <c r="N466" s="26">
        <v>-62.488605287146768</v>
      </c>
      <c r="O466" s="29">
        <v>10840</v>
      </c>
      <c r="P466" s="29">
        <v>7160</v>
      </c>
      <c r="Q466" s="29">
        <v>5950</v>
      </c>
      <c r="R466" s="29">
        <v>5570</v>
      </c>
      <c r="S466" s="29">
        <v>4240</v>
      </c>
      <c r="T466" s="29">
        <v>4115</v>
      </c>
      <c r="U466" s="39">
        <v>202409</v>
      </c>
      <c r="V466" s="25">
        <v>494</v>
      </c>
      <c r="W466" s="25">
        <v>390</v>
      </c>
      <c r="X466" s="25">
        <v>397</v>
      </c>
      <c r="Y466" s="25">
        <v>359</v>
      </c>
      <c r="Z466" s="25">
        <v>375</v>
      </c>
      <c r="AA466" s="30">
        <v>4.4568245125348183</v>
      </c>
      <c r="AB466" s="31">
        <v>-24.089068825910932</v>
      </c>
      <c r="AC466" s="25">
        <v>8</v>
      </c>
      <c r="AD466" s="25">
        <v>-116</v>
      </c>
      <c r="AE466" s="25">
        <v>-276</v>
      </c>
      <c r="AF466" s="25">
        <v>14</v>
      </c>
      <c r="AG466" s="25">
        <v>9</v>
      </c>
      <c r="AH466" s="32">
        <v>-35.714285714285708</v>
      </c>
      <c r="AI466" s="31">
        <v>12.5</v>
      </c>
      <c r="AJ466" s="28">
        <v>-24.260355029585799</v>
      </c>
      <c r="AK466" s="28">
        <v>-11.151761517615176</v>
      </c>
      <c r="AL466" s="28">
        <v>1.2935166994106091</v>
      </c>
      <c r="AM466" s="28">
        <v>-11.599214145383103</v>
      </c>
      <c r="AN466" s="33">
        <v>193.28880157170923</v>
      </c>
      <c r="AO466" s="34" t="s">
        <v>60</v>
      </c>
      <c r="AP466" s="31" t="s">
        <v>60</v>
      </c>
      <c r="AQ466" s="25">
        <v>3181.25</v>
      </c>
      <c r="AR466" s="35">
        <v>41150</v>
      </c>
      <c r="AS466" s="35" t="s">
        <v>60</v>
      </c>
      <c r="AT466" s="25">
        <v>6149</v>
      </c>
      <c r="AU466" s="25">
        <v>41150</v>
      </c>
      <c r="AV466" s="36" t="s">
        <v>60</v>
      </c>
    </row>
    <row r="467" spans="1:48" s="40" customFormat="1" ht="21" customHeight="1" x14ac:dyDescent="0.3">
      <c r="A467" s="22">
        <v>183190</v>
      </c>
      <c r="B467" s="44" t="s">
        <v>1820</v>
      </c>
      <c r="C467" s="44" t="s">
        <v>57</v>
      </c>
      <c r="D467" s="23" t="s">
        <v>3492</v>
      </c>
      <c r="E467" s="23" t="s">
        <v>129</v>
      </c>
      <c r="F467" s="24" t="s">
        <v>129</v>
      </c>
      <c r="G467" s="43">
        <v>0.81312614379698278</v>
      </c>
      <c r="H467" s="28">
        <v>2.1052631578947434</v>
      </c>
      <c r="I467" s="28">
        <v>-5.9911894273127597</v>
      </c>
      <c r="J467" s="28">
        <v>-1.1121408711770142</v>
      </c>
      <c r="K467" s="28">
        <v>3.8948393378773316</v>
      </c>
      <c r="L467" s="28">
        <v>0.09</v>
      </c>
      <c r="M467" s="27"/>
      <c r="N467" s="26">
        <v>-5.0570688674878017E-2</v>
      </c>
      <c r="O467" s="29">
        <v>4075.0162140000002</v>
      </c>
      <c r="P467" s="29">
        <v>4023.447087</v>
      </c>
      <c r="Q467" s="29">
        <v>4369.9640609999997</v>
      </c>
      <c r="R467" s="29">
        <v>4154.3534994000001</v>
      </c>
      <c r="S467" s="29">
        <v>3954.1436921999998</v>
      </c>
      <c r="T467" s="29">
        <v>4108.1512362000003</v>
      </c>
      <c r="U467" s="39">
        <v>202409</v>
      </c>
      <c r="V467" s="25">
        <v>2884</v>
      </c>
      <c r="W467" s="25">
        <v>3141</v>
      </c>
      <c r="X467" s="25">
        <v>2628</v>
      </c>
      <c r="Y467" s="25">
        <v>3065</v>
      </c>
      <c r="Z467" s="25">
        <v>2460</v>
      </c>
      <c r="AA467" s="30">
        <v>-19.738988580750405</v>
      </c>
      <c r="AB467" s="31">
        <v>-14.701803051317619</v>
      </c>
      <c r="AC467" s="25">
        <v>438</v>
      </c>
      <c r="AD467" s="25">
        <v>403</v>
      </c>
      <c r="AE467" s="25">
        <v>326</v>
      </c>
      <c r="AF467" s="25">
        <v>569</v>
      </c>
      <c r="AG467" s="25">
        <v>284</v>
      </c>
      <c r="AH467" s="32">
        <v>-50.087873462214418</v>
      </c>
      <c r="AI467" s="31">
        <v>-35.159817351598178</v>
      </c>
      <c r="AJ467" s="28">
        <v>14.007437577474766</v>
      </c>
      <c r="AK467" s="28">
        <v>2.596808619595449</v>
      </c>
      <c r="AL467" s="28">
        <v>0.38249161921698249</v>
      </c>
      <c r="AM467" s="28">
        <v>14.729295656626787</v>
      </c>
      <c r="AN467" s="33">
        <v>99.650854243284755</v>
      </c>
      <c r="AO467" s="34">
        <v>255</v>
      </c>
      <c r="AP467" s="31">
        <v>2.3898781630740396</v>
      </c>
      <c r="AQ467" s="25">
        <v>10740.5</v>
      </c>
      <c r="AR467" s="35">
        <v>10670</v>
      </c>
      <c r="AS467" s="35">
        <v>10.882999999999999</v>
      </c>
      <c r="AT467" s="25">
        <v>10703</v>
      </c>
      <c r="AU467" s="25">
        <v>10670</v>
      </c>
      <c r="AV467" s="36">
        <v>2.3898781630740396</v>
      </c>
    </row>
    <row r="468" spans="1:48" s="40" customFormat="1" ht="21" customHeight="1" x14ac:dyDescent="0.3">
      <c r="A468" s="41">
        <v>432320</v>
      </c>
      <c r="B468" s="42" t="s">
        <v>1310</v>
      </c>
      <c r="C468" s="44" t="s">
        <v>57</v>
      </c>
      <c r="D468" s="23" t="s">
        <v>3493</v>
      </c>
      <c r="E468" s="23" t="s">
        <v>3845</v>
      </c>
      <c r="F468" s="24" t="s">
        <v>3846</v>
      </c>
      <c r="G468" s="43">
        <v>10.973936899862814</v>
      </c>
      <c r="H468" s="28">
        <v>-7.9635949943117179</v>
      </c>
      <c r="I468" s="28">
        <v>-7.858769931662879</v>
      </c>
      <c r="J468" s="28">
        <v>-1.5815085158150888</v>
      </c>
      <c r="K468" s="28">
        <v>-0.12345679012346622</v>
      </c>
      <c r="L468" s="28">
        <v>-1.94</v>
      </c>
      <c r="M468" s="27"/>
      <c r="N468" s="26">
        <v>-5.0662535566403655E-3</v>
      </c>
      <c r="O468" s="29">
        <v>3696.5506882499999</v>
      </c>
      <c r="P468" s="29">
        <v>4457.1578257499996</v>
      </c>
      <c r="Q468" s="29">
        <v>4452.0871115</v>
      </c>
      <c r="R468" s="29">
        <v>4168.1271134999997</v>
      </c>
      <c r="S468" s="29">
        <v>4107.2785425000002</v>
      </c>
      <c r="T468" s="29">
        <v>4102.2078282499997</v>
      </c>
      <c r="U468" s="39">
        <v>202212</v>
      </c>
      <c r="V468" s="25">
        <v>0</v>
      </c>
      <c r="W468" s="25">
        <v>0</v>
      </c>
      <c r="X468" s="25">
        <v>0</v>
      </c>
      <c r="Y468" s="25">
        <v>0</v>
      </c>
      <c r="Z468" s="25">
        <v>11</v>
      </c>
      <c r="AA468" s="30" t="s">
        <v>60</v>
      </c>
      <c r="AB468" s="31" t="s">
        <v>60</v>
      </c>
      <c r="AC468" s="25">
        <v>0</v>
      </c>
      <c r="AD468" s="25">
        <v>0</v>
      </c>
      <c r="AE468" s="25">
        <v>0</v>
      </c>
      <c r="AF468" s="25">
        <v>-3</v>
      </c>
      <c r="AG468" s="25">
        <v>9</v>
      </c>
      <c r="AH468" s="32" t="s">
        <v>107</v>
      </c>
      <c r="AI468" s="31" t="s">
        <v>107</v>
      </c>
      <c r="AJ468" s="28">
        <v>54.54545454545454</v>
      </c>
      <c r="AK468" s="28">
        <v>683.70130470833328</v>
      </c>
      <c r="AL468" s="28">
        <v>1.6662095159423231</v>
      </c>
      <c r="AM468" s="28">
        <v>0.2437043054427295</v>
      </c>
      <c r="AN468" s="33">
        <v>0.93419983753046298</v>
      </c>
      <c r="AO468" s="34" t="s">
        <v>60</v>
      </c>
      <c r="AP468" s="31" t="s">
        <v>60</v>
      </c>
      <c r="AQ468" s="25">
        <v>2462</v>
      </c>
      <c r="AR468" s="35">
        <v>4045</v>
      </c>
      <c r="AS468" s="35" t="s">
        <v>60</v>
      </c>
      <c r="AT468" s="25">
        <v>23</v>
      </c>
      <c r="AU468" s="25">
        <v>4045</v>
      </c>
      <c r="AV468" s="36" t="s">
        <v>60</v>
      </c>
    </row>
    <row r="469" spans="1:48" s="40" customFormat="1" ht="21" customHeight="1" x14ac:dyDescent="0.3">
      <c r="A469" s="41">
        <v>46890</v>
      </c>
      <c r="B469" s="42" t="s">
        <v>1664</v>
      </c>
      <c r="C469" s="44" t="s">
        <v>81</v>
      </c>
      <c r="D469" s="23" t="s">
        <v>3515</v>
      </c>
      <c r="E469" s="23" t="s">
        <v>279</v>
      </c>
      <c r="F469" s="24" t="s">
        <v>279</v>
      </c>
      <c r="G469" s="43">
        <v>-29.133064516129025</v>
      </c>
      <c r="H469" s="28">
        <v>-27.150259067357506</v>
      </c>
      <c r="I469" s="28">
        <v>-27.971311475409834</v>
      </c>
      <c r="J469" s="28">
        <v>-23.586956521739122</v>
      </c>
      <c r="K469" s="28">
        <v>-7.499999999999984</v>
      </c>
      <c r="L469" s="28">
        <v>-2.63</v>
      </c>
      <c r="M469" s="27"/>
      <c r="N469" s="26">
        <v>-33.172779318903224</v>
      </c>
      <c r="O469" s="29">
        <v>5783.8956799999996</v>
      </c>
      <c r="P469" s="29">
        <v>5626.4710999999998</v>
      </c>
      <c r="Q469" s="29">
        <v>5690.6070399999999</v>
      </c>
      <c r="R469" s="29">
        <v>5364.0968000000003</v>
      </c>
      <c r="S469" s="29">
        <v>4431.2103999999999</v>
      </c>
      <c r="T469" s="29">
        <v>4098.8696200000004</v>
      </c>
      <c r="U469" s="39">
        <v>202409</v>
      </c>
      <c r="V469" s="25">
        <v>2820</v>
      </c>
      <c r="W469" s="25">
        <v>2706</v>
      </c>
      <c r="X469" s="25">
        <v>2416</v>
      </c>
      <c r="Y469" s="25">
        <v>2824</v>
      </c>
      <c r="Z469" s="25">
        <v>3008</v>
      </c>
      <c r="AA469" s="30">
        <v>6.5155807365439022</v>
      </c>
      <c r="AB469" s="31">
        <v>6.6666666666666652</v>
      </c>
      <c r="AC469" s="25">
        <v>-135</v>
      </c>
      <c r="AD469" s="25">
        <v>-193</v>
      </c>
      <c r="AE469" s="25">
        <v>-36</v>
      </c>
      <c r="AF469" s="25">
        <v>40</v>
      </c>
      <c r="AG469" s="25">
        <v>39</v>
      </c>
      <c r="AH469" s="32">
        <v>-2.5000000000000022</v>
      </c>
      <c r="AI469" s="31" t="s">
        <v>107</v>
      </c>
      <c r="AJ469" s="28">
        <v>-1.3693627898484571</v>
      </c>
      <c r="AK469" s="28">
        <v>-27.325797466666668</v>
      </c>
      <c r="AL469" s="28">
        <v>0.59999555295323137</v>
      </c>
      <c r="AM469" s="28">
        <v>-2.1957110444265537</v>
      </c>
      <c r="AN469" s="33">
        <v>81.113225499524262</v>
      </c>
      <c r="AO469" s="34">
        <v>136</v>
      </c>
      <c r="AP469" s="31">
        <v>1.9345661450924609</v>
      </c>
      <c r="AQ469" s="25">
        <v>6831.5</v>
      </c>
      <c r="AR469" s="35">
        <v>7030</v>
      </c>
      <c r="AS469" s="35">
        <v>-10.295999999999999</v>
      </c>
      <c r="AT469" s="25">
        <v>5541.25</v>
      </c>
      <c r="AU469" s="25">
        <v>7030</v>
      </c>
      <c r="AV469" s="36">
        <v>1.9345661450924609</v>
      </c>
    </row>
    <row r="470" spans="1:48" s="40" customFormat="1" ht="21" customHeight="1" x14ac:dyDescent="0.3">
      <c r="A470" s="41">
        <v>131290</v>
      </c>
      <c r="B470" s="42" t="s">
        <v>1750</v>
      </c>
      <c r="C470" s="44" t="s">
        <v>81</v>
      </c>
      <c r="D470" s="23" t="s">
        <v>3481</v>
      </c>
      <c r="E470" s="23" t="s">
        <v>4334</v>
      </c>
      <c r="F470" s="24" t="s">
        <v>281</v>
      </c>
      <c r="G470" s="43">
        <v>-25.377643504531722</v>
      </c>
      <c r="H470" s="28">
        <v>-36.340206185567006</v>
      </c>
      <c r="I470" s="28">
        <v>-25.151515151515149</v>
      </c>
      <c r="J470" s="28">
        <v>-30.876865671641784</v>
      </c>
      <c r="K470" s="28">
        <v>-8.7438423645320178</v>
      </c>
      <c r="L470" s="28">
        <v>-2.63</v>
      </c>
      <c r="M470" s="27"/>
      <c r="N470" s="26">
        <v>-27.922851144147852</v>
      </c>
      <c r="O470" s="29">
        <v>5491.9994985000003</v>
      </c>
      <c r="P470" s="29">
        <v>6437.7516779999996</v>
      </c>
      <c r="Q470" s="29">
        <v>5475.4073550000003</v>
      </c>
      <c r="R470" s="29">
        <v>5928.9259439999996</v>
      </c>
      <c r="S470" s="29">
        <v>4490.9401740000003</v>
      </c>
      <c r="T470" s="29">
        <v>4098.2594445000004</v>
      </c>
      <c r="U470" s="39">
        <v>202409</v>
      </c>
      <c r="V470" s="25">
        <v>769</v>
      </c>
      <c r="W470" s="25">
        <v>703</v>
      </c>
      <c r="X470" s="25">
        <v>582</v>
      </c>
      <c r="Y470" s="25">
        <v>760</v>
      </c>
      <c r="Z470" s="25">
        <v>1107</v>
      </c>
      <c r="AA470" s="30">
        <v>45.657894736842096</v>
      </c>
      <c r="AB470" s="31">
        <v>43.953185955786743</v>
      </c>
      <c r="AC470" s="25">
        <v>68</v>
      </c>
      <c r="AD470" s="25">
        <v>9</v>
      </c>
      <c r="AE470" s="25">
        <v>-31</v>
      </c>
      <c r="AF470" s="25">
        <v>87</v>
      </c>
      <c r="AG470" s="25">
        <v>206</v>
      </c>
      <c r="AH470" s="32">
        <v>136.7816091954023</v>
      </c>
      <c r="AI470" s="31">
        <v>202.94117647058823</v>
      </c>
      <c r="AJ470" s="28">
        <v>8.5977157360406089</v>
      </c>
      <c r="AK470" s="28">
        <v>15.122728577490777</v>
      </c>
      <c r="AL470" s="28">
        <v>1.1377733049694616</v>
      </c>
      <c r="AM470" s="28">
        <v>7.5235980011104946</v>
      </c>
      <c r="AN470" s="33">
        <v>28.151027207107166</v>
      </c>
      <c r="AO470" s="34" t="s">
        <v>60</v>
      </c>
      <c r="AP470" s="31" t="s">
        <v>60</v>
      </c>
      <c r="AQ470" s="25">
        <v>3602</v>
      </c>
      <c r="AR470" s="35">
        <v>37050</v>
      </c>
      <c r="AS470" s="35" t="s">
        <v>60</v>
      </c>
      <c r="AT470" s="25">
        <v>1014</v>
      </c>
      <c r="AU470" s="25">
        <v>37050</v>
      </c>
      <c r="AV470" s="36" t="s">
        <v>60</v>
      </c>
    </row>
    <row r="471" spans="1:48" s="40" customFormat="1" ht="21" customHeight="1" x14ac:dyDescent="0.3">
      <c r="A471" s="41">
        <v>206640</v>
      </c>
      <c r="B471" s="42" t="s">
        <v>2042</v>
      </c>
      <c r="C471" s="44" t="s">
        <v>81</v>
      </c>
      <c r="D471" s="23" t="s">
        <v>3485</v>
      </c>
      <c r="E471" s="23" t="s">
        <v>121</v>
      </c>
      <c r="F471" s="24" t="s">
        <v>486</v>
      </c>
      <c r="G471" s="43">
        <v>-1.0777084515031121</v>
      </c>
      <c r="H471" s="28">
        <v>-0.79635949943116513</v>
      </c>
      <c r="I471" s="28">
        <v>-0.34285714285713365</v>
      </c>
      <c r="J471" s="28">
        <v>11.938382541720172</v>
      </c>
      <c r="K471" s="28">
        <v>10.379746835443049</v>
      </c>
      <c r="L471" s="28">
        <v>0.57999999999999996</v>
      </c>
      <c r="M471" s="27"/>
      <c r="N471" s="26">
        <v>-14.089845845973892</v>
      </c>
      <c r="O471" s="29">
        <v>4140.6805279999999</v>
      </c>
      <c r="P471" s="29">
        <v>4128.9372480000002</v>
      </c>
      <c r="Q471" s="29">
        <v>4110.1480000000001</v>
      </c>
      <c r="R471" s="29">
        <v>3659.206048</v>
      </c>
      <c r="S471" s="29">
        <v>3710.8764799999999</v>
      </c>
      <c r="T471" s="29">
        <v>4096.0560640000003</v>
      </c>
      <c r="U471" s="39">
        <v>202409</v>
      </c>
      <c r="V471" s="25">
        <v>349</v>
      </c>
      <c r="W471" s="25">
        <v>349</v>
      </c>
      <c r="X471" s="25">
        <v>331</v>
      </c>
      <c r="Y471" s="25">
        <v>362</v>
      </c>
      <c r="Z471" s="25">
        <v>376</v>
      </c>
      <c r="AA471" s="30">
        <v>3.8674033149171283</v>
      </c>
      <c r="AB471" s="31">
        <v>7.7363896848137603</v>
      </c>
      <c r="AC471" s="25">
        <v>88</v>
      </c>
      <c r="AD471" s="25">
        <v>67</v>
      </c>
      <c r="AE471" s="25">
        <v>59</v>
      </c>
      <c r="AF471" s="25">
        <v>93</v>
      </c>
      <c r="AG471" s="25">
        <v>88</v>
      </c>
      <c r="AH471" s="32">
        <v>-5.3763440860215006</v>
      </c>
      <c r="AI471" s="31">
        <v>0</v>
      </c>
      <c r="AJ471" s="28">
        <v>21.65021156558533</v>
      </c>
      <c r="AK471" s="28">
        <v>13.342202162866451</v>
      </c>
      <c r="AL471" s="28">
        <v>1.9493425646638907</v>
      </c>
      <c r="AM471" s="28">
        <v>14.610350981558595</v>
      </c>
      <c r="AN471" s="33">
        <v>13.658536585365855</v>
      </c>
      <c r="AO471" s="34">
        <v>200</v>
      </c>
      <c r="AP471" s="31">
        <v>1.1467889908256881</v>
      </c>
      <c r="AQ471" s="25">
        <v>2101.25</v>
      </c>
      <c r="AR471" s="35">
        <v>17440</v>
      </c>
      <c r="AS471" s="35">
        <v>16.475999999999999</v>
      </c>
      <c r="AT471" s="25">
        <v>287</v>
      </c>
      <c r="AU471" s="25">
        <v>17440</v>
      </c>
      <c r="AV471" s="36">
        <v>1.1467889908256881</v>
      </c>
    </row>
    <row r="472" spans="1:48" s="40" customFormat="1" ht="21" customHeight="1" x14ac:dyDescent="0.3">
      <c r="A472" s="41">
        <v>5610</v>
      </c>
      <c r="B472" s="42" t="s">
        <v>1684</v>
      </c>
      <c r="C472" s="44" t="s">
        <v>57</v>
      </c>
      <c r="D472" s="23" t="s">
        <v>3498</v>
      </c>
      <c r="E472" s="23" t="s">
        <v>3517</v>
      </c>
      <c r="F472" s="24" t="s">
        <v>119</v>
      </c>
      <c r="G472" s="43">
        <v>-25.119236883942765</v>
      </c>
      <c r="H472" s="28">
        <v>-16.34103019538188</v>
      </c>
      <c r="I472" s="28">
        <v>-10.626185958254265</v>
      </c>
      <c r="J472" s="28">
        <v>-4.1709053916581862</v>
      </c>
      <c r="K472" s="28">
        <v>1.0729613733905463</v>
      </c>
      <c r="L472" s="28">
        <v>-0.74</v>
      </c>
      <c r="M472" s="27"/>
      <c r="N472" s="26">
        <v>-24.524119596809857</v>
      </c>
      <c r="O472" s="29">
        <v>5427.6466609999998</v>
      </c>
      <c r="P472" s="29">
        <v>4858.1320669999996</v>
      </c>
      <c r="Q472" s="29">
        <v>4547.4877429999997</v>
      </c>
      <c r="R472" s="29">
        <v>4241.1579234999999</v>
      </c>
      <c r="S472" s="29">
        <v>4021.1181940000001</v>
      </c>
      <c r="T472" s="29">
        <v>4064.2632389999999</v>
      </c>
      <c r="U472" s="39">
        <v>202409</v>
      </c>
      <c r="V472" s="25">
        <v>8626</v>
      </c>
      <c r="W472" s="25">
        <v>8771</v>
      </c>
      <c r="X472" s="25">
        <v>8306</v>
      </c>
      <c r="Y472" s="25">
        <v>8494</v>
      </c>
      <c r="Z472" s="25">
        <v>8452</v>
      </c>
      <c r="AA472" s="30">
        <v>-0.49446668236402536</v>
      </c>
      <c r="AB472" s="31">
        <v>-2.0171574310224871</v>
      </c>
      <c r="AC472" s="25">
        <v>211</v>
      </c>
      <c r="AD472" s="25">
        <v>276</v>
      </c>
      <c r="AE472" s="25">
        <v>173</v>
      </c>
      <c r="AF472" s="25">
        <v>270</v>
      </c>
      <c r="AG472" s="25">
        <v>219</v>
      </c>
      <c r="AH472" s="32">
        <v>-18.888888888888889</v>
      </c>
      <c r="AI472" s="31">
        <v>3.7914691943127909</v>
      </c>
      <c r="AJ472" s="28">
        <v>2.7569585280545517</v>
      </c>
      <c r="AK472" s="28">
        <v>4.3329032398720679</v>
      </c>
      <c r="AL472" s="28">
        <v>0.91946456399524912</v>
      </c>
      <c r="AM472" s="28">
        <v>21.220519201402634</v>
      </c>
      <c r="AN472" s="33">
        <v>182.55189186132006</v>
      </c>
      <c r="AO472" s="34">
        <v>1700</v>
      </c>
      <c r="AP472" s="31">
        <v>3.6093418259023355</v>
      </c>
      <c r="AQ472" s="25">
        <v>4420.25</v>
      </c>
      <c r="AR472" s="35">
        <v>47100</v>
      </c>
      <c r="AS472" s="35">
        <v>27.433</v>
      </c>
      <c r="AT472" s="25">
        <v>8069.25</v>
      </c>
      <c r="AU472" s="25">
        <v>47100</v>
      </c>
      <c r="AV472" s="36">
        <v>3.6093418259023355</v>
      </c>
    </row>
    <row r="473" spans="1:48" s="40" customFormat="1" ht="21" customHeight="1" x14ac:dyDescent="0.3">
      <c r="A473" s="41">
        <v>3280</v>
      </c>
      <c r="B473" s="42" t="s">
        <v>1803</v>
      </c>
      <c r="C473" s="44" t="s">
        <v>57</v>
      </c>
      <c r="D473" s="23" t="s">
        <v>3503</v>
      </c>
      <c r="E473" s="23" t="s">
        <v>3504</v>
      </c>
      <c r="F473" s="24" t="s">
        <v>83</v>
      </c>
      <c r="G473" s="43">
        <v>-15.151515151515159</v>
      </c>
      <c r="H473" s="28">
        <v>-27.429805615550762</v>
      </c>
      <c r="I473" s="28">
        <v>-19.424460431654676</v>
      </c>
      <c r="J473" s="28">
        <v>-12.727272727272732</v>
      </c>
      <c r="K473" s="28">
        <v>-4.4911881750994809</v>
      </c>
      <c r="L473" s="28">
        <v>-3.61</v>
      </c>
      <c r="M473" s="27"/>
      <c r="N473" s="26">
        <v>-32.396681066046476</v>
      </c>
      <c r="O473" s="29">
        <v>4760.4130002000002</v>
      </c>
      <c r="P473" s="29">
        <v>5565.8364118500003</v>
      </c>
      <c r="Q473" s="29">
        <v>5012.8591441500002</v>
      </c>
      <c r="R473" s="29">
        <v>4628.1793057499999</v>
      </c>
      <c r="S473" s="29">
        <v>4229.0739734099998</v>
      </c>
      <c r="T473" s="29">
        <v>4039.1383031999999</v>
      </c>
      <c r="U473" s="39">
        <v>202409</v>
      </c>
      <c r="V473" s="25">
        <v>406</v>
      </c>
      <c r="W473" s="25">
        <v>401</v>
      </c>
      <c r="X473" s="25">
        <v>435</v>
      </c>
      <c r="Y473" s="25">
        <v>481</v>
      </c>
      <c r="Z473" s="25">
        <v>489</v>
      </c>
      <c r="AA473" s="30">
        <v>1.6632016632016633</v>
      </c>
      <c r="AB473" s="31">
        <v>20.443349753694573</v>
      </c>
      <c r="AC473" s="25">
        <v>66</v>
      </c>
      <c r="AD473" s="25">
        <v>35</v>
      </c>
      <c r="AE473" s="25">
        <v>57</v>
      </c>
      <c r="AF473" s="25">
        <v>86</v>
      </c>
      <c r="AG473" s="25">
        <v>93</v>
      </c>
      <c r="AH473" s="32">
        <v>8.1395348837209234</v>
      </c>
      <c r="AI473" s="31">
        <v>40.909090909090921</v>
      </c>
      <c r="AJ473" s="28">
        <v>15.005537098560353</v>
      </c>
      <c r="AK473" s="28">
        <v>14.904569384501844</v>
      </c>
      <c r="AL473" s="28">
        <v>2.1803715536842105</v>
      </c>
      <c r="AM473" s="28">
        <v>14.628879892037785</v>
      </c>
      <c r="AN473" s="33">
        <v>86.828609986504716</v>
      </c>
      <c r="AO473" s="34" t="s">
        <v>60</v>
      </c>
      <c r="AP473" s="31" t="s">
        <v>60</v>
      </c>
      <c r="AQ473" s="25">
        <v>1852.5</v>
      </c>
      <c r="AR473" s="35">
        <v>1680</v>
      </c>
      <c r="AS473" s="35" t="s">
        <v>60</v>
      </c>
      <c r="AT473" s="25">
        <v>1608.5</v>
      </c>
      <c r="AU473" s="25">
        <v>1680</v>
      </c>
      <c r="AV473" s="36" t="s">
        <v>60</v>
      </c>
    </row>
    <row r="474" spans="1:48" s="40" customFormat="1" ht="21" customHeight="1" x14ac:dyDescent="0.3">
      <c r="A474" s="41">
        <v>144510</v>
      </c>
      <c r="B474" s="42" t="s">
        <v>1628</v>
      </c>
      <c r="C474" s="44" t="s">
        <v>81</v>
      </c>
      <c r="D474" s="23" t="s">
        <v>3485</v>
      </c>
      <c r="E474" s="23" t="s">
        <v>184</v>
      </c>
      <c r="F474" s="24" t="s">
        <v>221</v>
      </c>
      <c r="G474" s="43">
        <v>-18.759936406995227</v>
      </c>
      <c r="H474" s="28">
        <v>-23.042168674698793</v>
      </c>
      <c r="I474" s="28">
        <v>-24.183976261127594</v>
      </c>
      <c r="J474" s="28">
        <v>-24.408284023668635</v>
      </c>
      <c r="K474" s="28">
        <v>-1.5414258188824692</v>
      </c>
      <c r="L474" s="28">
        <v>-2.67</v>
      </c>
      <c r="M474" s="27"/>
      <c r="N474" s="26">
        <v>-43.845985425839629</v>
      </c>
      <c r="O474" s="29">
        <v>4969.2081879999996</v>
      </c>
      <c r="P474" s="29">
        <v>5245.7142080000003</v>
      </c>
      <c r="Q474" s="29">
        <v>5324.7159279999996</v>
      </c>
      <c r="R474" s="29">
        <v>5340.5162719999998</v>
      </c>
      <c r="S474" s="29">
        <v>4100.1892680000001</v>
      </c>
      <c r="T474" s="29">
        <v>4036.9878920000001</v>
      </c>
      <c r="U474" s="39">
        <v>202409</v>
      </c>
      <c r="V474" s="25">
        <v>454</v>
      </c>
      <c r="W474" s="25">
        <v>525</v>
      </c>
      <c r="X474" s="25">
        <v>411</v>
      </c>
      <c r="Y474" s="25">
        <v>454</v>
      </c>
      <c r="Z474" s="25">
        <v>453</v>
      </c>
      <c r="AA474" s="30">
        <v>-0.22026431718061845</v>
      </c>
      <c r="AB474" s="31">
        <v>-0.22026431718061845</v>
      </c>
      <c r="AC474" s="25">
        <v>-17</v>
      </c>
      <c r="AD474" s="25">
        <v>37</v>
      </c>
      <c r="AE474" s="25">
        <v>-53</v>
      </c>
      <c r="AF474" s="25">
        <v>-27</v>
      </c>
      <c r="AG474" s="25">
        <v>-27</v>
      </c>
      <c r="AH474" s="32" t="s">
        <v>76</v>
      </c>
      <c r="AI474" s="31" t="s">
        <v>76</v>
      </c>
      <c r="AJ474" s="28">
        <v>-3.798155181768855</v>
      </c>
      <c r="AK474" s="28">
        <v>-57.671255600000002</v>
      </c>
      <c r="AL474" s="28">
        <v>0.75765737193262328</v>
      </c>
      <c r="AM474" s="28">
        <v>-1.3137521700370665</v>
      </c>
      <c r="AN474" s="33">
        <v>24.341950921972504</v>
      </c>
      <c r="AO474" s="34">
        <v>100</v>
      </c>
      <c r="AP474" s="31">
        <v>0.39138943248532287</v>
      </c>
      <c r="AQ474" s="25">
        <v>5328.25</v>
      </c>
      <c r="AR474" s="35">
        <v>25550</v>
      </c>
      <c r="AS474" s="35">
        <v>1901.6</v>
      </c>
      <c r="AT474" s="25">
        <v>1297</v>
      </c>
      <c r="AU474" s="25">
        <v>25550</v>
      </c>
      <c r="AV474" s="36">
        <v>0.39138943248532287</v>
      </c>
    </row>
    <row r="475" spans="1:48" s="40" customFormat="1" ht="21" customHeight="1" x14ac:dyDescent="0.3">
      <c r="A475" s="41">
        <v>338220</v>
      </c>
      <c r="B475" s="42" t="s">
        <v>2934</v>
      </c>
      <c r="C475" s="44" t="s">
        <v>81</v>
      </c>
      <c r="D475" s="23" t="s">
        <v>3485</v>
      </c>
      <c r="E475" s="23" t="s">
        <v>4015</v>
      </c>
      <c r="F475" s="24" t="s">
        <v>450</v>
      </c>
      <c r="G475" s="43">
        <v>-24.902721623157518</v>
      </c>
      <c r="H475" s="28">
        <v>7.9266056918423811</v>
      </c>
      <c r="I475" s="28">
        <v>-17.471590909090907</v>
      </c>
      <c r="J475" s="28">
        <v>-0.5136986301369828</v>
      </c>
      <c r="K475" s="28">
        <v>20.04132231404958</v>
      </c>
      <c r="L475" s="28">
        <v>3.01</v>
      </c>
      <c r="M475" s="27"/>
      <c r="N475" s="26">
        <v>-26.496214088044233</v>
      </c>
      <c r="O475" s="29">
        <v>5372.4011385000003</v>
      </c>
      <c r="P475" s="29">
        <v>3738.2135874999999</v>
      </c>
      <c r="Q475" s="29">
        <v>4888.652384</v>
      </c>
      <c r="R475" s="29">
        <v>4055.3593639999999</v>
      </c>
      <c r="S475" s="29">
        <v>3360.9485140000002</v>
      </c>
      <c r="T475" s="29">
        <v>4034.5270384999999</v>
      </c>
      <c r="U475" s="39">
        <v>202409</v>
      </c>
      <c r="V475" s="25">
        <v>36</v>
      </c>
      <c r="W475" s="25">
        <v>49</v>
      </c>
      <c r="X475" s="25">
        <v>55</v>
      </c>
      <c r="Y475" s="25">
        <v>64</v>
      </c>
      <c r="Z475" s="25">
        <v>69</v>
      </c>
      <c r="AA475" s="30">
        <v>7.8125</v>
      </c>
      <c r="AB475" s="31">
        <v>91.666666666666671</v>
      </c>
      <c r="AC475" s="25">
        <v>-21</v>
      </c>
      <c r="AD475" s="25">
        <v>-35</v>
      </c>
      <c r="AE475" s="25">
        <v>-39</v>
      </c>
      <c r="AF475" s="25">
        <v>-31</v>
      </c>
      <c r="AG475" s="25">
        <v>-28</v>
      </c>
      <c r="AH475" s="32" t="s">
        <v>76</v>
      </c>
      <c r="AI475" s="31" t="s">
        <v>76</v>
      </c>
      <c r="AJ475" s="28">
        <v>-56.118143459915615</v>
      </c>
      <c r="AK475" s="28">
        <v>-30.334789763157893</v>
      </c>
      <c r="AL475" s="28">
        <v>49.352012703363911</v>
      </c>
      <c r="AM475" s="28">
        <v>-162.69113149847095</v>
      </c>
      <c r="AN475" s="33">
        <v>238.83792048929661</v>
      </c>
      <c r="AO475" s="34" t="s">
        <v>60</v>
      </c>
      <c r="AP475" s="31" t="s">
        <v>60</v>
      </c>
      <c r="AQ475" s="25">
        <v>81.75</v>
      </c>
      <c r="AR475" s="35">
        <v>29050</v>
      </c>
      <c r="AS475" s="35" t="s">
        <v>60</v>
      </c>
      <c r="AT475" s="25">
        <v>195.25</v>
      </c>
      <c r="AU475" s="25">
        <v>29050</v>
      </c>
      <c r="AV475" s="36" t="s">
        <v>60</v>
      </c>
    </row>
    <row r="476" spans="1:48" s="40" customFormat="1" ht="21" customHeight="1" x14ac:dyDescent="0.3">
      <c r="A476" s="41">
        <v>58650</v>
      </c>
      <c r="B476" s="42" t="s">
        <v>1765</v>
      </c>
      <c r="C476" s="44" t="s">
        <v>57</v>
      </c>
      <c r="D476" s="23" t="s">
        <v>72</v>
      </c>
      <c r="E476" s="23" t="s">
        <v>72</v>
      </c>
      <c r="F476" s="24" t="s">
        <v>72</v>
      </c>
      <c r="G476" s="43">
        <v>-6.5176908752327734</v>
      </c>
      <c r="H476" s="28">
        <v>-0.19880715705765661</v>
      </c>
      <c r="I476" s="28">
        <v>0.19960079840319889</v>
      </c>
      <c r="J476" s="28">
        <v>0</v>
      </c>
      <c r="K476" s="28">
        <v>-0.98619329388560661</v>
      </c>
      <c r="L476" s="28">
        <v>0.7</v>
      </c>
      <c r="M476" s="27"/>
      <c r="N476" s="26">
        <v>-7.2945521698984273</v>
      </c>
      <c r="O476" s="29">
        <v>4296</v>
      </c>
      <c r="P476" s="29">
        <v>4024</v>
      </c>
      <c r="Q476" s="29">
        <v>4008</v>
      </c>
      <c r="R476" s="29">
        <v>4016</v>
      </c>
      <c r="S476" s="29">
        <v>4056</v>
      </c>
      <c r="T476" s="29">
        <v>4016</v>
      </c>
      <c r="U476" s="39">
        <v>202409</v>
      </c>
      <c r="V476" s="25">
        <v>15206</v>
      </c>
      <c r="W476" s="25">
        <v>14100</v>
      </c>
      <c r="X476" s="25">
        <v>15182</v>
      </c>
      <c r="Y476" s="25">
        <v>15948</v>
      </c>
      <c r="Z476" s="25">
        <v>14659</v>
      </c>
      <c r="AA476" s="30">
        <v>-8.0825181840983191</v>
      </c>
      <c r="AB476" s="31">
        <v>-3.5972642378008679</v>
      </c>
      <c r="AC476" s="25">
        <v>438</v>
      </c>
      <c r="AD476" s="25">
        <v>-97</v>
      </c>
      <c r="AE476" s="25">
        <v>359</v>
      </c>
      <c r="AF476" s="25">
        <v>832</v>
      </c>
      <c r="AG476" s="25">
        <v>260</v>
      </c>
      <c r="AH476" s="32">
        <v>-68.75</v>
      </c>
      <c r="AI476" s="31">
        <v>-40.6392694063927</v>
      </c>
      <c r="AJ476" s="28">
        <v>2.2608492377565161</v>
      </c>
      <c r="AK476" s="28">
        <v>2.9660265878877401</v>
      </c>
      <c r="AL476" s="28">
        <v>0.12755989295895437</v>
      </c>
      <c r="AM476" s="28">
        <v>4.3006995783472162</v>
      </c>
      <c r="AN476" s="33">
        <v>90.078851452756624</v>
      </c>
      <c r="AO476" s="34">
        <v>4000</v>
      </c>
      <c r="AP476" s="31">
        <v>3.9840637450199203</v>
      </c>
      <c r="AQ476" s="25">
        <v>31483.25</v>
      </c>
      <c r="AR476" s="35">
        <v>100400</v>
      </c>
      <c r="AS476" s="35">
        <v>10.456</v>
      </c>
      <c r="AT476" s="25">
        <v>28359.75</v>
      </c>
      <c r="AU476" s="25">
        <v>100400</v>
      </c>
      <c r="AV476" s="36">
        <v>3.9840637450199203</v>
      </c>
    </row>
    <row r="477" spans="1:48" s="40" customFormat="1" ht="21" customHeight="1" x14ac:dyDescent="0.3">
      <c r="A477" s="41">
        <v>34950</v>
      </c>
      <c r="B477" s="42" t="s">
        <v>1887</v>
      </c>
      <c r="C477" s="44" t="s">
        <v>81</v>
      </c>
      <c r="D477" s="23" t="s">
        <v>3559</v>
      </c>
      <c r="E477" s="23" t="s">
        <v>4335</v>
      </c>
      <c r="F477" s="24" t="s">
        <v>437</v>
      </c>
      <c r="G477" s="43">
        <v>12.820512820512819</v>
      </c>
      <c r="H477" s="28">
        <v>-0.67720090293452717</v>
      </c>
      <c r="I477" s="28">
        <v>3.4077555816686367</v>
      </c>
      <c r="J477" s="28">
        <v>3.6513545347467646</v>
      </c>
      <c r="K477" s="28">
        <v>1.0332950631458004</v>
      </c>
      <c r="L477" s="28">
        <v>-0.11</v>
      </c>
      <c r="M477" s="27"/>
      <c r="N477" s="26">
        <v>15.042689258632524</v>
      </c>
      <c r="O477" s="29">
        <v>3541.6009199999999</v>
      </c>
      <c r="P477" s="29">
        <v>4022.8954039999999</v>
      </c>
      <c r="Q477" s="29">
        <v>3863.977414</v>
      </c>
      <c r="R477" s="29">
        <v>3854.8963859999999</v>
      </c>
      <c r="S477" s="29">
        <v>3954.7876940000001</v>
      </c>
      <c r="T477" s="29">
        <v>3995.6523200000001</v>
      </c>
      <c r="U477" s="39">
        <v>202409</v>
      </c>
      <c r="V477" s="25">
        <v>190</v>
      </c>
      <c r="W477" s="25">
        <v>191</v>
      </c>
      <c r="X477" s="25">
        <v>206</v>
      </c>
      <c r="Y477" s="25">
        <v>389</v>
      </c>
      <c r="Z477" s="25">
        <v>228</v>
      </c>
      <c r="AA477" s="30">
        <v>-41.388174807197942</v>
      </c>
      <c r="AB477" s="31">
        <v>19.999999999999996</v>
      </c>
      <c r="AC477" s="25">
        <v>28</v>
      </c>
      <c r="AD477" s="25">
        <v>33</v>
      </c>
      <c r="AE477" s="25">
        <v>35</v>
      </c>
      <c r="AF477" s="25">
        <v>188</v>
      </c>
      <c r="AG477" s="25">
        <v>58</v>
      </c>
      <c r="AH477" s="32">
        <v>-69.148936170212764</v>
      </c>
      <c r="AI477" s="31">
        <v>107.14285714285717</v>
      </c>
      <c r="AJ477" s="28">
        <v>30.96646942800789</v>
      </c>
      <c r="AK477" s="28">
        <v>12.725007388535031</v>
      </c>
      <c r="AL477" s="28">
        <v>3.3904559355112434</v>
      </c>
      <c r="AM477" s="28">
        <v>26.644039032668648</v>
      </c>
      <c r="AN477" s="33">
        <v>35.511243105642762</v>
      </c>
      <c r="AO477" s="34">
        <v>5131</v>
      </c>
      <c r="AP477" s="31">
        <v>5.8306818181818185</v>
      </c>
      <c r="AQ477" s="25">
        <v>1178.5</v>
      </c>
      <c r="AR477" s="35">
        <v>88000</v>
      </c>
      <c r="AS477" s="35">
        <v>94.694999999999993</v>
      </c>
      <c r="AT477" s="25">
        <v>418.5</v>
      </c>
      <c r="AU477" s="25">
        <v>88000</v>
      </c>
      <c r="AV477" s="36">
        <v>5.8306818181818185</v>
      </c>
    </row>
    <row r="478" spans="1:48" s="40" customFormat="1" ht="21" customHeight="1" x14ac:dyDescent="0.3">
      <c r="A478" s="41">
        <v>352480</v>
      </c>
      <c r="B478" s="42" t="s">
        <v>2115</v>
      </c>
      <c r="C478" s="44" t="s">
        <v>81</v>
      </c>
      <c r="D478" s="23" t="s">
        <v>3505</v>
      </c>
      <c r="E478" s="23" t="s">
        <v>3553</v>
      </c>
      <c r="F478" s="24" t="s">
        <v>634</v>
      </c>
      <c r="G478" s="43">
        <v>-32.828282828282816</v>
      </c>
      <c r="H478" s="28">
        <v>-55.56792873051225</v>
      </c>
      <c r="I478" s="28">
        <v>-61.186770428015571</v>
      </c>
      <c r="J478" s="28">
        <v>-39.909638554216862</v>
      </c>
      <c r="K478" s="28">
        <v>6.9705093833780207</v>
      </c>
      <c r="L478" s="28">
        <v>-5.23</v>
      </c>
      <c r="M478" s="27"/>
      <c r="N478" s="26">
        <v>-36.356667753217295</v>
      </c>
      <c r="O478" s="29">
        <v>5948.2809539999998</v>
      </c>
      <c r="P478" s="29">
        <v>8992.5190180000009</v>
      </c>
      <c r="Q478" s="29">
        <v>10294.331348</v>
      </c>
      <c r="R478" s="29">
        <v>6649.2568240000001</v>
      </c>
      <c r="S478" s="29">
        <v>3735.1999930000002</v>
      </c>
      <c r="T478" s="29">
        <v>3995.5624590000002</v>
      </c>
      <c r="U478" s="39">
        <v>202409</v>
      </c>
      <c r="V478" s="25">
        <v>539</v>
      </c>
      <c r="W478" s="25">
        <v>631</v>
      </c>
      <c r="X478" s="25">
        <v>722</v>
      </c>
      <c r="Y478" s="25">
        <v>803</v>
      </c>
      <c r="Z478" s="25">
        <v>741</v>
      </c>
      <c r="AA478" s="30">
        <v>-7.7210460772104579</v>
      </c>
      <c r="AB478" s="31">
        <v>37.476808905380345</v>
      </c>
      <c r="AC478" s="25">
        <v>68</v>
      </c>
      <c r="AD478" s="25">
        <v>91</v>
      </c>
      <c r="AE478" s="25">
        <v>100</v>
      </c>
      <c r="AF478" s="25">
        <v>118</v>
      </c>
      <c r="AG478" s="25">
        <v>72</v>
      </c>
      <c r="AH478" s="32">
        <v>-38.983050847457626</v>
      </c>
      <c r="AI478" s="31">
        <v>5.8823529411764719</v>
      </c>
      <c r="AJ478" s="28">
        <v>13.151536071798411</v>
      </c>
      <c r="AK478" s="28">
        <v>10.487040574803149</v>
      </c>
      <c r="AL478" s="28">
        <v>2.1001642360052561</v>
      </c>
      <c r="AM478" s="28">
        <v>20.026281208935611</v>
      </c>
      <c r="AN478" s="33">
        <v>49.093298291721425</v>
      </c>
      <c r="AO478" s="34" t="s">
        <v>60</v>
      </c>
      <c r="AP478" s="31" t="s">
        <v>60</v>
      </c>
      <c r="AQ478" s="25">
        <v>1902.5</v>
      </c>
      <c r="AR478" s="35">
        <v>39900</v>
      </c>
      <c r="AS478" s="35" t="s">
        <v>60</v>
      </c>
      <c r="AT478" s="25">
        <v>934</v>
      </c>
      <c r="AU478" s="25">
        <v>39900</v>
      </c>
      <c r="AV478" s="36" t="s">
        <v>60</v>
      </c>
    </row>
    <row r="479" spans="1:48" s="40" customFormat="1" ht="21" customHeight="1" x14ac:dyDescent="0.3">
      <c r="A479" s="41">
        <v>189300</v>
      </c>
      <c r="B479" s="42" t="s">
        <v>1665</v>
      </c>
      <c r="C479" s="44" t="s">
        <v>81</v>
      </c>
      <c r="D479" s="23" t="s">
        <v>3502</v>
      </c>
      <c r="E479" s="23" t="s">
        <v>3566</v>
      </c>
      <c r="F479" s="24" t="s">
        <v>290</v>
      </c>
      <c r="G479" s="43">
        <v>-51.875808538163007</v>
      </c>
      <c r="H479" s="28">
        <v>-38.613861386138616</v>
      </c>
      <c r="I479" s="28">
        <v>-31.111111111111111</v>
      </c>
      <c r="J479" s="28">
        <v>-25.226130653266331</v>
      </c>
      <c r="K479" s="28">
        <v>-6.0606060606060552</v>
      </c>
      <c r="L479" s="28">
        <v>-6.18</v>
      </c>
      <c r="M479" s="27"/>
      <c r="N479" s="26">
        <v>-50.46356718593519</v>
      </c>
      <c r="O479" s="29">
        <v>8296.867182</v>
      </c>
      <c r="P479" s="29">
        <v>6504.400404</v>
      </c>
      <c r="Q479" s="29">
        <v>5796.00036</v>
      </c>
      <c r="R479" s="29">
        <v>5339.8336650000001</v>
      </c>
      <c r="S479" s="29">
        <v>4250.4002639999999</v>
      </c>
      <c r="T479" s="29">
        <v>3992.800248</v>
      </c>
      <c r="U479" s="39">
        <v>202409</v>
      </c>
      <c r="V479" s="25">
        <v>668</v>
      </c>
      <c r="W479" s="25">
        <v>863</v>
      </c>
      <c r="X479" s="25">
        <v>467</v>
      </c>
      <c r="Y479" s="25">
        <v>717</v>
      </c>
      <c r="Z479" s="25">
        <v>624</v>
      </c>
      <c r="AA479" s="30">
        <v>-12.970711297071125</v>
      </c>
      <c r="AB479" s="31">
        <v>-6.5868263473053856</v>
      </c>
      <c r="AC479" s="25">
        <v>-16</v>
      </c>
      <c r="AD479" s="25">
        <v>38</v>
      </c>
      <c r="AE479" s="25">
        <v>-93</v>
      </c>
      <c r="AF479" s="25">
        <v>9</v>
      </c>
      <c r="AG479" s="25">
        <v>-57</v>
      </c>
      <c r="AH479" s="32" t="s">
        <v>102</v>
      </c>
      <c r="AI479" s="31" t="s">
        <v>76</v>
      </c>
      <c r="AJ479" s="28">
        <v>-3.8562336203669036</v>
      </c>
      <c r="AK479" s="28">
        <v>-38.76505095145631</v>
      </c>
      <c r="AL479" s="28">
        <v>1.5016172425723957</v>
      </c>
      <c r="AM479" s="28">
        <v>-3.8736367055283938</v>
      </c>
      <c r="AN479" s="33">
        <v>72.320421210981564</v>
      </c>
      <c r="AO479" s="34">
        <v>100</v>
      </c>
      <c r="AP479" s="31">
        <v>0.26881720430107531</v>
      </c>
      <c r="AQ479" s="25">
        <v>2659</v>
      </c>
      <c r="AR479" s="35">
        <v>37200</v>
      </c>
      <c r="AS479" s="35">
        <v>19.001999999999999</v>
      </c>
      <c r="AT479" s="25">
        <v>1923</v>
      </c>
      <c r="AU479" s="25">
        <v>37200</v>
      </c>
      <c r="AV479" s="36">
        <v>0.26881720430107531</v>
      </c>
    </row>
    <row r="480" spans="1:48" s="40" customFormat="1" ht="21" customHeight="1" x14ac:dyDescent="0.3">
      <c r="A480" s="41">
        <v>68240</v>
      </c>
      <c r="B480" s="42" t="s">
        <v>1667</v>
      </c>
      <c r="C480" s="44" t="s">
        <v>81</v>
      </c>
      <c r="D480" s="23" t="s">
        <v>3503</v>
      </c>
      <c r="E480" s="23" t="s">
        <v>140</v>
      </c>
      <c r="F480" s="24" t="s">
        <v>140</v>
      </c>
      <c r="G480" s="43">
        <v>-16.443098055108397</v>
      </c>
      <c r="H480" s="28">
        <v>-15.18367346938776</v>
      </c>
      <c r="I480" s="28">
        <v>-0.5741626794258492</v>
      </c>
      <c r="J480" s="28">
        <v>-4.4158233670653191</v>
      </c>
      <c r="K480" s="28">
        <v>-6.8161434977578539</v>
      </c>
      <c r="L480" s="28">
        <v>-4.0599999999999996</v>
      </c>
      <c r="M480" s="27"/>
      <c r="N480" s="26">
        <v>-19.301936157213216</v>
      </c>
      <c r="O480" s="29">
        <v>4745.4860245</v>
      </c>
      <c r="P480" s="29">
        <v>4675.0210324999998</v>
      </c>
      <c r="Q480" s="29">
        <v>3988.0791665000002</v>
      </c>
      <c r="R480" s="29">
        <v>4148.3656019</v>
      </c>
      <c r="S480" s="29">
        <v>4255.2232254999999</v>
      </c>
      <c r="T480" s="29">
        <v>3965.1811042999998</v>
      </c>
      <c r="U480" s="39">
        <v>202409</v>
      </c>
      <c r="V480" s="25">
        <v>831</v>
      </c>
      <c r="W480" s="25">
        <v>795</v>
      </c>
      <c r="X480" s="25">
        <v>542</v>
      </c>
      <c r="Y480" s="25">
        <v>970</v>
      </c>
      <c r="Z480" s="25">
        <v>739</v>
      </c>
      <c r="AA480" s="30">
        <v>-23.814432989690726</v>
      </c>
      <c r="AB480" s="31">
        <v>-11.07099879663056</v>
      </c>
      <c r="AC480" s="25">
        <v>-4</v>
      </c>
      <c r="AD480" s="25">
        <v>106</v>
      </c>
      <c r="AE480" s="25">
        <v>22</v>
      </c>
      <c r="AF480" s="25">
        <v>110</v>
      </c>
      <c r="AG480" s="25">
        <v>19</v>
      </c>
      <c r="AH480" s="32">
        <v>-82.727272727272734</v>
      </c>
      <c r="AI480" s="31" t="s">
        <v>107</v>
      </c>
      <c r="AJ480" s="28">
        <v>8.4372948128693359</v>
      </c>
      <c r="AK480" s="28">
        <v>15.428720250194552</v>
      </c>
      <c r="AL480" s="28">
        <v>1.6215851566506492</v>
      </c>
      <c r="AM480" s="28">
        <v>10.510172783968921</v>
      </c>
      <c r="AN480" s="33">
        <v>185.35937020754525</v>
      </c>
      <c r="AO480" s="34" t="s">
        <v>60</v>
      </c>
      <c r="AP480" s="31" t="s">
        <v>60</v>
      </c>
      <c r="AQ480" s="25">
        <v>2445.25</v>
      </c>
      <c r="AR480" s="35">
        <v>10390</v>
      </c>
      <c r="AS480" s="35" t="s">
        <v>60</v>
      </c>
      <c r="AT480" s="25">
        <v>4532.5</v>
      </c>
      <c r="AU480" s="25">
        <v>10390</v>
      </c>
      <c r="AV480" s="36" t="s">
        <v>60</v>
      </c>
    </row>
    <row r="481" spans="1:48" s="40" customFormat="1" ht="21" customHeight="1" x14ac:dyDescent="0.3">
      <c r="A481" s="41">
        <v>6730</v>
      </c>
      <c r="B481" s="42" t="s">
        <v>1764</v>
      </c>
      <c r="C481" s="44" t="s">
        <v>81</v>
      </c>
      <c r="D481" s="23" t="s">
        <v>3514</v>
      </c>
      <c r="E481" s="23" t="s">
        <v>3556</v>
      </c>
      <c r="F481" s="24" t="s">
        <v>330</v>
      </c>
      <c r="G481" s="43">
        <v>-13.002621390980584</v>
      </c>
      <c r="H481" s="28">
        <v>-18.908780611117226</v>
      </c>
      <c r="I481" s="28">
        <v>-3.5889070146818858</v>
      </c>
      <c r="J481" s="28">
        <v>-3.4313725490196068</v>
      </c>
      <c r="K481" s="28">
        <v>1.7211703958691871</v>
      </c>
      <c r="L481" s="28">
        <v>-2.48</v>
      </c>
      <c r="M481" s="27"/>
      <c r="N481" s="26">
        <v>-12.641340767279907</v>
      </c>
      <c r="O481" s="29">
        <v>4512.5855652999999</v>
      </c>
      <c r="P481" s="29">
        <v>4841.2530714000004</v>
      </c>
      <c r="Q481" s="29">
        <v>4071.9703798999999</v>
      </c>
      <c r="R481" s="29">
        <v>4065.3276876</v>
      </c>
      <c r="S481" s="29">
        <v>3859.4042263000001</v>
      </c>
      <c r="T481" s="29">
        <v>3925.8311493000001</v>
      </c>
      <c r="U481" s="39">
        <v>202409</v>
      </c>
      <c r="V481" s="25">
        <v>434</v>
      </c>
      <c r="W481" s="25">
        <v>488</v>
      </c>
      <c r="X481" s="25">
        <v>414</v>
      </c>
      <c r="Y481" s="25">
        <v>469</v>
      </c>
      <c r="Z481" s="25">
        <v>466</v>
      </c>
      <c r="AA481" s="30">
        <v>-0.63965884861407751</v>
      </c>
      <c r="AB481" s="31">
        <v>7.3732718894009119</v>
      </c>
      <c r="AC481" s="25">
        <v>104</v>
      </c>
      <c r="AD481" s="25">
        <v>151</v>
      </c>
      <c r="AE481" s="25">
        <v>108</v>
      </c>
      <c r="AF481" s="25">
        <v>89</v>
      </c>
      <c r="AG481" s="25">
        <v>124</v>
      </c>
      <c r="AH481" s="32">
        <v>39.325842696629223</v>
      </c>
      <c r="AI481" s="31">
        <v>19.23076923076923</v>
      </c>
      <c r="AJ481" s="28">
        <v>25.694066412629287</v>
      </c>
      <c r="AK481" s="28">
        <v>8.3174388756355935</v>
      </c>
      <c r="AL481" s="28">
        <v>0.39675900344121884</v>
      </c>
      <c r="AM481" s="28">
        <v>4.7702064225978429</v>
      </c>
      <c r="AN481" s="33">
        <v>139.22787336718966</v>
      </c>
      <c r="AO481" s="34">
        <v>50</v>
      </c>
      <c r="AP481" s="31">
        <v>0.84602368866328259</v>
      </c>
      <c r="AQ481" s="25">
        <v>9894.75</v>
      </c>
      <c r="AR481" s="35">
        <v>5910</v>
      </c>
      <c r="AS481" s="35">
        <v>1.988</v>
      </c>
      <c r="AT481" s="25">
        <v>13776.25</v>
      </c>
      <c r="AU481" s="25">
        <v>5910</v>
      </c>
      <c r="AV481" s="36">
        <v>0.84602368866328259</v>
      </c>
    </row>
    <row r="482" spans="1:48" s="40" customFormat="1" ht="21" customHeight="1" x14ac:dyDescent="0.3">
      <c r="A482" s="41">
        <v>108860</v>
      </c>
      <c r="B482" s="42" t="s">
        <v>2488</v>
      </c>
      <c r="C482" s="44" t="s">
        <v>81</v>
      </c>
      <c r="D482" s="23" t="s">
        <v>3488</v>
      </c>
      <c r="E482" s="23" t="s">
        <v>3544</v>
      </c>
      <c r="F482" s="24" t="s">
        <v>706</v>
      </c>
      <c r="G482" s="43">
        <v>-30.241545893719813</v>
      </c>
      <c r="H482" s="28">
        <v>-13.325330132052827</v>
      </c>
      <c r="I482" s="28">
        <v>4.2599277978339289</v>
      </c>
      <c r="J482" s="28">
        <v>34.827264239028956</v>
      </c>
      <c r="K482" s="28">
        <v>25.783972125435529</v>
      </c>
      <c r="L482" s="28">
        <v>1.69</v>
      </c>
      <c r="M482" s="27"/>
      <c r="N482" s="26">
        <v>-30.585777159352499</v>
      </c>
      <c r="O482" s="29">
        <v>5571.3615300000001</v>
      </c>
      <c r="P482" s="29">
        <v>4484.0040140000001</v>
      </c>
      <c r="Q482" s="29">
        <v>3727.6984149999998</v>
      </c>
      <c r="R482" s="29">
        <v>2882.5740089999999</v>
      </c>
      <c r="S482" s="29">
        <v>3089.817892</v>
      </c>
      <c r="T482" s="29">
        <v>3886.495676</v>
      </c>
      <c r="U482" s="39">
        <v>202409</v>
      </c>
      <c r="V482" s="25">
        <v>137</v>
      </c>
      <c r="W482" s="25">
        <v>136</v>
      </c>
      <c r="X482" s="25">
        <v>272</v>
      </c>
      <c r="Y482" s="25">
        <v>275</v>
      </c>
      <c r="Z482" s="25">
        <v>277</v>
      </c>
      <c r="AA482" s="30">
        <v>0.72727272727273196</v>
      </c>
      <c r="AB482" s="31">
        <v>102.18978102189782</v>
      </c>
      <c r="AC482" s="25">
        <v>20</v>
      </c>
      <c r="AD482" s="25">
        <v>0</v>
      </c>
      <c r="AE482" s="25">
        <v>-5</v>
      </c>
      <c r="AF482" s="25">
        <v>2</v>
      </c>
      <c r="AG482" s="25">
        <v>-7</v>
      </c>
      <c r="AH482" s="32" t="s">
        <v>102</v>
      </c>
      <c r="AI482" s="31" t="s">
        <v>102</v>
      </c>
      <c r="AJ482" s="28">
        <v>-1.0416666666666665</v>
      </c>
      <c r="AK482" s="28">
        <v>-388.64956760000001</v>
      </c>
      <c r="AL482" s="28">
        <v>1.6338394854440357</v>
      </c>
      <c r="AM482" s="28">
        <v>-0.42038885969521805</v>
      </c>
      <c r="AN482" s="33">
        <v>18.444561219127692</v>
      </c>
      <c r="AO482" s="34" t="s">
        <v>60</v>
      </c>
      <c r="AP482" s="31" t="s">
        <v>60</v>
      </c>
      <c r="AQ482" s="25">
        <v>2378.75</v>
      </c>
      <c r="AR482" s="35">
        <v>14440</v>
      </c>
      <c r="AS482" s="35" t="s">
        <v>60</v>
      </c>
      <c r="AT482" s="25">
        <v>438.75</v>
      </c>
      <c r="AU482" s="25">
        <v>14440</v>
      </c>
      <c r="AV482" s="36" t="s">
        <v>60</v>
      </c>
    </row>
    <row r="483" spans="1:48" s="40" customFormat="1" ht="21" customHeight="1" x14ac:dyDescent="0.3">
      <c r="A483" s="41">
        <v>79900</v>
      </c>
      <c r="B483" s="42" t="s">
        <v>4241</v>
      </c>
      <c r="C483" s="44" t="s">
        <v>57</v>
      </c>
      <c r="D483" s="23" t="s">
        <v>3520</v>
      </c>
      <c r="E483" s="23" t="s">
        <v>131</v>
      </c>
      <c r="F483" s="24" t="s">
        <v>4242</v>
      </c>
      <c r="G483" s="43" t="s">
        <v>60</v>
      </c>
      <c r="H483" s="28" t="s">
        <v>60</v>
      </c>
      <c r="I483" s="28">
        <v>33.806363296894901</v>
      </c>
      <c r="J483" s="28">
        <v>8.0192697279001699</v>
      </c>
      <c r="K483" s="28">
        <v>-10.152284263959398</v>
      </c>
      <c r="L483" s="28">
        <v>-10.61</v>
      </c>
      <c r="M483" s="27"/>
      <c r="N483" s="26" t="e">
        <v>#N/A</v>
      </c>
      <c r="O483" s="29" t="s">
        <v>60</v>
      </c>
      <c r="P483" s="29" t="s">
        <v>60</v>
      </c>
      <c r="Q483" s="29">
        <v>2895.4681989999999</v>
      </c>
      <c r="R483" s="29">
        <v>3586.6940289999998</v>
      </c>
      <c r="S483" s="29">
        <v>4312.0970475000004</v>
      </c>
      <c r="T483" s="29">
        <v>3874.3206974999998</v>
      </c>
      <c r="U483" s="39">
        <v>202409</v>
      </c>
      <c r="V483" s="25">
        <v>0</v>
      </c>
      <c r="W483" s="25">
        <v>381</v>
      </c>
      <c r="X483" s="25">
        <v>1203</v>
      </c>
      <c r="Y483" s="25">
        <v>417</v>
      </c>
      <c r="Z483" s="25">
        <v>914</v>
      </c>
      <c r="AA483" s="30">
        <v>119.18465227817747</v>
      </c>
      <c r="AB483" s="31" t="s">
        <v>60</v>
      </c>
      <c r="AC483" s="25">
        <v>0</v>
      </c>
      <c r="AD483" s="25">
        <v>76</v>
      </c>
      <c r="AE483" s="25">
        <v>253</v>
      </c>
      <c r="AF483" s="25">
        <v>80</v>
      </c>
      <c r="AG483" s="25">
        <v>188</v>
      </c>
      <c r="AH483" s="32">
        <v>135</v>
      </c>
      <c r="AI483" s="31" t="s">
        <v>107</v>
      </c>
      <c r="AJ483" s="28">
        <v>20.480274442538594</v>
      </c>
      <c r="AK483" s="28">
        <v>6.4896494095477388</v>
      </c>
      <c r="AL483" s="28">
        <v>4.4176974885974909</v>
      </c>
      <c r="AM483" s="28">
        <v>68.072976054732038</v>
      </c>
      <c r="AN483" s="33">
        <v>46.835803876852907</v>
      </c>
      <c r="AO483" s="34" t="s">
        <v>60</v>
      </c>
      <c r="AP483" s="31" t="s">
        <v>60</v>
      </c>
      <c r="AQ483" s="25">
        <v>877</v>
      </c>
      <c r="AR483" s="35">
        <v>26550</v>
      </c>
      <c r="AS483" s="35" t="s">
        <v>60</v>
      </c>
      <c r="AT483" s="25">
        <v>410.75</v>
      </c>
      <c r="AU483" s="25">
        <v>26550</v>
      </c>
      <c r="AV483" s="36" t="s">
        <v>60</v>
      </c>
    </row>
    <row r="484" spans="1:48" s="40" customFormat="1" ht="21" customHeight="1" x14ac:dyDescent="0.3">
      <c r="A484" s="41">
        <v>290690</v>
      </c>
      <c r="B484" s="42" t="s">
        <v>3115</v>
      </c>
      <c r="C484" s="44" t="s">
        <v>81</v>
      </c>
      <c r="D484" s="23" t="s">
        <v>3515</v>
      </c>
      <c r="E484" s="23" t="s">
        <v>279</v>
      </c>
      <c r="F484" s="24" t="s">
        <v>342</v>
      </c>
      <c r="G484" s="43">
        <v>76.255447300711253</v>
      </c>
      <c r="H484" s="28">
        <v>23.543537827601323</v>
      </c>
      <c r="I484" s="28">
        <v>-6.1810154525386292</v>
      </c>
      <c r="J484" s="28">
        <v>-3.4090909090909172</v>
      </c>
      <c r="K484" s="28">
        <v>-2.6345933562428425</v>
      </c>
      <c r="L484" s="28">
        <v>-1.73</v>
      </c>
      <c r="M484" s="27"/>
      <c r="N484" s="26">
        <v>661.18606704032788</v>
      </c>
      <c r="O484" s="29">
        <v>2197.3612499999999</v>
      </c>
      <c r="P484" s="29">
        <v>3134.9020500000001</v>
      </c>
      <c r="Q484" s="29">
        <v>4128.1292039999998</v>
      </c>
      <c r="R484" s="29">
        <v>4009.66192</v>
      </c>
      <c r="S484" s="29">
        <v>3977.7668819999999</v>
      </c>
      <c r="T484" s="29">
        <v>3872.9688999999998</v>
      </c>
      <c r="U484" s="39">
        <v>202409</v>
      </c>
      <c r="V484" s="25">
        <v>148</v>
      </c>
      <c r="W484" s="25">
        <v>163</v>
      </c>
      <c r="X484" s="25">
        <v>105</v>
      </c>
      <c r="Y484" s="25">
        <v>142</v>
      </c>
      <c r="Z484" s="25">
        <v>161</v>
      </c>
      <c r="AA484" s="30">
        <v>13.380281690140849</v>
      </c>
      <c r="AB484" s="31">
        <v>8.7837837837837931</v>
      </c>
      <c r="AC484" s="25">
        <v>-2</v>
      </c>
      <c r="AD484" s="25">
        <v>9</v>
      </c>
      <c r="AE484" s="25">
        <v>-16</v>
      </c>
      <c r="AF484" s="25">
        <v>-23</v>
      </c>
      <c r="AG484" s="25">
        <v>-8</v>
      </c>
      <c r="AH484" s="32" t="s">
        <v>76</v>
      </c>
      <c r="AI484" s="31" t="s">
        <v>76</v>
      </c>
      <c r="AJ484" s="28">
        <v>-6.6549912434325744</v>
      </c>
      <c r="AK484" s="28">
        <v>-101.92023421052632</v>
      </c>
      <c r="AL484" s="28">
        <v>5.3512523661485316</v>
      </c>
      <c r="AM484" s="28">
        <v>-5.2504317789291886</v>
      </c>
      <c r="AN484" s="33">
        <v>114.57685664939552</v>
      </c>
      <c r="AO484" s="34" t="s">
        <v>60</v>
      </c>
      <c r="AP484" s="31" t="s">
        <v>60</v>
      </c>
      <c r="AQ484" s="25">
        <v>723.75</v>
      </c>
      <c r="AR484" s="35">
        <v>8500</v>
      </c>
      <c r="AS484" s="35" t="s">
        <v>60</v>
      </c>
      <c r="AT484" s="25">
        <v>829.25</v>
      </c>
      <c r="AU484" s="25">
        <v>8500</v>
      </c>
      <c r="AV484" s="36" t="s">
        <v>60</v>
      </c>
    </row>
    <row r="485" spans="1:48" s="40" customFormat="1" ht="21" customHeight="1" x14ac:dyDescent="0.3">
      <c r="A485" s="22">
        <v>3520</v>
      </c>
      <c r="B485" s="44" t="s">
        <v>1738</v>
      </c>
      <c r="C485" s="44" t="s">
        <v>57</v>
      </c>
      <c r="D485" s="23" t="s">
        <v>3485</v>
      </c>
      <c r="E485" s="23" t="s">
        <v>4007</v>
      </c>
      <c r="F485" s="24" t="s">
        <v>3570</v>
      </c>
      <c r="G485" s="43">
        <v>1.6990291262135804</v>
      </c>
      <c r="H485" s="28">
        <v>2.4449877750611249</v>
      </c>
      <c r="I485" s="28">
        <v>-16.367265469061888</v>
      </c>
      <c r="J485" s="28">
        <v>-11.789473684210527</v>
      </c>
      <c r="K485" s="28">
        <v>0.72115384615383249</v>
      </c>
      <c r="L485" s="28">
        <v>-0.71</v>
      </c>
      <c r="M485" s="27"/>
      <c r="N485" s="26">
        <v>-3.668173643283279</v>
      </c>
      <c r="O485" s="29">
        <v>3767.5902586000002</v>
      </c>
      <c r="P485" s="29">
        <v>3740.1563489499999</v>
      </c>
      <c r="Q485" s="29">
        <v>4581.4629115500002</v>
      </c>
      <c r="R485" s="29">
        <v>4343.7023612499997</v>
      </c>
      <c r="S485" s="29">
        <v>3804.1688048000001</v>
      </c>
      <c r="T485" s="29">
        <v>3831.6027144499999</v>
      </c>
      <c r="U485" s="39">
        <v>202409</v>
      </c>
      <c r="V485" s="25">
        <v>594</v>
      </c>
      <c r="W485" s="25">
        <v>643</v>
      </c>
      <c r="X485" s="25">
        <v>649</v>
      </c>
      <c r="Y485" s="25">
        <v>622</v>
      </c>
      <c r="Z485" s="25">
        <v>620</v>
      </c>
      <c r="AA485" s="30">
        <v>-0.3215434083601254</v>
      </c>
      <c r="AB485" s="31">
        <v>4.3771043771043683</v>
      </c>
      <c r="AC485" s="25">
        <v>3</v>
      </c>
      <c r="AD485" s="25">
        <v>26</v>
      </c>
      <c r="AE485" s="25">
        <v>46</v>
      </c>
      <c r="AF485" s="25">
        <v>12</v>
      </c>
      <c r="AG485" s="25">
        <v>13</v>
      </c>
      <c r="AH485" s="32">
        <v>8.333333333333325</v>
      </c>
      <c r="AI485" s="31">
        <v>333.33333333333331</v>
      </c>
      <c r="AJ485" s="28">
        <v>3.8279400157853196</v>
      </c>
      <c r="AK485" s="28">
        <v>39.501058911855672</v>
      </c>
      <c r="AL485" s="28">
        <v>4.169317425952122</v>
      </c>
      <c r="AM485" s="28">
        <v>10.554951033732319</v>
      </c>
      <c r="AN485" s="33">
        <v>153.59085963003264</v>
      </c>
      <c r="AO485" s="34" t="s">
        <v>60</v>
      </c>
      <c r="AP485" s="31" t="s">
        <v>60</v>
      </c>
      <c r="AQ485" s="25">
        <v>919</v>
      </c>
      <c r="AR485" s="35">
        <v>2095</v>
      </c>
      <c r="AS485" s="35" t="s">
        <v>60</v>
      </c>
      <c r="AT485" s="25">
        <v>1411.5</v>
      </c>
      <c r="AU485" s="25">
        <v>2095</v>
      </c>
      <c r="AV485" s="36" t="s">
        <v>60</v>
      </c>
    </row>
    <row r="486" spans="1:48" s="40" customFormat="1" ht="21" customHeight="1" x14ac:dyDescent="0.3">
      <c r="A486" s="41">
        <v>29530</v>
      </c>
      <c r="B486" s="42" t="s">
        <v>1849</v>
      </c>
      <c r="C486" s="44" t="s">
        <v>57</v>
      </c>
      <c r="D486" s="23" t="s">
        <v>3496</v>
      </c>
      <c r="E486" s="23" t="s">
        <v>3594</v>
      </c>
      <c r="F486" s="24" t="s">
        <v>443</v>
      </c>
      <c r="G486" s="43">
        <v>14.307228915662652</v>
      </c>
      <c r="H486" s="28">
        <v>0.66312997347481861</v>
      </c>
      <c r="I486" s="28">
        <v>1.0652463382157196</v>
      </c>
      <c r="J486" s="28">
        <v>-7.4390243902438975</v>
      </c>
      <c r="K486" s="28">
        <v>-0.78431372549018219</v>
      </c>
      <c r="L486" s="28">
        <v>0</v>
      </c>
      <c r="M486" s="27"/>
      <c r="N486" s="26">
        <v>15.338356840334288</v>
      </c>
      <c r="O486" s="29">
        <v>3346.5696280000002</v>
      </c>
      <c r="P486" s="29">
        <v>3800.1709329999999</v>
      </c>
      <c r="Q486" s="29">
        <v>3785.0508894999998</v>
      </c>
      <c r="R486" s="29">
        <v>4132.8118899999999</v>
      </c>
      <c r="S486" s="29">
        <v>3855.6110924999998</v>
      </c>
      <c r="T486" s="29">
        <v>3825.3710055000001</v>
      </c>
      <c r="U486" s="39">
        <v>202409</v>
      </c>
      <c r="V486" s="25">
        <v>987</v>
      </c>
      <c r="W486" s="25">
        <v>919</v>
      </c>
      <c r="X486" s="25">
        <v>941</v>
      </c>
      <c r="Y486" s="25">
        <v>913</v>
      </c>
      <c r="Z486" s="25">
        <v>798</v>
      </c>
      <c r="AA486" s="30">
        <v>-12.595837897042717</v>
      </c>
      <c r="AB486" s="31">
        <v>-19.148936170212771</v>
      </c>
      <c r="AC486" s="25">
        <v>65</v>
      </c>
      <c r="AD486" s="25">
        <v>33</v>
      </c>
      <c r="AE486" s="25">
        <v>79</v>
      </c>
      <c r="AF486" s="25">
        <v>59</v>
      </c>
      <c r="AG486" s="25">
        <v>25</v>
      </c>
      <c r="AH486" s="32">
        <v>-57.627118644067799</v>
      </c>
      <c r="AI486" s="31">
        <v>-61.53846153846154</v>
      </c>
      <c r="AJ486" s="28">
        <v>5.4886586390366841</v>
      </c>
      <c r="AK486" s="28">
        <v>19.517199007653062</v>
      </c>
      <c r="AL486" s="28">
        <v>0.37833755370388689</v>
      </c>
      <c r="AM486" s="28">
        <v>1.9384828404707743</v>
      </c>
      <c r="AN486" s="33">
        <v>8.7998219760656706</v>
      </c>
      <c r="AO486" s="34">
        <v>1500</v>
      </c>
      <c r="AP486" s="31">
        <v>3.9525691699604746</v>
      </c>
      <c r="AQ486" s="25">
        <v>10111</v>
      </c>
      <c r="AR486" s="35">
        <v>37950</v>
      </c>
      <c r="AS486" s="35">
        <v>23.524000000000001</v>
      </c>
      <c r="AT486" s="25">
        <v>889.75</v>
      </c>
      <c r="AU486" s="25">
        <v>37950</v>
      </c>
      <c r="AV486" s="36">
        <v>3.9525691699604746</v>
      </c>
    </row>
    <row r="487" spans="1:48" s="40" customFormat="1" ht="21" customHeight="1" x14ac:dyDescent="0.3">
      <c r="A487" s="41">
        <v>183300</v>
      </c>
      <c r="B487" s="42" t="s">
        <v>1728</v>
      </c>
      <c r="C487" s="44" t="s">
        <v>81</v>
      </c>
      <c r="D487" s="23" t="s">
        <v>3481</v>
      </c>
      <c r="E487" s="23" t="s">
        <v>3535</v>
      </c>
      <c r="F487" s="24" t="s">
        <v>345</v>
      </c>
      <c r="G487" s="43">
        <v>-38.758389261744966</v>
      </c>
      <c r="H487" s="28">
        <v>-58.23798627002288</v>
      </c>
      <c r="I487" s="28">
        <v>-44.189602446483178</v>
      </c>
      <c r="J487" s="28">
        <v>-26.48539778449144</v>
      </c>
      <c r="K487" s="28">
        <v>-5.4404145077720178</v>
      </c>
      <c r="L487" s="28">
        <v>-2.14</v>
      </c>
      <c r="M487" s="27"/>
      <c r="N487" s="26">
        <v>-46.483036202907847</v>
      </c>
      <c r="O487" s="29">
        <v>6234.5676640000001</v>
      </c>
      <c r="P487" s="29">
        <v>9142.6378160000004</v>
      </c>
      <c r="Q487" s="29">
        <v>6841.2873360000003</v>
      </c>
      <c r="R487" s="29">
        <v>5193.7296059999999</v>
      </c>
      <c r="S487" s="29">
        <v>4037.824024</v>
      </c>
      <c r="T487" s="29">
        <v>3818.14966</v>
      </c>
      <c r="U487" s="39">
        <v>202409</v>
      </c>
      <c r="V487" s="25">
        <v>913</v>
      </c>
      <c r="W487" s="25">
        <v>900</v>
      </c>
      <c r="X487" s="25">
        <v>1180</v>
      </c>
      <c r="Y487" s="25">
        <v>1336</v>
      </c>
      <c r="Z487" s="25">
        <v>1277</v>
      </c>
      <c r="AA487" s="30">
        <v>-4.416167664670656</v>
      </c>
      <c r="AB487" s="31">
        <v>39.868565169770001</v>
      </c>
      <c r="AC487" s="25">
        <v>116</v>
      </c>
      <c r="AD487" s="25">
        <v>82</v>
      </c>
      <c r="AE487" s="25">
        <v>278</v>
      </c>
      <c r="AF487" s="25">
        <v>369</v>
      </c>
      <c r="AG487" s="25">
        <v>290</v>
      </c>
      <c r="AH487" s="32">
        <v>-21.409214092140928</v>
      </c>
      <c r="AI487" s="31">
        <v>150</v>
      </c>
      <c r="AJ487" s="28">
        <v>21.713189857234177</v>
      </c>
      <c r="AK487" s="28">
        <v>3.7469574681059865</v>
      </c>
      <c r="AL487" s="28">
        <v>1.2085620511197277</v>
      </c>
      <c r="AM487" s="28">
        <v>32.254490781039799</v>
      </c>
      <c r="AN487" s="33">
        <v>106.16443776212709</v>
      </c>
      <c r="AO487" s="34">
        <v>400</v>
      </c>
      <c r="AP487" s="31">
        <v>1.095890410958904</v>
      </c>
      <c r="AQ487" s="25">
        <v>3159.25</v>
      </c>
      <c r="AR487" s="35">
        <v>36500</v>
      </c>
      <c r="AS487" s="35">
        <v>9.1240000000000006</v>
      </c>
      <c r="AT487" s="25">
        <v>3354</v>
      </c>
      <c r="AU487" s="25">
        <v>36500</v>
      </c>
      <c r="AV487" s="36">
        <v>1.095890410958904</v>
      </c>
    </row>
    <row r="488" spans="1:48" s="40" customFormat="1" ht="21" customHeight="1" x14ac:dyDescent="0.3">
      <c r="A488" s="41">
        <v>200130</v>
      </c>
      <c r="B488" s="42" t="s">
        <v>1659</v>
      </c>
      <c r="C488" s="44" t="s">
        <v>81</v>
      </c>
      <c r="D488" s="23" t="s">
        <v>3498</v>
      </c>
      <c r="E488" s="23" t="s">
        <v>3479</v>
      </c>
      <c r="F488" s="24" t="s">
        <v>240</v>
      </c>
      <c r="G488" s="43">
        <v>-17.873292905515836</v>
      </c>
      <c r="H488" s="28">
        <v>-18.141592920353979</v>
      </c>
      <c r="I488" s="28">
        <v>-13.43582887700534</v>
      </c>
      <c r="J488" s="28">
        <v>-8.9950808151792021</v>
      </c>
      <c r="K488" s="28">
        <v>2.8594122319300919</v>
      </c>
      <c r="L488" s="28">
        <v>-0.99</v>
      </c>
      <c r="M488" s="27"/>
      <c r="N488" s="26">
        <v>-27.323406986915234</v>
      </c>
      <c r="O488" s="29">
        <v>4638.3386060000003</v>
      </c>
      <c r="P488" s="29">
        <v>4653.5412755999996</v>
      </c>
      <c r="Q488" s="29">
        <v>4400.5674767999999</v>
      </c>
      <c r="R488" s="29">
        <v>4185.8339034000001</v>
      </c>
      <c r="S488" s="29">
        <v>3703.4187522000002</v>
      </c>
      <c r="T488" s="29">
        <v>3809.3147610000001</v>
      </c>
      <c r="U488" s="39">
        <v>202409</v>
      </c>
      <c r="V488" s="25">
        <v>1394</v>
      </c>
      <c r="W488" s="25">
        <v>1457</v>
      </c>
      <c r="X488" s="25">
        <v>1602</v>
      </c>
      <c r="Y488" s="25">
        <v>1659</v>
      </c>
      <c r="Z488" s="25">
        <v>1474</v>
      </c>
      <c r="AA488" s="30">
        <v>-11.151295961422548</v>
      </c>
      <c r="AB488" s="31">
        <v>5.7388809182209455</v>
      </c>
      <c r="AC488" s="25">
        <v>68</v>
      </c>
      <c r="AD488" s="25">
        <v>40</v>
      </c>
      <c r="AE488" s="25">
        <v>95</v>
      </c>
      <c r="AF488" s="25">
        <v>78</v>
      </c>
      <c r="AG488" s="25">
        <v>41</v>
      </c>
      <c r="AH488" s="32">
        <v>-47.435897435897431</v>
      </c>
      <c r="AI488" s="31">
        <v>-39.705882352941181</v>
      </c>
      <c r="AJ488" s="28">
        <v>4.1020671834625322</v>
      </c>
      <c r="AK488" s="28">
        <v>14.997302208661418</v>
      </c>
      <c r="AL488" s="28">
        <v>0.95801691568689096</v>
      </c>
      <c r="AM488" s="28">
        <v>6.387928324426281</v>
      </c>
      <c r="AN488" s="33">
        <v>77.164413706381637</v>
      </c>
      <c r="AO488" s="34">
        <v>308</v>
      </c>
      <c r="AP488" s="31">
        <v>2.3783783783783785</v>
      </c>
      <c r="AQ488" s="25">
        <v>3976.25</v>
      </c>
      <c r="AR488" s="35">
        <v>12950</v>
      </c>
      <c r="AS488" s="35">
        <v>47.865000000000002</v>
      </c>
      <c r="AT488" s="25">
        <v>3068.25</v>
      </c>
      <c r="AU488" s="25">
        <v>12950</v>
      </c>
      <c r="AV488" s="36">
        <v>2.3783783783783785</v>
      </c>
    </row>
    <row r="489" spans="1:48" s="40" customFormat="1" ht="21" customHeight="1" x14ac:dyDescent="0.3">
      <c r="A489" s="41">
        <v>290650</v>
      </c>
      <c r="B489" s="42" t="s">
        <v>1712</v>
      </c>
      <c r="C489" s="44" t="s">
        <v>81</v>
      </c>
      <c r="D489" s="23" t="s">
        <v>3485</v>
      </c>
      <c r="E489" s="23" t="s">
        <v>4018</v>
      </c>
      <c r="F489" s="24" t="s">
        <v>287</v>
      </c>
      <c r="G489" s="43">
        <v>-50.178041543026708</v>
      </c>
      <c r="H489" s="28">
        <v>-13.408973697782367</v>
      </c>
      <c r="I489" s="28">
        <v>-11.022787493375741</v>
      </c>
      <c r="J489" s="28">
        <v>-8.5013623978201664</v>
      </c>
      <c r="K489" s="28">
        <v>5.1346274264245428</v>
      </c>
      <c r="L489" s="28">
        <v>-2.44</v>
      </c>
      <c r="M489" s="27"/>
      <c r="N489" s="26">
        <v>-42.398244854770681</v>
      </c>
      <c r="O489" s="29">
        <v>7644.8082670000003</v>
      </c>
      <c r="P489" s="29">
        <v>4398.6003649000004</v>
      </c>
      <c r="Q489" s="29">
        <v>4280.6389317000003</v>
      </c>
      <c r="R489" s="29">
        <v>4162.6774985000002</v>
      </c>
      <c r="S489" s="29">
        <v>3622.7770927000001</v>
      </c>
      <c r="T489" s="29">
        <v>3808.7931988999999</v>
      </c>
      <c r="U489" s="39">
        <v>202409</v>
      </c>
      <c r="V489" s="25">
        <v>206</v>
      </c>
      <c r="W489" s="25">
        <v>170</v>
      </c>
      <c r="X489" s="25">
        <v>166</v>
      </c>
      <c r="Y489" s="25">
        <v>179</v>
      </c>
      <c r="Z489" s="25">
        <v>185</v>
      </c>
      <c r="AA489" s="30">
        <v>3.3519553072625774</v>
      </c>
      <c r="AB489" s="31">
        <v>-10.194174757281548</v>
      </c>
      <c r="AC489" s="25">
        <v>48</v>
      </c>
      <c r="AD489" s="25">
        <v>-7</v>
      </c>
      <c r="AE489" s="25">
        <v>17</v>
      </c>
      <c r="AF489" s="25">
        <v>13</v>
      </c>
      <c r="AG489" s="25">
        <v>2</v>
      </c>
      <c r="AH489" s="32">
        <v>-84.615384615384613</v>
      </c>
      <c r="AI489" s="31">
        <v>-95.833333333333343</v>
      </c>
      <c r="AJ489" s="28">
        <v>3.5714285714285712</v>
      </c>
      <c r="AK489" s="28">
        <v>152.35172795599999</v>
      </c>
      <c r="AL489" s="28">
        <v>2.4286900678463255</v>
      </c>
      <c r="AM489" s="28">
        <v>1.5941335883947076</v>
      </c>
      <c r="AN489" s="33">
        <v>65.263829108879321</v>
      </c>
      <c r="AO489" s="34">
        <v>100</v>
      </c>
      <c r="AP489" s="31">
        <v>0.59559261465157831</v>
      </c>
      <c r="AQ489" s="25">
        <v>1568.25</v>
      </c>
      <c r="AR489" s="35">
        <v>16790</v>
      </c>
      <c r="AS489" s="35">
        <v>4.6740000000000004</v>
      </c>
      <c r="AT489" s="25">
        <v>1023.5</v>
      </c>
      <c r="AU489" s="25">
        <v>16790</v>
      </c>
      <c r="AV489" s="36">
        <v>0.59559261465157831</v>
      </c>
    </row>
    <row r="490" spans="1:48" s="40" customFormat="1" ht="21" customHeight="1" x14ac:dyDescent="0.3">
      <c r="A490" s="22">
        <v>97230</v>
      </c>
      <c r="B490" s="44" t="s">
        <v>1845</v>
      </c>
      <c r="C490" s="44" t="s">
        <v>57</v>
      </c>
      <c r="D490" s="23" t="s">
        <v>82</v>
      </c>
      <c r="E490" s="23" t="s">
        <v>82</v>
      </c>
      <c r="F490" s="24" t="s">
        <v>82</v>
      </c>
      <c r="G490" s="43">
        <v>13.874999999999993</v>
      </c>
      <c r="H490" s="28">
        <v>42.121684867394691</v>
      </c>
      <c r="I490" s="28">
        <v>55.993150684931514</v>
      </c>
      <c r="J490" s="28">
        <v>105.1801801801802</v>
      </c>
      <c r="K490" s="28">
        <v>40.58641975308641</v>
      </c>
      <c r="L490" s="28">
        <v>1.67</v>
      </c>
      <c r="M490" s="27"/>
      <c r="N490" s="26">
        <v>12.743259367032401</v>
      </c>
      <c r="O490" s="29">
        <v>3330.9712399999999</v>
      </c>
      <c r="P490" s="29">
        <v>2668.9407060499998</v>
      </c>
      <c r="Q490" s="29">
        <v>2431.6090052</v>
      </c>
      <c r="R490" s="29">
        <v>1848.6890381999999</v>
      </c>
      <c r="S490" s="29">
        <v>2698.0867044000001</v>
      </c>
      <c r="T490" s="29">
        <v>3793.1434995499999</v>
      </c>
      <c r="U490" s="39">
        <v>202409</v>
      </c>
      <c r="V490" s="25">
        <v>4905</v>
      </c>
      <c r="W490" s="25">
        <v>7652</v>
      </c>
      <c r="X490" s="25">
        <v>4676</v>
      </c>
      <c r="Y490" s="25">
        <v>4848</v>
      </c>
      <c r="Z490" s="25">
        <v>4538</v>
      </c>
      <c r="AA490" s="30">
        <v>-6.3943894389438931</v>
      </c>
      <c r="AB490" s="31">
        <v>-7.4821610601427118</v>
      </c>
      <c r="AC490" s="25">
        <v>-409</v>
      </c>
      <c r="AD490" s="25">
        <v>184</v>
      </c>
      <c r="AE490" s="25">
        <v>119</v>
      </c>
      <c r="AF490" s="25">
        <v>-395</v>
      </c>
      <c r="AG490" s="25">
        <v>329</v>
      </c>
      <c r="AH490" s="32" t="s">
        <v>107</v>
      </c>
      <c r="AI490" s="31" t="s">
        <v>107</v>
      </c>
      <c r="AJ490" s="28">
        <v>1.0914617297596021</v>
      </c>
      <c r="AK490" s="28">
        <v>16.004824892616032</v>
      </c>
      <c r="AL490" s="28">
        <v>1.1037007345748162</v>
      </c>
      <c r="AM490" s="28">
        <v>6.8960500472830439</v>
      </c>
      <c r="AN490" s="33">
        <v>677.9733760093111</v>
      </c>
      <c r="AO490" s="34" t="s">
        <v>60</v>
      </c>
      <c r="AP490" s="31" t="s">
        <v>60</v>
      </c>
      <c r="AQ490" s="25">
        <v>3436.75</v>
      </c>
      <c r="AR490" s="35">
        <v>4555</v>
      </c>
      <c r="AS490" s="35" t="s">
        <v>60</v>
      </c>
      <c r="AT490" s="25">
        <v>23300.25</v>
      </c>
      <c r="AU490" s="25">
        <v>4555</v>
      </c>
      <c r="AV490" s="36" t="s">
        <v>60</v>
      </c>
    </row>
    <row r="491" spans="1:48" s="40" customFormat="1" ht="21" customHeight="1" x14ac:dyDescent="0.3">
      <c r="A491" s="41">
        <v>84110</v>
      </c>
      <c r="B491" s="42" t="s">
        <v>2048</v>
      </c>
      <c r="C491" s="44" t="s">
        <v>81</v>
      </c>
      <c r="D491" s="23" t="s">
        <v>72</v>
      </c>
      <c r="E491" s="23" t="s">
        <v>72</v>
      </c>
      <c r="F491" s="24" t="s">
        <v>72</v>
      </c>
      <c r="G491" s="43">
        <v>39.120370370370374</v>
      </c>
      <c r="H491" s="28">
        <v>31.222707423580776</v>
      </c>
      <c r="I491" s="28">
        <v>22.403258655804482</v>
      </c>
      <c r="J491" s="28">
        <v>-14.872521246458925</v>
      </c>
      <c r="K491" s="28">
        <v>4.1594454072790166</v>
      </c>
      <c r="L491" s="28">
        <v>-0.99</v>
      </c>
      <c r="M491" s="27"/>
      <c r="N491" s="26">
        <v>30.660498361256238</v>
      </c>
      <c r="O491" s="29">
        <v>2726.242272</v>
      </c>
      <c r="P491" s="29">
        <v>2890.321668</v>
      </c>
      <c r="Q491" s="29">
        <v>3098.576286</v>
      </c>
      <c r="R491" s="29">
        <v>4455.3866760000001</v>
      </c>
      <c r="S491" s="29">
        <v>3641.3004420000002</v>
      </c>
      <c r="T491" s="29">
        <v>3792.7583460000001</v>
      </c>
      <c r="U491" s="39">
        <v>202409</v>
      </c>
      <c r="V491" s="25">
        <v>1906</v>
      </c>
      <c r="W491" s="25">
        <v>2001</v>
      </c>
      <c r="X491" s="25">
        <v>2019</v>
      </c>
      <c r="Y491" s="25">
        <v>2097</v>
      </c>
      <c r="Z491" s="25">
        <v>1994</v>
      </c>
      <c r="AA491" s="30">
        <v>-4.9117787315212214</v>
      </c>
      <c r="AB491" s="31">
        <v>4.6169989506820608</v>
      </c>
      <c r="AC491" s="25">
        <v>319</v>
      </c>
      <c r="AD491" s="25">
        <v>210</v>
      </c>
      <c r="AE491" s="25">
        <v>260</v>
      </c>
      <c r="AF491" s="25">
        <v>304</v>
      </c>
      <c r="AG491" s="25">
        <v>144</v>
      </c>
      <c r="AH491" s="32">
        <v>-52.631578947368432</v>
      </c>
      <c r="AI491" s="31">
        <v>-54.858934169278996</v>
      </c>
      <c r="AJ491" s="28">
        <v>11.317963259770682</v>
      </c>
      <c r="AK491" s="28">
        <v>4.1315450392156867</v>
      </c>
      <c r="AL491" s="28">
        <v>0.4062400156379703</v>
      </c>
      <c r="AM491" s="28">
        <v>9.8326415852189051</v>
      </c>
      <c r="AN491" s="33">
        <v>43.869326549738915</v>
      </c>
      <c r="AO491" s="34">
        <v>525</v>
      </c>
      <c r="AP491" s="31">
        <v>1.747088186356073</v>
      </c>
      <c r="AQ491" s="25">
        <v>9336.25</v>
      </c>
      <c r="AR491" s="35">
        <v>30050</v>
      </c>
      <c r="AS491" s="35">
        <v>6.9420000000000002</v>
      </c>
      <c r="AT491" s="25">
        <v>4095.75</v>
      </c>
      <c r="AU491" s="25">
        <v>30050</v>
      </c>
      <c r="AV491" s="36">
        <v>1.747088186356073</v>
      </c>
    </row>
    <row r="492" spans="1:48" s="40" customFormat="1" ht="21" customHeight="1" x14ac:dyDescent="0.3">
      <c r="A492" s="41">
        <v>336570</v>
      </c>
      <c r="B492" s="42" t="s">
        <v>1872</v>
      </c>
      <c r="C492" s="44" t="s">
        <v>81</v>
      </c>
      <c r="D492" s="23" t="s">
        <v>3485</v>
      </c>
      <c r="E492" s="23" t="s">
        <v>4010</v>
      </c>
      <c r="F492" s="24" t="s">
        <v>520</v>
      </c>
      <c r="G492" s="43">
        <v>-58.616547994882453</v>
      </c>
      <c r="H492" s="28">
        <v>-44.098143236074272</v>
      </c>
      <c r="I492" s="28">
        <v>-26.182136602451834</v>
      </c>
      <c r="J492" s="28">
        <v>-28.316326530612233</v>
      </c>
      <c r="K492" s="28">
        <v>-5.8100558659217816</v>
      </c>
      <c r="L492" s="28">
        <v>-2.77</v>
      </c>
      <c r="M492" s="27"/>
      <c r="N492" s="26">
        <v>-53.925518428089283</v>
      </c>
      <c r="O492" s="29">
        <v>9099.5480279999992</v>
      </c>
      <c r="P492" s="29">
        <v>6736.2826726000003</v>
      </c>
      <c r="Q492" s="29">
        <v>5101.3493448999998</v>
      </c>
      <c r="R492" s="29">
        <v>5253.2283971999996</v>
      </c>
      <c r="S492" s="29">
        <v>3997.9927002499999</v>
      </c>
      <c r="T492" s="29">
        <v>3765.70709085</v>
      </c>
      <c r="U492" s="39">
        <v>202409</v>
      </c>
      <c r="V492" s="25">
        <v>264</v>
      </c>
      <c r="W492" s="25">
        <v>302</v>
      </c>
      <c r="X492" s="25">
        <v>226</v>
      </c>
      <c r="Y492" s="25">
        <v>290</v>
      </c>
      <c r="Z492" s="25">
        <v>269</v>
      </c>
      <c r="AA492" s="30">
        <v>-7.241379310344831</v>
      </c>
      <c r="AB492" s="31">
        <v>1.8939393939394034</v>
      </c>
      <c r="AC492" s="25">
        <v>95</v>
      </c>
      <c r="AD492" s="25">
        <v>105</v>
      </c>
      <c r="AE492" s="25">
        <v>66</v>
      </c>
      <c r="AF492" s="25">
        <v>70</v>
      </c>
      <c r="AG492" s="25">
        <v>73</v>
      </c>
      <c r="AH492" s="32">
        <v>4.2857142857142927</v>
      </c>
      <c r="AI492" s="31">
        <v>-23.15789473684211</v>
      </c>
      <c r="AJ492" s="28">
        <v>28.886844526218951</v>
      </c>
      <c r="AK492" s="28">
        <v>11.992697741560509</v>
      </c>
      <c r="AL492" s="28">
        <v>3.5685449806680882</v>
      </c>
      <c r="AM492" s="28">
        <v>29.755981994787966</v>
      </c>
      <c r="AN492" s="33">
        <v>49.324804548685144</v>
      </c>
      <c r="AO492" s="34">
        <v>50</v>
      </c>
      <c r="AP492" s="31">
        <v>1.1862396204033214</v>
      </c>
      <c r="AQ492" s="25">
        <v>1055.25</v>
      </c>
      <c r="AR492" s="35">
        <v>4215</v>
      </c>
      <c r="AS492" s="35">
        <v>11.352</v>
      </c>
      <c r="AT492" s="25">
        <v>520.5</v>
      </c>
      <c r="AU492" s="25">
        <v>4215</v>
      </c>
      <c r="AV492" s="36">
        <v>1.1862396204033214</v>
      </c>
    </row>
    <row r="493" spans="1:48" s="40" customFormat="1" ht="21" customHeight="1" x14ac:dyDescent="0.3">
      <c r="A493" s="41">
        <v>179900</v>
      </c>
      <c r="B493" s="42" t="s">
        <v>1791</v>
      </c>
      <c r="C493" s="44" t="s">
        <v>81</v>
      </c>
      <c r="D493" s="23" t="s">
        <v>3509</v>
      </c>
      <c r="E493" s="23" t="s">
        <v>3788</v>
      </c>
      <c r="F493" s="24" t="s">
        <v>396</v>
      </c>
      <c r="G493" s="43">
        <v>-23.128119800332769</v>
      </c>
      <c r="H493" s="28">
        <v>-33.333333333333336</v>
      </c>
      <c r="I493" s="28">
        <v>-0.21598272138227959</v>
      </c>
      <c r="J493" s="28">
        <v>-3.5490605427974886</v>
      </c>
      <c r="K493" s="28">
        <v>-5.1334702258726832</v>
      </c>
      <c r="L493" s="28">
        <v>-3.55</v>
      </c>
      <c r="M493" s="27"/>
      <c r="N493" s="26">
        <v>-40.544851038840221</v>
      </c>
      <c r="O493" s="29">
        <v>4894.2119475</v>
      </c>
      <c r="P493" s="29">
        <v>5643.4091175000003</v>
      </c>
      <c r="Q493" s="29">
        <v>3770.4161924999999</v>
      </c>
      <c r="R493" s="29">
        <v>3900.7113525</v>
      </c>
      <c r="S493" s="29">
        <v>3965.8589324999998</v>
      </c>
      <c r="T493" s="29">
        <v>3762.2727450000002</v>
      </c>
      <c r="U493" s="39">
        <v>202409</v>
      </c>
      <c r="V493" s="25">
        <v>61</v>
      </c>
      <c r="W493" s="25">
        <v>44</v>
      </c>
      <c r="X493" s="25">
        <v>56</v>
      </c>
      <c r="Y493" s="25">
        <v>39</v>
      </c>
      <c r="Z493" s="25">
        <v>46</v>
      </c>
      <c r="AA493" s="30">
        <v>17.948717948717952</v>
      </c>
      <c r="AB493" s="31">
        <v>-24.590163934426236</v>
      </c>
      <c r="AC493" s="25">
        <v>-44</v>
      </c>
      <c r="AD493" s="25">
        <v>-62</v>
      </c>
      <c r="AE493" s="25">
        <v>-64</v>
      </c>
      <c r="AF493" s="25">
        <v>-55</v>
      </c>
      <c r="AG493" s="25">
        <v>-73</v>
      </c>
      <c r="AH493" s="32" t="s">
        <v>76</v>
      </c>
      <c r="AI493" s="31" t="s">
        <v>76</v>
      </c>
      <c r="AJ493" s="28">
        <v>-137.29729729729729</v>
      </c>
      <c r="AK493" s="28">
        <v>-14.812097421259843</v>
      </c>
      <c r="AL493" s="28">
        <v>28.996321734104047</v>
      </c>
      <c r="AM493" s="28">
        <v>-195.76107899807323</v>
      </c>
      <c r="AN493" s="33">
        <v>937.57225433526014</v>
      </c>
      <c r="AO493" s="34" t="s">
        <v>60</v>
      </c>
      <c r="AP493" s="31" t="s">
        <v>60</v>
      </c>
      <c r="AQ493" s="25">
        <v>129.75</v>
      </c>
      <c r="AR493" s="35">
        <v>23100</v>
      </c>
      <c r="AS493" s="35" t="s">
        <v>60</v>
      </c>
      <c r="AT493" s="25">
        <v>1216.5</v>
      </c>
      <c r="AU493" s="25">
        <v>23100</v>
      </c>
      <c r="AV493" s="36" t="s">
        <v>60</v>
      </c>
    </row>
    <row r="494" spans="1:48" s="40" customFormat="1" ht="21" customHeight="1" x14ac:dyDescent="0.3">
      <c r="A494" s="41">
        <v>104700</v>
      </c>
      <c r="B494" s="42" t="s">
        <v>1966</v>
      </c>
      <c r="C494" s="44" t="s">
        <v>57</v>
      </c>
      <c r="D494" s="23" t="s">
        <v>3491</v>
      </c>
      <c r="E494" s="23" t="s">
        <v>4092</v>
      </c>
      <c r="F494" s="24" t="s">
        <v>3759</v>
      </c>
      <c r="G494" s="43">
        <v>35.736196319018411</v>
      </c>
      <c r="H494" s="28">
        <v>-14.739884393063596</v>
      </c>
      <c r="I494" s="28">
        <v>4.1176470588235148</v>
      </c>
      <c r="J494" s="28">
        <v>9.9378881987577614</v>
      </c>
      <c r="K494" s="28">
        <v>-1.2276785714285809</v>
      </c>
      <c r="L494" s="28">
        <v>-1.01</v>
      </c>
      <c r="M494" s="27"/>
      <c r="N494" s="26">
        <v>37.215693793884277</v>
      </c>
      <c r="O494" s="29">
        <v>2767.74</v>
      </c>
      <c r="P494" s="29">
        <v>4406.3100000000004</v>
      </c>
      <c r="Q494" s="29">
        <v>3608.25</v>
      </c>
      <c r="R494" s="29">
        <v>3417.2249999999999</v>
      </c>
      <c r="S494" s="29">
        <v>3803.52</v>
      </c>
      <c r="T494" s="29">
        <v>3756.8249999999998</v>
      </c>
      <c r="U494" s="39">
        <v>202409</v>
      </c>
      <c r="V494" s="25">
        <v>2032</v>
      </c>
      <c r="W494" s="25">
        <v>2165</v>
      </c>
      <c r="X494" s="25">
        <v>1480</v>
      </c>
      <c r="Y494" s="25">
        <v>1654</v>
      </c>
      <c r="Z494" s="25">
        <v>1424</v>
      </c>
      <c r="AA494" s="30">
        <v>-13.905683192261186</v>
      </c>
      <c r="AB494" s="31">
        <v>-29.921259842519689</v>
      </c>
      <c r="AC494" s="25">
        <v>195</v>
      </c>
      <c r="AD494" s="25">
        <v>171</v>
      </c>
      <c r="AE494" s="25">
        <v>11</v>
      </c>
      <c r="AF494" s="25">
        <v>6</v>
      </c>
      <c r="AG494" s="25">
        <v>23</v>
      </c>
      <c r="AH494" s="32">
        <v>283.33333333333337</v>
      </c>
      <c r="AI494" s="31">
        <v>-88.205128205128204</v>
      </c>
      <c r="AJ494" s="28">
        <v>3.1384798453071543</v>
      </c>
      <c r="AK494" s="28">
        <v>17.804857819905212</v>
      </c>
      <c r="AL494" s="28">
        <v>0.45752169279951282</v>
      </c>
      <c r="AM494" s="28">
        <v>2.5696453036991933</v>
      </c>
      <c r="AN494" s="33">
        <v>13.551529913228801</v>
      </c>
      <c r="AO494" s="34">
        <v>400</v>
      </c>
      <c r="AP494" s="31">
        <v>4.5197740112994351</v>
      </c>
      <c r="AQ494" s="25">
        <v>8211.25</v>
      </c>
      <c r="AR494" s="35">
        <v>8850</v>
      </c>
      <c r="AS494" s="35" t="s">
        <v>4362</v>
      </c>
      <c r="AT494" s="25">
        <v>1112.75</v>
      </c>
      <c r="AU494" s="25">
        <v>8850</v>
      </c>
      <c r="AV494" s="36">
        <v>4.5197740112994351</v>
      </c>
    </row>
    <row r="495" spans="1:48" s="40" customFormat="1" ht="21" customHeight="1" x14ac:dyDescent="0.3">
      <c r="A495" s="41">
        <v>161000</v>
      </c>
      <c r="B495" s="42" t="s">
        <v>1753</v>
      </c>
      <c r="C495" s="44" t="s">
        <v>57</v>
      </c>
      <c r="D495" s="23" t="s">
        <v>3487</v>
      </c>
      <c r="E495" s="23" t="s">
        <v>4341</v>
      </c>
      <c r="F495" s="24" t="s">
        <v>379</v>
      </c>
      <c r="G495" s="43">
        <v>-37.842190016103061</v>
      </c>
      <c r="H495" s="28">
        <v>-38.041733547351519</v>
      </c>
      <c r="I495" s="28">
        <v>-39.403453689167975</v>
      </c>
      <c r="J495" s="28">
        <v>-25.911708253358924</v>
      </c>
      <c r="K495" s="28">
        <v>-9.8130841121495394</v>
      </c>
      <c r="L495" s="28">
        <v>-4.22</v>
      </c>
      <c r="M495" s="27"/>
      <c r="N495" s="26">
        <v>-53.87898991181229</v>
      </c>
      <c r="O495" s="29">
        <v>6042.1696578000001</v>
      </c>
      <c r="P495" s="29">
        <v>6061.6291413999998</v>
      </c>
      <c r="Q495" s="29">
        <v>6197.8455266000001</v>
      </c>
      <c r="R495" s="29">
        <v>5069.1954777999999</v>
      </c>
      <c r="S495" s="29">
        <v>4164.3294904000004</v>
      </c>
      <c r="T495" s="29">
        <v>3755.6803347999999</v>
      </c>
      <c r="U495" s="39">
        <v>202409</v>
      </c>
      <c r="V495" s="25">
        <v>4602</v>
      </c>
      <c r="W495" s="25">
        <v>4219</v>
      </c>
      <c r="X495" s="25">
        <v>4066</v>
      </c>
      <c r="Y495" s="25">
        <v>4502</v>
      </c>
      <c r="Z495" s="25">
        <v>4264</v>
      </c>
      <c r="AA495" s="30">
        <v>-5.286539315859617</v>
      </c>
      <c r="AB495" s="31">
        <v>-7.3446327683615813</v>
      </c>
      <c r="AC495" s="25">
        <v>117</v>
      </c>
      <c r="AD495" s="25">
        <v>83</v>
      </c>
      <c r="AE495" s="25">
        <v>9</v>
      </c>
      <c r="AF495" s="25">
        <v>108</v>
      </c>
      <c r="AG495" s="25">
        <v>60</v>
      </c>
      <c r="AH495" s="32">
        <v>-44.444444444444443</v>
      </c>
      <c r="AI495" s="31">
        <v>-48.717948717948723</v>
      </c>
      <c r="AJ495" s="28">
        <v>1.5248372529470411</v>
      </c>
      <c r="AK495" s="28">
        <v>14.444924364615384</v>
      </c>
      <c r="AL495" s="28">
        <v>0.51555377120697343</v>
      </c>
      <c r="AM495" s="28">
        <v>3.5690998318404885</v>
      </c>
      <c r="AN495" s="33">
        <v>86.070215175537939</v>
      </c>
      <c r="AO495" s="34">
        <v>250</v>
      </c>
      <c r="AP495" s="31">
        <v>3.2383419689119166</v>
      </c>
      <c r="AQ495" s="25">
        <v>7284.75</v>
      </c>
      <c r="AR495" s="35">
        <v>7720</v>
      </c>
      <c r="AS495" s="35">
        <v>36.595999999999997</v>
      </c>
      <c r="AT495" s="25">
        <v>6270</v>
      </c>
      <c r="AU495" s="25">
        <v>7720</v>
      </c>
      <c r="AV495" s="36">
        <v>3.2383419689119166</v>
      </c>
    </row>
    <row r="496" spans="1:48" s="40" customFormat="1" ht="21" customHeight="1" x14ac:dyDescent="0.3">
      <c r="A496" s="41">
        <v>115390</v>
      </c>
      <c r="B496" s="42" t="s">
        <v>1875</v>
      </c>
      <c r="C496" s="44" t="s">
        <v>57</v>
      </c>
      <c r="D496" s="23" t="s">
        <v>3514</v>
      </c>
      <c r="E496" s="23" t="s">
        <v>1234</v>
      </c>
      <c r="F496" s="24" t="s">
        <v>305</v>
      </c>
      <c r="G496" s="43">
        <v>29.061102831594642</v>
      </c>
      <c r="H496" s="28">
        <v>-0.45977011494253706</v>
      </c>
      <c r="I496" s="28">
        <v>-1.1415525114155223</v>
      </c>
      <c r="J496" s="28">
        <v>0.23148148148148806</v>
      </c>
      <c r="K496" s="28">
        <v>0</v>
      </c>
      <c r="L496" s="28">
        <v>0</v>
      </c>
      <c r="M496" s="27"/>
      <c r="N496" s="26">
        <v>43.612685163842045</v>
      </c>
      <c r="O496" s="29">
        <v>2907.2021780999999</v>
      </c>
      <c r="P496" s="29">
        <v>3769.3977570000002</v>
      </c>
      <c r="Q496" s="29">
        <v>3795.3936036</v>
      </c>
      <c r="R496" s="29">
        <v>3743.4019103999999</v>
      </c>
      <c r="S496" s="29">
        <v>3752.0671926</v>
      </c>
      <c r="T496" s="29">
        <v>3752.0671926</v>
      </c>
      <c r="U496" s="39">
        <v>202409</v>
      </c>
      <c r="V496" s="25">
        <v>1165</v>
      </c>
      <c r="W496" s="25">
        <v>1362</v>
      </c>
      <c r="X496" s="25">
        <v>1072</v>
      </c>
      <c r="Y496" s="25">
        <v>1150</v>
      </c>
      <c r="Z496" s="25">
        <v>1145</v>
      </c>
      <c r="AA496" s="30">
        <v>-0.43478260869564966</v>
      </c>
      <c r="AB496" s="31">
        <v>-1.7167381974248941</v>
      </c>
      <c r="AC496" s="25">
        <v>-234</v>
      </c>
      <c r="AD496" s="25">
        <v>-5</v>
      </c>
      <c r="AE496" s="25">
        <v>-25</v>
      </c>
      <c r="AF496" s="25">
        <v>-58</v>
      </c>
      <c r="AG496" s="25">
        <v>32</v>
      </c>
      <c r="AH496" s="32" t="s">
        <v>107</v>
      </c>
      <c r="AI496" s="31" t="s">
        <v>107</v>
      </c>
      <c r="AJ496" s="28">
        <v>-1.1841827024740961</v>
      </c>
      <c r="AK496" s="28">
        <v>-67.001199867857139</v>
      </c>
      <c r="AL496" s="28">
        <v>0.7353389892405684</v>
      </c>
      <c r="AM496" s="28">
        <v>-1.09750122488976</v>
      </c>
      <c r="AN496" s="33">
        <v>18.93189612934836</v>
      </c>
      <c r="AO496" s="34" t="s">
        <v>60</v>
      </c>
      <c r="AP496" s="31" t="s">
        <v>60</v>
      </c>
      <c r="AQ496" s="25">
        <v>5102.5</v>
      </c>
      <c r="AR496" s="35">
        <v>8660</v>
      </c>
      <c r="AS496" s="35" t="s">
        <v>60</v>
      </c>
      <c r="AT496" s="25">
        <v>966</v>
      </c>
      <c r="AU496" s="25">
        <v>8660</v>
      </c>
      <c r="AV496" s="36" t="s">
        <v>60</v>
      </c>
    </row>
    <row r="497" spans="1:48" s="40" customFormat="1" ht="21" customHeight="1" x14ac:dyDescent="0.3">
      <c r="A497" s="41">
        <v>36530</v>
      </c>
      <c r="B497" s="42" t="s">
        <v>2020</v>
      </c>
      <c r="C497" s="44" t="s">
        <v>57</v>
      </c>
      <c r="D497" s="23" t="s">
        <v>72</v>
      </c>
      <c r="E497" s="23" t="s">
        <v>72</v>
      </c>
      <c r="F497" s="24" t="s">
        <v>72</v>
      </c>
      <c r="G497" s="43">
        <v>33.391710449503798</v>
      </c>
      <c r="H497" s="28">
        <v>4.337899543378998</v>
      </c>
      <c r="I497" s="28">
        <v>0.66079295154184425</v>
      </c>
      <c r="J497" s="28">
        <v>2.0089285714285809</v>
      </c>
      <c r="K497" s="28">
        <v>1.7817371937639104</v>
      </c>
      <c r="L497" s="28">
        <v>-0.22</v>
      </c>
      <c r="M497" s="27"/>
      <c r="N497" s="26">
        <v>32.448196083747916</v>
      </c>
      <c r="O497" s="29">
        <v>2792.8556718</v>
      </c>
      <c r="P497" s="29">
        <v>3570.5510340000001</v>
      </c>
      <c r="Q497" s="29">
        <v>3700.9821219999999</v>
      </c>
      <c r="R497" s="29">
        <v>3652.0704639999999</v>
      </c>
      <c r="S497" s="29">
        <v>3660.2224070000002</v>
      </c>
      <c r="T497" s="29">
        <v>3725.4379509999999</v>
      </c>
      <c r="U497" s="39">
        <v>202409</v>
      </c>
      <c r="V497" s="25">
        <v>4857</v>
      </c>
      <c r="W497" s="25">
        <v>5057</v>
      </c>
      <c r="X497" s="25">
        <v>3862</v>
      </c>
      <c r="Y497" s="25">
        <v>4395</v>
      </c>
      <c r="Z497" s="25">
        <v>4364</v>
      </c>
      <c r="AA497" s="30">
        <v>-0.70534698521046435</v>
      </c>
      <c r="AB497" s="31">
        <v>-10.150298538192304</v>
      </c>
      <c r="AC497" s="25">
        <v>483</v>
      </c>
      <c r="AD497" s="25">
        <v>463</v>
      </c>
      <c r="AE497" s="25">
        <v>363</v>
      </c>
      <c r="AF497" s="25">
        <v>875</v>
      </c>
      <c r="AG497" s="25">
        <v>447</v>
      </c>
      <c r="AH497" s="32">
        <v>-48.914285714285711</v>
      </c>
      <c r="AI497" s="31">
        <v>-7.4534161490683264</v>
      </c>
      <c r="AJ497" s="28">
        <v>12.150695780065618</v>
      </c>
      <c r="AK497" s="28">
        <v>1.7343752099627561</v>
      </c>
      <c r="AL497" s="28">
        <v>0.18601148147593369</v>
      </c>
      <c r="AM497" s="28">
        <v>10.724985020970641</v>
      </c>
      <c r="AN497" s="33">
        <v>37.574895146794489</v>
      </c>
      <c r="AO497" s="34">
        <v>800</v>
      </c>
      <c r="AP497" s="31">
        <v>3.5010940919037199</v>
      </c>
      <c r="AQ497" s="25">
        <v>20028</v>
      </c>
      <c r="AR497" s="35">
        <v>22850</v>
      </c>
      <c r="AS497" s="35">
        <v>7.0410000000000004</v>
      </c>
      <c r="AT497" s="25">
        <v>7525.5</v>
      </c>
      <c r="AU497" s="25">
        <v>22850</v>
      </c>
      <c r="AV497" s="36">
        <v>3.5010940919037199</v>
      </c>
    </row>
    <row r="498" spans="1:48" s="40" customFormat="1" ht="21" customHeight="1" x14ac:dyDescent="0.3">
      <c r="A498" s="41">
        <v>455900</v>
      </c>
      <c r="B498" s="42" t="s">
        <v>4115</v>
      </c>
      <c r="C498" s="44" t="s">
        <v>81</v>
      </c>
      <c r="D498" s="23" t="s">
        <v>3520</v>
      </c>
      <c r="E498" s="23" t="s">
        <v>3572</v>
      </c>
      <c r="F498" s="24" t="s">
        <v>4116</v>
      </c>
      <c r="G498" s="43" t="s">
        <v>60</v>
      </c>
      <c r="H498" s="28">
        <v>-33.018867924528294</v>
      </c>
      <c r="I498" s="28">
        <v>-1.388888888888884</v>
      </c>
      <c r="J498" s="28">
        <v>3.112033195020758</v>
      </c>
      <c r="K498" s="28">
        <v>7.1120689655172376</v>
      </c>
      <c r="L498" s="28">
        <v>-3.68</v>
      </c>
      <c r="M498" s="27"/>
      <c r="N498" s="26" t="e">
        <v>#N/A</v>
      </c>
      <c r="O498" s="29" t="s">
        <v>60</v>
      </c>
      <c r="P498" s="29">
        <v>5544.7363509999996</v>
      </c>
      <c r="Q498" s="29">
        <v>3766.2360119999998</v>
      </c>
      <c r="R498" s="29">
        <v>3601.8368209999999</v>
      </c>
      <c r="S498" s="29">
        <v>3467.3283919999999</v>
      </c>
      <c r="T498" s="29">
        <v>3713.9271785000001</v>
      </c>
      <c r="U498" s="39">
        <v>202409</v>
      </c>
      <c r="V498" s="25">
        <v>11</v>
      </c>
      <c r="W498" s="25">
        <v>14</v>
      </c>
      <c r="X498" s="25">
        <v>10</v>
      </c>
      <c r="Y498" s="25">
        <v>14</v>
      </c>
      <c r="Z498" s="25">
        <v>9</v>
      </c>
      <c r="AA498" s="30">
        <v>-35.714285714285708</v>
      </c>
      <c r="AB498" s="31">
        <v>-18.181818181818176</v>
      </c>
      <c r="AC498" s="25">
        <v>-16</v>
      </c>
      <c r="AD498" s="25">
        <v>-16</v>
      </c>
      <c r="AE498" s="25">
        <v>-23</v>
      </c>
      <c r="AF498" s="25">
        <v>-26</v>
      </c>
      <c r="AG498" s="25">
        <v>-24</v>
      </c>
      <c r="AH498" s="32" t="s">
        <v>76</v>
      </c>
      <c r="AI498" s="31" t="s">
        <v>76</v>
      </c>
      <c r="AJ498" s="28">
        <v>-189.36170212765958</v>
      </c>
      <c r="AK498" s="28">
        <v>-41.729518859550559</v>
      </c>
      <c r="AL498" s="28">
        <v>10.718404555555555</v>
      </c>
      <c r="AM498" s="28">
        <v>-25.685425685425685</v>
      </c>
      <c r="AN498" s="33">
        <v>20.562770562770563</v>
      </c>
      <c r="AO498" s="34" t="s">
        <v>60</v>
      </c>
      <c r="AP498" s="31" t="s">
        <v>60</v>
      </c>
      <c r="AQ498" s="25">
        <v>346.5</v>
      </c>
      <c r="AR498" s="35">
        <v>24850</v>
      </c>
      <c r="AS498" s="35" t="s">
        <v>60</v>
      </c>
      <c r="AT498" s="25">
        <v>71.25</v>
      </c>
      <c r="AU498" s="25">
        <v>24850</v>
      </c>
      <c r="AV498" s="36" t="s">
        <v>60</v>
      </c>
    </row>
    <row r="499" spans="1:48" s="40" customFormat="1" ht="21" customHeight="1" x14ac:dyDescent="0.3">
      <c r="A499" s="41">
        <v>31430</v>
      </c>
      <c r="B499" s="42" t="s">
        <v>1603</v>
      </c>
      <c r="C499" s="44" t="s">
        <v>57</v>
      </c>
      <c r="D499" s="23" t="s">
        <v>3513</v>
      </c>
      <c r="E499" s="23" t="s">
        <v>3557</v>
      </c>
      <c r="F499" s="24" t="s">
        <v>211</v>
      </c>
      <c r="G499" s="43">
        <v>-37.807070101857398</v>
      </c>
      <c r="H499" s="28">
        <v>-40.034662045060664</v>
      </c>
      <c r="I499" s="28">
        <v>-22.130532633158296</v>
      </c>
      <c r="J499" s="28">
        <v>-18.332022029897722</v>
      </c>
      <c r="K499" s="28">
        <v>-0.28818443804035088</v>
      </c>
      <c r="L499" s="28">
        <v>-2.9</v>
      </c>
      <c r="M499" s="27"/>
      <c r="N499" s="26">
        <v>-41.250976904627159</v>
      </c>
      <c r="O499" s="29">
        <v>5958.33</v>
      </c>
      <c r="P499" s="29">
        <v>6179.67</v>
      </c>
      <c r="Q499" s="29">
        <v>4758.8100000000004</v>
      </c>
      <c r="R499" s="29">
        <v>4537.47</v>
      </c>
      <c r="S499" s="29">
        <v>3716.37</v>
      </c>
      <c r="T499" s="29">
        <v>3705.66</v>
      </c>
      <c r="U499" s="39">
        <v>202409</v>
      </c>
      <c r="V499" s="25">
        <v>3158</v>
      </c>
      <c r="W499" s="25">
        <v>3925</v>
      </c>
      <c r="X499" s="25">
        <v>3094</v>
      </c>
      <c r="Y499" s="25">
        <v>3209</v>
      </c>
      <c r="Z499" s="25">
        <v>2960</v>
      </c>
      <c r="AA499" s="30">
        <v>-7.7594266126519207</v>
      </c>
      <c r="AB499" s="31">
        <v>-6.2697910069664298</v>
      </c>
      <c r="AC499" s="25">
        <v>60</v>
      </c>
      <c r="AD499" s="25">
        <v>140</v>
      </c>
      <c r="AE499" s="25">
        <v>112</v>
      </c>
      <c r="AF499" s="25">
        <v>133</v>
      </c>
      <c r="AG499" s="25">
        <v>21</v>
      </c>
      <c r="AH499" s="32">
        <v>-84.210526315789465</v>
      </c>
      <c r="AI499" s="31">
        <v>-65</v>
      </c>
      <c r="AJ499" s="28">
        <v>3.0785562632696393</v>
      </c>
      <c r="AK499" s="28">
        <v>9.1272413793103446</v>
      </c>
      <c r="AL499" s="28">
        <v>0.4361267543472504</v>
      </c>
      <c r="AM499" s="28">
        <v>4.7782975843704945</v>
      </c>
      <c r="AN499" s="33">
        <v>50.772354135404719</v>
      </c>
      <c r="AO499" s="34">
        <v>400</v>
      </c>
      <c r="AP499" s="31">
        <v>3.8535645472061653</v>
      </c>
      <c r="AQ499" s="25">
        <v>8496.75</v>
      </c>
      <c r="AR499" s="35">
        <v>10380</v>
      </c>
      <c r="AS499" s="35">
        <v>36.015999999999998</v>
      </c>
      <c r="AT499" s="25">
        <v>4314</v>
      </c>
      <c r="AU499" s="25">
        <v>10380</v>
      </c>
      <c r="AV499" s="36">
        <v>3.8535645472061653</v>
      </c>
    </row>
    <row r="500" spans="1:48" s="40" customFormat="1" ht="21" customHeight="1" x14ac:dyDescent="0.3">
      <c r="A500" s="22">
        <v>194480</v>
      </c>
      <c r="B500" s="44" t="s">
        <v>1683</v>
      </c>
      <c r="C500" s="44" t="s">
        <v>81</v>
      </c>
      <c r="D500" s="23" t="s">
        <v>3507</v>
      </c>
      <c r="E500" s="23" t="s">
        <v>4009</v>
      </c>
      <c r="F500" s="24" t="s">
        <v>328</v>
      </c>
      <c r="G500" s="43">
        <v>-36.895215829209029</v>
      </c>
      <c r="H500" s="28">
        <v>-40.616952704670716</v>
      </c>
      <c r="I500" s="28">
        <v>-22.757389608331081</v>
      </c>
      <c r="J500" s="28">
        <v>-14.546641471715294</v>
      </c>
      <c r="K500" s="28">
        <v>-0.48543689320388328</v>
      </c>
      <c r="L500" s="28">
        <v>-2.0699999999999998</v>
      </c>
      <c r="M500" s="27"/>
      <c r="N500" s="26">
        <v>-30.981851582791965</v>
      </c>
      <c r="O500" s="29">
        <v>5867.2253199999996</v>
      </c>
      <c r="P500" s="29">
        <v>6234.9442200000003</v>
      </c>
      <c r="Q500" s="29">
        <v>4793.3386200000004</v>
      </c>
      <c r="R500" s="29">
        <v>4332.7727999999997</v>
      </c>
      <c r="S500" s="29">
        <v>3720.5608499999998</v>
      </c>
      <c r="T500" s="29">
        <v>3702.499875</v>
      </c>
      <c r="U500" s="39">
        <v>202409</v>
      </c>
      <c r="V500" s="25">
        <v>348</v>
      </c>
      <c r="W500" s="25">
        <v>378</v>
      </c>
      <c r="X500" s="25">
        <v>595</v>
      </c>
      <c r="Y500" s="25">
        <v>545</v>
      </c>
      <c r="Z500" s="25">
        <v>720</v>
      </c>
      <c r="AA500" s="30">
        <v>32.11009174311927</v>
      </c>
      <c r="AB500" s="31">
        <v>106.89655172413795</v>
      </c>
      <c r="AC500" s="25">
        <v>-180</v>
      </c>
      <c r="AD500" s="25">
        <v>-118</v>
      </c>
      <c r="AE500" s="25">
        <v>81</v>
      </c>
      <c r="AF500" s="25">
        <v>49</v>
      </c>
      <c r="AG500" s="25">
        <v>134</v>
      </c>
      <c r="AH500" s="32">
        <v>173.46938775510205</v>
      </c>
      <c r="AI500" s="31" t="s">
        <v>107</v>
      </c>
      <c r="AJ500" s="28">
        <v>6.5236818588025018</v>
      </c>
      <c r="AK500" s="28">
        <v>25.359588184931507</v>
      </c>
      <c r="AL500" s="28">
        <v>2.4687447074512416</v>
      </c>
      <c r="AM500" s="28">
        <v>9.7349558259709958</v>
      </c>
      <c r="AN500" s="33">
        <v>71.761960326721123</v>
      </c>
      <c r="AO500" s="34" t="s">
        <v>60</v>
      </c>
      <c r="AP500" s="31" t="s">
        <v>60</v>
      </c>
      <c r="AQ500" s="25">
        <v>1499.75</v>
      </c>
      <c r="AR500" s="35">
        <v>30750</v>
      </c>
      <c r="AS500" s="35" t="s">
        <v>60</v>
      </c>
      <c r="AT500" s="25">
        <v>1076.25</v>
      </c>
      <c r="AU500" s="25">
        <v>30750</v>
      </c>
      <c r="AV500" s="36" t="s">
        <v>60</v>
      </c>
    </row>
    <row r="501" spans="1:48" s="40" customFormat="1" ht="21" customHeight="1" x14ac:dyDescent="0.3">
      <c r="A501" s="41">
        <v>195870</v>
      </c>
      <c r="B501" s="42" t="s">
        <v>1641</v>
      </c>
      <c r="C501" s="44" t="s">
        <v>57</v>
      </c>
      <c r="D501" s="23" t="s">
        <v>3481</v>
      </c>
      <c r="E501" s="23" t="s">
        <v>3791</v>
      </c>
      <c r="F501" s="24" t="s">
        <v>227</v>
      </c>
      <c r="G501" s="43">
        <v>-61.408199643493752</v>
      </c>
      <c r="H501" s="28">
        <v>-54.276663146779299</v>
      </c>
      <c r="I501" s="28">
        <v>-24.956672443674176</v>
      </c>
      <c r="J501" s="28">
        <v>-17.049808429118773</v>
      </c>
      <c r="K501" s="28">
        <v>-3.1319910514541416</v>
      </c>
      <c r="L501" s="28">
        <v>-2.48</v>
      </c>
      <c r="M501" s="27"/>
      <c r="N501" s="26">
        <v>-64.791965566714495</v>
      </c>
      <c r="O501" s="29">
        <v>9537</v>
      </c>
      <c r="P501" s="29">
        <v>8049.5</v>
      </c>
      <c r="Q501" s="29">
        <v>4904.5</v>
      </c>
      <c r="R501" s="29">
        <v>4437</v>
      </c>
      <c r="S501" s="29">
        <v>3799.5</v>
      </c>
      <c r="T501" s="29">
        <v>3680.5</v>
      </c>
      <c r="U501" s="39">
        <v>202409</v>
      </c>
      <c r="V501" s="25">
        <v>1555</v>
      </c>
      <c r="W501" s="25">
        <v>1451</v>
      </c>
      <c r="X501" s="25">
        <v>1549</v>
      </c>
      <c r="Y501" s="25">
        <v>1535</v>
      </c>
      <c r="Z501" s="25">
        <v>1494</v>
      </c>
      <c r="AA501" s="30">
        <v>-2.6710097719869652</v>
      </c>
      <c r="AB501" s="31">
        <v>-3.9228295819935699</v>
      </c>
      <c r="AC501" s="25">
        <v>194</v>
      </c>
      <c r="AD501" s="25">
        <v>163</v>
      </c>
      <c r="AE501" s="25">
        <v>209</v>
      </c>
      <c r="AF501" s="25">
        <v>180</v>
      </c>
      <c r="AG501" s="25">
        <v>117</v>
      </c>
      <c r="AH501" s="32">
        <v>-35</v>
      </c>
      <c r="AI501" s="31">
        <v>-39.690721649484537</v>
      </c>
      <c r="AJ501" s="28">
        <v>11.096367556808758</v>
      </c>
      <c r="AK501" s="28">
        <v>5.5014947683109119</v>
      </c>
      <c r="AL501" s="28">
        <v>0.69384484871335661</v>
      </c>
      <c r="AM501" s="28">
        <v>12.611933264209632</v>
      </c>
      <c r="AN501" s="33">
        <v>34.197379583372609</v>
      </c>
      <c r="AO501" s="34">
        <v>900</v>
      </c>
      <c r="AP501" s="31">
        <v>4.1570438799076213</v>
      </c>
      <c r="AQ501" s="25">
        <v>5304.5</v>
      </c>
      <c r="AR501" s="35">
        <v>21650</v>
      </c>
      <c r="AS501" s="35">
        <v>18.122</v>
      </c>
      <c r="AT501" s="25">
        <v>1814</v>
      </c>
      <c r="AU501" s="25">
        <v>21650</v>
      </c>
      <c r="AV501" s="36">
        <v>4.1570438799076213</v>
      </c>
    </row>
    <row r="502" spans="1:48" s="40" customFormat="1" ht="21" customHeight="1" x14ac:dyDescent="0.3">
      <c r="A502" s="22">
        <v>4690</v>
      </c>
      <c r="B502" s="44" t="s">
        <v>1510</v>
      </c>
      <c r="C502" s="44" t="s">
        <v>57</v>
      </c>
      <c r="D502" s="23" t="s">
        <v>3499</v>
      </c>
      <c r="E502" s="23" t="s">
        <v>4336</v>
      </c>
      <c r="F502" s="24" t="s">
        <v>197</v>
      </c>
      <c r="G502" s="43">
        <v>-5.6191467221644142</v>
      </c>
      <c r="H502" s="28">
        <v>0.66592674805769914</v>
      </c>
      <c r="I502" s="28">
        <v>2.1396396396396344</v>
      </c>
      <c r="J502" s="28">
        <v>1.4541387024608499</v>
      </c>
      <c r="K502" s="28">
        <v>1.5677491601343796</v>
      </c>
      <c r="L502" s="28">
        <v>-0.22</v>
      </c>
      <c r="M502" s="27"/>
      <c r="N502" s="26">
        <v>-4.1202147941804661</v>
      </c>
      <c r="O502" s="29">
        <v>3896.8790250000002</v>
      </c>
      <c r="P502" s="29">
        <v>3653.5775250000002</v>
      </c>
      <c r="Q502" s="29">
        <v>3600.8622</v>
      </c>
      <c r="R502" s="29">
        <v>3625.1923499999998</v>
      </c>
      <c r="S502" s="29">
        <v>3621.1373250000001</v>
      </c>
      <c r="T502" s="29">
        <v>3677.9076749999999</v>
      </c>
      <c r="U502" s="39">
        <v>202409</v>
      </c>
      <c r="V502" s="25">
        <v>9540</v>
      </c>
      <c r="W502" s="25">
        <v>15290</v>
      </c>
      <c r="X502" s="25">
        <v>17556</v>
      </c>
      <c r="Y502" s="25">
        <v>9908</v>
      </c>
      <c r="Z502" s="25">
        <v>9569</v>
      </c>
      <c r="AA502" s="30">
        <v>-3.4214775938635422</v>
      </c>
      <c r="AB502" s="31">
        <v>0.30398322851152848</v>
      </c>
      <c r="AC502" s="25">
        <v>348</v>
      </c>
      <c r="AD502" s="25">
        <v>76</v>
      </c>
      <c r="AE502" s="25">
        <v>880</v>
      </c>
      <c r="AF502" s="25">
        <v>171</v>
      </c>
      <c r="AG502" s="25">
        <v>309</v>
      </c>
      <c r="AH502" s="32">
        <v>80.701754385964918</v>
      </c>
      <c r="AI502" s="31">
        <v>-11.206896551724132</v>
      </c>
      <c r="AJ502" s="28">
        <v>2.7444909504424442</v>
      </c>
      <c r="AK502" s="28">
        <v>2.5612170438718662</v>
      </c>
      <c r="AL502" s="28">
        <v>0.21122529684561156</v>
      </c>
      <c r="AM502" s="28">
        <v>8.2470674381541738</v>
      </c>
      <c r="AN502" s="33">
        <v>155.02591566282356</v>
      </c>
      <c r="AO502" s="34">
        <v>3000</v>
      </c>
      <c r="AP502" s="31">
        <v>3.3076074972436609</v>
      </c>
      <c r="AQ502" s="25">
        <v>17412.25</v>
      </c>
      <c r="AR502" s="35">
        <v>90700</v>
      </c>
      <c r="AS502" s="35">
        <v>7.0730000000000004</v>
      </c>
      <c r="AT502" s="25">
        <v>26993.5</v>
      </c>
      <c r="AU502" s="25">
        <v>90700</v>
      </c>
      <c r="AV502" s="36">
        <v>3.3076074972436609</v>
      </c>
    </row>
    <row r="503" spans="1:48" s="40" customFormat="1" ht="21" customHeight="1" x14ac:dyDescent="0.3">
      <c r="A503" s="41">
        <v>3960</v>
      </c>
      <c r="B503" s="42" t="s">
        <v>2087</v>
      </c>
      <c r="C503" s="44" t="s">
        <v>57</v>
      </c>
      <c r="D503" s="23" t="s">
        <v>3498</v>
      </c>
      <c r="E503" s="23" t="s">
        <v>246</v>
      </c>
      <c r="F503" s="24" t="s">
        <v>246</v>
      </c>
      <c r="G503" s="43">
        <v>23.765432098765427</v>
      </c>
      <c r="H503" s="28">
        <v>-9.6846846846846866</v>
      </c>
      <c r="I503" s="28">
        <v>-31.569965870307172</v>
      </c>
      <c r="J503" s="28">
        <v>-10.190369540873467</v>
      </c>
      <c r="K503" s="28">
        <v>-1.3530135301353052</v>
      </c>
      <c r="L503" s="28">
        <v>-3.72</v>
      </c>
      <c r="M503" s="27"/>
      <c r="N503" s="26">
        <v>23.386251570247431</v>
      </c>
      <c r="O503" s="29">
        <v>2969.2873079999999</v>
      </c>
      <c r="P503" s="29">
        <v>4069.0233480000002</v>
      </c>
      <c r="Q503" s="29">
        <v>5370.3776619999999</v>
      </c>
      <c r="R503" s="29">
        <v>4091.9345155000001</v>
      </c>
      <c r="S503" s="29">
        <v>3725.3558355</v>
      </c>
      <c r="T503" s="29">
        <v>3674.9512669999999</v>
      </c>
      <c r="U503" s="39">
        <v>202409</v>
      </c>
      <c r="V503" s="25">
        <v>5465</v>
      </c>
      <c r="W503" s="25">
        <v>5057</v>
      </c>
      <c r="X503" s="25">
        <v>5946</v>
      </c>
      <c r="Y503" s="25">
        <v>5850</v>
      </c>
      <c r="Z503" s="25">
        <v>6360</v>
      </c>
      <c r="AA503" s="30">
        <v>8.7179487179487083</v>
      </c>
      <c r="AB503" s="31">
        <v>16.376944190301913</v>
      </c>
      <c r="AC503" s="25">
        <v>352</v>
      </c>
      <c r="AD503" s="25">
        <v>289</v>
      </c>
      <c r="AE503" s="25">
        <v>441</v>
      </c>
      <c r="AF503" s="25">
        <v>322</v>
      </c>
      <c r="AG503" s="25">
        <v>465</v>
      </c>
      <c r="AH503" s="32">
        <v>44.409937888198755</v>
      </c>
      <c r="AI503" s="31">
        <v>32.102272727272727</v>
      </c>
      <c r="AJ503" s="28">
        <v>6.5351311764959288</v>
      </c>
      <c r="AK503" s="28">
        <v>2.4225123711272247</v>
      </c>
      <c r="AL503" s="28">
        <v>0.47547564587915642</v>
      </c>
      <c r="AM503" s="28">
        <v>19.627377409755468</v>
      </c>
      <c r="AN503" s="33">
        <v>121.14439125371976</v>
      </c>
      <c r="AO503" s="34">
        <v>350</v>
      </c>
      <c r="AP503" s="31">
        <v>0.87281795511221938</v>
      </c>
      <c r="AQ503" s="25">
        <v>7729</v>
      </c>
      <c r="AR503" s="35">
        <v>40100</v>
      </c>
      <c r="AS503" s="35">
        <v>2.5329999999999999</v>
      </c>
      <c r="AT503" s="25">
        <v>9363.25</v>
      </c>
      <c r="AU503" s="25">
        <v>40100</v>
      </c>
      <c r="AV503" s="36">
        <v>0.87281795511221938</v>
      </c>
    </row>
    <row r="504" spans="1:48" s="40" customFormat="1" ht="21" customHeight="1" x14ac:dyDescent="0.3">
      <c r="A504" s="41">
        <v>5090</v>
      </c>
      <c r="B504" s="42" t="s">
        <v>1731</v>
      </c>
      <c r="C504" s="44" t="s">
        <v>57</v>
      </c>
      <c r="D504" s="23" t="s">
        <v>3499</v>
      </c>
      <c r="E504" s="23" t="s">
        <v>4014</v>
      </c>
      <c r="F504" s="24" t="s">
        <v>3691</v>
      </c>
      <c r="G504" s="43">
        <v>-12.371134020618557</v>
      </c>
      <c r="H504" s="28">
        <v>-5.555555555555558</v>
      </c>
      <c r="I504" s="28">
        <v>-10.052910052910057</v>
      </c>
      <c r="J504" s="28">
        <v>-8.2733812949640324</v>
      </c>
      <c r="K504" s="28">
        <v>-1.5444015444015524</v>
      </c>
      <c r="L504" s="28">
        <v>-2.2999999999999998</v>
      </c>
      <c r="M504" s="27"/>
      <c r="N504" s="26">
        <v>-3.9647329181595636</v>
      </c>
      <c r="O504" s="29">
        <v>4193.1159029999999</v>
      </c>
      <c r="P504" s="29">
        <v>3890.51991</v>
      </c>
      <c r="Q504" s="29">
        <v>4085.0459055000001</v>
      </c>
      <c r="R504" s="29">
        <v>4005.794574</v>
      </c>
      <c r="S504" s="29">
        <v>3732.0172470000002</v>
      </c>
      <c r="T504" s="29">
        <v>3674.379915</v>
      </c>
      <c r="U504" s="39">
        <v>202409</v>
      </c>
      <c r="V504" s="25">
        <v>8005</v>
      </c>
      <c r="W504" s="25">
        <v>6754</v>
      </c>
      <c r="X504" s="25">
        <v>5587</v>
      </c>
      <c r="Y504" s="25">
        <v>6068</v>
      </c>
      <c r="Z504" s="25">
        <v>5414</v>
      </c>
      <c r="AA504" s="30">
        <v>-10.77785102175346</v>
      </c>
      <c r="AB504" s="31">
        <v>-32.367270455965027</v>
      </c>
      <c r="AC504" s="25">
        <v>597</v>
      </c>
      <c r="AD504" s="25">
        <v>132</v>
      </c>
      <c r="AE504" s="25">
        <v>512</v>
      </c>
      <c r="AF504" s="25">
        <v>681</v>
      </c>
      <c r="AG504" s="25">
        <v>442</v>
      </c>
      <c r="AH504" s="32">
        <v>-35.095447870778266</v>
      </c>
      <c r="AI504" s="31">
        <v>-25.963149078726964</v>
      </c>
      <c r="AJ504" s="28">
        <v>7.4172018637451211</v>
      </c>
      <c r="AK504" s="28">
        <v>2.0794453395585739</v>
      </c>
      <c r="AL504" s="28">
        <v>0.41143016152058898</v>
      </c>
      <c r="AM504" s="28">
        <v>19.785572320353833</v>
      </c>
      <c r="AN504" s="33">
        <v>265.56840131008033</v>
      </c>
      <c r="AO504" s="34">
        <v>1700</v>
      </c>
      <c r="AP504" s="31">
        <v>6.666666666666667</v>
      </c>
      <c r="AQ504" s="25">
        <v>8930.75</v>
      </c>
      <c r="AR504" s="35">
        <v>25500</v>
      </c>
      <c r="AS504" s="35">
        <v>142.64599999999999</v>
      </c>
      <c r="AT504" s="25">
        <v>23717.25</v>
      </c>
      <c r="AU504" s="25">
        <v>25500</v>
      </c>
      <c r="AV504" s="36">
        <v>6.666666666666667</v>
      </c>
    </row>
    <row r="505" spans="1:48" s="40" customFormat="1" ht="21" customHeight="1" x14ac:dyDescent="0.3">
      <c r="A505" s="41">
        <v>166480</v>
      </c>
      <c r="B505" s="42" t="s">
        <v>3718</v>
      </c>
      <c r="C505" s="44" t="s">
        <v>81</v>
      </c>
      <c r="D505" s="23" t="s">
        <v>3485</v>
      </c>
      <c r="E505" s="23" t="s">
        <v>184</v>
      </c>
      <c r="F505" s="24" t="s">
        <v>649</v>
      </c>
      <c r="G505" s="43">
        <v>91.267123287671211</v>
      </c>
      <c r="H505" s="28">
        <v>-3.7898363479758834</v>
      </c>
      <c r="I505" s="28">
        <v>-3.9552880481513286</v>
      </c>
      <c r="J505" s="28">
        <v>-18.88162672476399</v>
      </c>
      <c r="K505" s="28">
        <v>-5.6587837837837824</v>
      </c>
      <c r="L505" s="28">
        <v>-0.27</v>
      </c>
      <c r="M505" s="27"/>
      <c r="N505" s="26">
        <v>65.253742844982781</v>
      </c>
      <c r="O505" s="29">
        <v>1919.6299584000001</v>
      </c>
      <c r="P505" s="29">
        <v>3816.2506536000001</v>
      </c>
      <c r="Q505" s="29">
        <v>3822.8247287999998</v>
      </c>
      <c r="R505" s="29">
        <v>4526.2507752000001</v>
      </c>
      <c r="S505" s="29">
        <v>3891.8525184</v>
      </c>
      <c r="T505" s="29">
        <v>3671.6209991999999</v>
      </c>
      <c r="U505" s="39">
        <v>202409</v>
      </c>
      <c r="V505" s="25">
        <v>65</v>
      </c>
      <c r="W505" s="25">
        <v>50</v>
      </c>
      <c r="X505" s="25">
        <v>84</v>
      </c>
      <c r="Y505" s="25">
        <v>71</v>
      </c>
      <c r="Z505" s="25">
        <v>83</v>
      </c>
      <c r="AA505" s="30">
        <v>16.901408450704224</v>
      </c>
      <c r="AB505" s="31">
        <v>27.692307692307683</v>
      </c>
      <c r="AC505" s="25">
        <v>-79</v>
      </c>
      <c r="AD505" s="25">
        <v>-95</v>
      </c>
      <c r="AE505" s="25">
        <v>-24</v>
      </c>
      <c r="AF505" s="25">
        <v>-61</v>
      </c>
      <c r="AG505" s="25">
        <v>-57</v>
      </c>
      <c r="AH505" s="32" t="s">
        <v>76</v>
      </c>
      <c r="AI505" s="31" t="s">
        <v>76</v>
      </c>
      <c r="AJ505" s="28">
        <v>-82.291666666666657</v>
      </c>
      <c r="AK505" s="28">
        <v>-15.492071726582278</v>
      </c>
      <c r="AL505" s="28">
        <v>19.198018296470586</v>
      </c>
      <c r="AM505" s="28">
        <v>-123.92156862745098</v>
      </c>
      <c r="AN505" s="33">
        <v>396.47058823529414</v>
      </c>
      <c r="AO505" s="34" t="s">
        <v>60</v>
      </c>
      <c r="AP505" s="31" t="s">
        <v>60</v>
      </c>
      <c r="AQ505" s="25">
        <v>191.25</v>
      </c>
      <c r="AR505" s="35">
        <v>11170</v>
      </c>
      <c r="AS505" s="35" t="s">
        <v>60</v>
      </c>
      <c r="AT505" s="25">
        <v>758.25</v>
      </c>
      <c r="AU505" s="25">
        <v>11170</v>
      </c>
      <c r="AV505" s="36" t="s">
        <v>60</v>
      </c>
    </row>
    <row r="506" spans="1:48" s="40" customFormat="1" ht="21" customHeight="1" x14ac:dyDescent="0.3">
      <c r="A506" s="41">
        <v>161580</v>
      </c>
      <c r="B506" s="42" t="s">
        <v>2287</v>
      </c>
      <c r="C506" s="44" t="s">
        <v>81</v>
      </c>
      <c r="D506" s="23" t="s">
        <v>3515</v>
      </c>
      <c r="E506" s="23" t="s">
        <v>3540</v>
      </c>
      <c r="F506" s="24" t="s">
        <v>677</v>
      </c>
      <c r="G506" s="43">
        <v>55.771225576214235</v>
      </c>
      <c r="H506" s="28">
        <v>-38.092903241522144</v>
      </c>
      <c r="I506" s="28">
        <v>3.0907920154539692</v>
      </c>
      <c r="J506" s="28">
        <v>-24.302600472813229</v>
      </c>
      <c r="K506" s="28">
        <v>-0.86687306501547212</v>
      </c>
      <c r="L506" s="28">
        <v>-6.43</v>
      </c>
      <c r="M506" s="27"/>
      <c r="N506" s="26">
        <v>70.476768817380034</v>
      </c>
      <c r="O506" s="29">
        <v>2347.7976143999999</v>
      </c>
      <c r="P506" s="29">
        <v>5907.5506839999998</v>
      </c>
      <c r="Q506" s="29">
        <v>3547.545854</v>
      </c>
      <c r="R506" s="29">
        <v>4831.3325699999996</v>
      </c>
      <c r="S506" s="29">
        <v>3689.1735699999999</v>
      </c>
      <c r="T506" s="29">
        <v>3657.1931180000001</v>
      </c>
      <c r="U506" s="39">
        <v>202409</v>
      </c>
      <c r="V506" s="25">
        <v>220</v>
      </c>
      <c r="W506" s="25">
        <v>737</v>
      </c>
      <c r="X506" s="25">
        <v>702</v>
      </c>
      <c r="Y506" s="25">
        <v>1210</v>
      </c>
      <c r="Z506" s="25">
        <v>705</v>
      </c>
      <c r="AA506" s="30">
        <v>-41.735537190082653</v>
      </c>
      <c r="AB506" s="31">
        <v>220.45454545454547</v>
      </c>
      <c r="AC506" s="25">
        <v>-66</v>
      </c>
      <c r="AD506" s="25">
        <v>63</v>
      </c>
      <c r="AE506" s="25">
        <v>-20</v>
      </c>
      <c r="AF506" s="25">
        <v>65</v>
      </c>
      <c r="AG506" s="25">
        <v>-28</v>
      </c>
      <c r="AH506" s="32" t="s">
        <v>102</v>
      </c>
      <c r="AI506" s="31" t="s">
        <v>76</v>
      </c>
      <c r="AJ506" s="28">
        <v>2.3852116875372689</v>
      </c>
      <c r="AK506" s="28">
        <v>45.714913975000002</v>
      </c>
      <c r="AL506" s="28">
        <v>1.653716083201447</v>
      </c>
      <c r="AM506" s="28">
        <v>3.6174542165950716</v>
      </c>
      <c r="AN506" s="33">
        <v>90.752882658828852</v>
      </c>
      <c r="AO506" s="34">
        <v>2502</v>
      </c>
      <c r="AP506" s="31">
        <v>15.627732667083071</v>
      </c>
      <c r="AQ506" s="25">
        <v>2211.5</v>
      </c>
      <c r="AR506" s="35">
        <v>16010</v>
      </c>
      <c r="AS506" s="35">
        <v>-518.86099999999999</v>
      </c>
      <c r="AT506" s="25">
        <v>2007</v>
      </c>
      <c r="AU506" s="25">
        <v>16010</v>
      </c>
      <c r="AV506" s="36">
        <v>15.627732667083071</v>
      </c>
    </row>
    <row r="507" spans="1:48" s="40" customFormat="1" ht="21" customHeight="1" x14ac:dyDescent="0.3">
      <c r="A507" s="41">
        <v>93320</v>
      </c>
      <c r="B507" s="42" t="s">
        <v>1993</v>
      </c>
      <c r="C507" s="44" t="s">
        <v>81</v>
      </c>
      <c r="D507" s="23" t="s">
        <v>3502</v>
      </c>
      <c r="E507" s="23" t="s">
        <v>3549</v>
      </c>
      <c r="F507" s="24" t="s">
        <v>494</v>
      </c>
      <c r="G507" s="43">
        <v>-9.7708082026538019</v>
      </c>
      <c r="H507" s="28">
        <v>-8.2208588957055184</v>
      </c>
      <c r="I507" s="28">
        <v>7.6258992805755321</v>
      </c>
      <c r="J507" s="28">
        <v>3.0303030303030276</v>
      </c>
      <c r="K507" s="28">
        <v>14.548238897396626</v>
      </c>
      <c r="L507" s="28">
        <v>3.17</v>
      </c>
      <c r="M507" s="27"/>
      <c r="N507" s="26">
        <v>-21.844219469996741</v>
      </c>
      <c r="O507" s="29">
        <v>4045.52</v>
      </c>
      <c r="P507" s="29">
        <v>3977.2</v>
      </c>
      <c r="Q507" s="29">
        <v>3391.6</v>
      </c>
      <c r="R507" s="29">
        <v>3542.88</v>
      </c>
      <c r="S507" s="29">
        <v>3186.64</v>
      </c>
      <c r="T507" s="29">
        <v>3650.24</v>
      </c>
      <c r="U507" s="39">
        <v>202409</v>
      </c>
      <c r="V507" s="25">
        <v>306</v>
      </c>
      <c r="W507" s="25">
        <v>313</v>
      </c>
      <c r="X507" s="25">
        <v>307</v>
      </c>
      <c r="Y507" s="25">
        <v>315</v>
      </c>
      <c r="Z507" s="25">
        <v>347</v>
      </c>
      <c r="AA507" s="30">
        <v>10.158730158730167</v>
      </c>
      <c r="AB507" s="31">
        <v>13.398692810457513</v>
      </c>
      <c r="AC507" s="25">
        <v>67</v>
      </c>
      <c r="AD507" s="25">
        <v>55</v>
      </c>
      <c r="AE507" s="25">
        <v>59</v>
      </c>
      <c r="AF507" s="25">
        <v>62</v>
      </c>
      <c r="AG507" s="25">
        <v>57</v>
      </c>
      <c r="AH507" s="32">
        <v>-8.0645161290322616</v>
      </c>
      <c r="AI507" s="31">
        <v>-14.925373134328357</v>
      </c>
      <c r="AJ507" s="28">
        <v>18.174726989079563</v>
      </c>
      <c r="AK507" s="28">
        <v>15.6662660944206</v>
      </c>
      <c r="AL507" s="28">
        <v>1.8092887236679056</v>
      </c>
      <c r="AM507" s="28">
        <v>11.548946716232962</v>
      </c>
      <c r="AN507" s="33">
        <v>44.498141263940525</v>
      </c>
      <c r="AO507" s="34">
        <v>600</v>
      </c>
      <c r="AP507" s="31">
        <v>0.80213903743315518</v>
      </c>
      <c r="AQ507" s="25">
        <v>2017.5</v>
      </c>
      <c r="AR507" s="35">
        <v>74800</v>
      </c>
      <c r="AS507" s="35">
        <v>10.772</v>
      </c>
      <c r="AT507" s="25">
        <v>897.75</v>
      </c>
      <c r="AU507" s="25">
        <v>74800</v>
      </c>
      <c r="AV507" s="36">
        <v>0.80213903743315518</v>
      </c>
    </row>
    <row r="508" spans="1:48" s="40" customFormat="1" ht="21" customHeight="1" x14ac:dyDescent="0.3">
      <c r="A508" s="41">
        <v>397030</v>
      </c>
      <c r="B508" s="42" t="s">
        <v>2231</v>
      </c>
      <c r="C508" s="44" t="s">
        <v>81</v>
      </c>
      <c r="D508" s="23" t="s">
        <v>3485</v>
      </c>
      <c r="E508" s="23" t="s">
        <v>4004</v>
      </c>
      <c r="F508" s="24" t="s">
        <v>587</v>
      </c>
      <c r="G508" s="43">
        <v>47.074184331687086</v>
      </c>
      <c r="H508" s="28">
        <v>24.234671414606467</v>
      </c>
      <c r="I508" s="28">
        <v>-29.063998504899736</v>
      </c>
      <c r="J508" s="28">
        <v>-20.976283370066451</v>
      </c>
      <c r="K508" s="28">
        <v>-6.1500615006149228E-2</v>
      </c>
      <c r="L508" s="28">
        <v>-3.45</v>
      </c>
      <c r="M508" s="27"/>
      <c r="N508" s="26">
        <v>7.0286469521145589</v>
      </c>
      <c r="O508" s="29">
        <v>2478.8744310000002</v>
      </c>
      <c r="P508" s="29">
        <v>2934.5949150000001</v>
      </c>
      <c r="Q508" s="29">
        <v>5139.5402519999998</v>
      </c>
      <c r="R508" s="29">
        <v>4613.531868</v>
      </c>
      <c r="S508" s="29">
        <v>3648.0279095999999</v>
      </c>
      <c r="T508" s="29">
        <v>3645.7843499999999</v>
      </c>
      <c r="U508" s="39">
        <v>202409</v>
      </c>
      <c r="V508" s="25">
        <v>0</v>
      </c>
      <c r="W508" s="25">
        <v>0</v>
      </c>
      <c r="X508" s="25">
        <v>0</v>
      </c>
      <c r="Y508" s="25">
        <v>207</v>
      </c>
      <c r="Z508" s="25">
        <v>0</v>
      </c>
      <c r="AA508" s="30">
        <v>-100</v>
      </c>
      <c r="AB508" s="31" t="s">
        <v>60</v>
      </c>
      <c r="AC508" s="25">
        <v>-37</v>
      </c>
      <c r="AD508" s="25">
        <v>-27</v>
      </c>
      <c r="AE508" s="25">
        <v>-25</v>
      </c>
      <c r="AF508" s="25">
        <v>182</v>
      </c>
      <c r="AG508" s="25">
        <v>-24</v>
      </c>
      <c r="AH508" s="32" t="s">
        <v>102</v>
      </c>
      <c r="AI508" s="31" t="s">
        <v>76</v>
      </c>
      <c r="AJ508" s="28">
        <v>51.207729468599041</v>
      </c>
      <c r="AK508" s="28">
        <v>34.394191981132074</v>
      </c>
      <c r="AL508" s="28">
        <v>5.5176456299659478</v>
      </c>
      <c r="AM508" s="28">
        <v>16.04237608777904</v>
      </c>
      <c r="AN508" s="33">
        <v>33.484676503972757</v>
      </c>
      <c r="AO508" s="34" t="s">
        <v>60</v>
      </c>
      <c r="AP508" s="31" t="s">
        <v>60</v>
      </c>
      <c r="AQ508" s="25">
        <v>660.75</v>
      </c>
      <c r="AR508" s="35">
        <v>16250</v>
      </c>
      <c r="AS508" s="35" t="s">
        <v>60</v>
      </c>
      <c r="AT508" s="25">
        <v>221.25</v>
      </c>
      <c r="AU508" s="25">
        <v>16250</v>
      </c>
      <c r="AV508" s="36" t="s">
        <v>60</v>
      </c>
    </row>
    <row r="509" spans="1:48" s="40" customFormat="1" ht="21" customHeight="1" x14ac:dyDescent="0.3">
      <c r="A509" s="41">
        <v>82800</v>
      </c>
      <c r="B509" s="42" t="s">
        <v>2316</v>
      </c>
      <c r="C509" s="44" t="s">
        <v>81</v>
      </c>
      <c r="D509" s="23" t="s">
        <v>3485</v>
      </c>
      <c r="E509" s="23" t="s">
        <v>4007</v>
      </c>
      <c r="F509" s="24" t="s">
        <v>3634</v>
      </c>
      <c r="G509" s="43">
        <v>131.40717263530254</v>
      </c>
      <c r="H509" s="28">
        <v>154.39206015295045</v>
      </c>
      <c r="I509" s="28">
        <v>97.786497029911715</v>
      </c>
      <c r="J509" s="28">
        <v>33.63805399224384</v>
      </c>
      <c r="K509" s="28">
        <v>29.56097404602631</v>
      </c>
      <c r="L509" s="28">
        <v>-6.56</v>
      </c>
      <c r="M509" s="27"/>
      <c r="N509" s="26">
        <v>142.18765192820979</v>
      </c>
      <c r="O509" s="29">
        <v>1574.11249475</v>
      </c>
      <c r="P509" s="29">
        <v>1431.8879354999999</v>
      </c>
      <c r="Q509" s="29">
        <v>1841.6875130000001</v>
      </c>
      <c r="R509" s="29">
        <v>2725.7275224999998</v>
      </c>
      <c r="S509" s="29">
        <v>2811.5018777999999</v>
      </c>
      <c r="T509" s="29">
        <v>3642.6092182000002</v>
      </c>
      <c r="U509" s="39">
        <v>202409</v>
      </c>
      <c r="V509" s="25">
        <v>179</v>
      </c>
      <c r="W509" s="25">
        <v>229</v>
      </c>
      <c r="X509" s="25">
        <v>199</v>
      </c>
      <c r="Y509" s="25">
        <v>209</v>
      </c>
      <c r="Z509" s="25">
        <v>236</v>
      </c>
      <c r="AA509" s="30">
        <v>12.91866028708133</v>
      </c>
      <c r="AB509" s="31">
        <v>31.843575418994408</v>
      </c>
      <c r="AC509" s="25">
        <v>11</v>
      </c>
      <c r="AD509" s="25">
        <v>17</v>
      </c>
      <c r="AE509" s="25">
        <v>7</v>
      </c>
      <c r="AF509" s="25">
        <v>4</v>
      </c>
      <c r="AG509" s="25">
        <v>13</v>
      </c>
      <c r="AH509" s="32">
        <v>225</v>
      </c>
      <c r="AI509" s="31">
        <v>18.181818181818187</v>
      </c>
      <c r="AJ509" s="28">
        <v>4.6964490263459338</v>
      </c>
      <c r="AK509" s="28">
        <v>88.844127273170741</v>
      </c>
      <c r="AL509" s="28">
        <v>3.5016671167507814</v>
      </c>
      <c r="AM509" s="28">
        <v>3.9413602499399181</v>
      </c>
      <c r="AN509" s="33">
        <v>66.426339822158127</v>
      </c>
      <c r="AO509" s="34" t="s">
        <v>60</v>
      </c>
      <c r="AP509" s="31" t="s">
        <v>60</v>
      </c>
      <c r="AQ509" s="25">
        <v>1040.25</v>
      </c>
      <c r="AR509" s="35">
        <v>7270</v>
      </c>
      <c r="AS509" s="35" t="s">
        <v>60</v>
      </c>
      <c r="AT509" s="25">
        <v>691</v>
      </c>
      <c r="AU509" s="25">
        <v>7270</v>
      </c>
      <c r="AV509" s="36" t="s">
        <v>60</v>
      </c>
    </row>
    <row r="510" spans="1:48" s="40" customFormat="1" ht="21" customHeight="1" x14ac:dyDescent="0.3">
      <c r="A510" s="41">
        <v>18250</v>
      </c>
      <c r="B510" s="42" t="s">
        <v>1769</v>
      </c>
      <c r="C510" s="44" t="s">
        <v>57</v>
      </c>
      <c r="D510" s="23" t="s">
        <v>3505</v>
      </c>
      <c r="E510" s="23" t="s">
        <v>3506</v>
      </c>
      <c r="F510" s="24" t="s">
        <v>403</v>
      </c>
      <c r="G510" s="43">
        <v>-28.169014084507047</v>
      </c>
      <c r="H510" s="28">
        <v>-40.38961038961039</v>
      </c>
      <c r="I510" s="28">
        <v>-17.19783523752254</v>
      </c>
      <c r="J510" s="28">
        <v>-12.571428571428578</v>
      </c>
      <c r="K510" s="28">
        <v>-0.93525179856115415</v>
      </c>
      <c r="L510" s="28">
        <v>-1.85</v>
      </c>
      <c r="M510" s="27"/>
      <c r="N510" s="26">
        <v>-25.439455092988904</v>
      </c>
      <c r="O510" s="29">
        <v>5062.7845395000004</v>
      </c>
      <c r="P510" s="29">
        <v>6100.6949850000001</v>
      </c>
      <c r="Q510" s="29">
        <v>4391.9721904999997</v>
      </c>
      <c r="R510" s="29">
        <v>4159.5647625000001</v>
      </c>
      <c r="S510" s="29">
        <v>3670.9809650000002</v>
      </c>
      <c r="T510" s="29">
        <v>3636.6480495000001</v>
      </c>
      <c r="U510" s="39">
        <v>202409</v>
      </c>
      <c r="V510" s="25">
        <v>1739</v>
      </c>
      <c r="W510" s="25">
        <v>1758</v>
      </c>
      <c r="X510" s="25">
        <v>1691</v>
      </c>
      <c r="Y510" s="25">
        <v>1736</v>
      </c>
      <c r="Z510" s="25">
        <v>1653</v>
      </c>
      <c r="AA510" s="30">
        <v>-4.7811059907834075</v>
      </c>
      <c r="AB510" s="31">
        <v>-4.9453709028177144</v>
      </c>
      <c r="AC510" s="25">
        <v>184</v>
      </c>
      <c r="AD510" s="25">
        <v>116</v>
      </c>
      <c r="AE510" s="25">
        <v>165</v>
      </c>
      <c r="AF510" s="25">
        <v>175</v>
      </c>
      <c r="AG510" s="25">
        <v>96</v>
      </c>
      <c r="AH510" s="32">
        <v>-45.142857142857139</v>
      </c>
      <c r="AI510" s="31">
        <v>-47.826086956521742</v>
      </c>
      <c r="AJ510" s="28">
        <v>8.072535829189821</v>
      </c>
      <c r="AK510" s="28">
        <v>6.5881305244565223</v>
      </c>
      <c r="AL510" s="28">
        <v>0.9328326406310119</v>
      </c>
      <c r="AM510" s="28">
        <v>14.159292035398231</v>
      </c>
      <c r="AN510" s="33">
        <v>26.086956521739129</v>
      </c>
      <c r="AO510" s="34">
        <v>580</v>
      </c>
      <c r="AP510" s="31">
        <v>4.2120551924473491</v>
      </c>
      <c r="AQ510" s="25">
        <v>3898.5</v>
      </c>
      <c r="AR510" s="35">
        <v>13770</v>
      </c>
      <c r="AS510" s="35">
        <v>30.669</v>
      </c>
      <c r="AT510" s="25">
        <v>1017</v>
      </c>
      <c r="AU510" s="25">
        <v>13770</v>
      </c>
      <c r="AV510" s="36">
        <v>4.2120551924473491</v>
      </c>
    </row>
    <row r="511" spans="1:48" s="40" customFormat="1" ht="21" customHeight="1" x14ac:dyDescent="0.3">
      <c r="A511" s="41">
        <v>84010</v>
      </c>
      <c r="B511" s="42" t="s">
        <v>1888</v>
      </c>
      <c r="C511" s="44" t="s">
        <v>57</v>
      </c>
      <c r="D511" s="23" t="s">
        <v>3491</v>
      </c>
      <c r="E511" s="23" t="s">
        <v>4092</v>
      </c>
      <c r="F511" s="24" t="s">
        <v>3759</v>
      </c>
      <c r="G511" s="43">
        <v>17.500000000000004</v>
      </c>
      <c r="H511" s="28">
        <v>18.036529680365309</v>
      </c>
      <c r="I511" s="28">
        <v>32.677502138579982</v>
      </c>
      <c r="J511" s="28">
        <v>18.306636155606416</v>
      </c>
      <c r="K511" s="28">
        <v>4.0939597315436282</v>
      </c>
      <c r="L511" s="28">
        <v>-0.32</v>
      </c>
      <c r="M511" s="27"/>
      <c r="N511" s="26">
        <v>21.186123221537589</v>
      </c>
      <c r="O511" s="29">
        <v>3090.7004040000002</v>
      </c>
      <c r="P511" s="29">
        <v>3076.6517657999998</v>
      </c>
      <c r="Q511" s="29">
        <v>2737.1430092999999</v>
      </c>
      <c r="R511" s="29">
        <v>3069.6274466999998</v>
      </c>
      <c r="S511" s="29">
        <v>3488.7451529999998</v>
      </c>
      <c r="T511" s="29">
        <v>3631.5729747</v>
      </c>
      <c r="U511" s="39">
        <v>202409</v>
      </c>
      <c r="V511" s="25">
        <v>3071</v>
      </c>
      <c r="W511" s="25">
        <v>3242</v>
      </c>
      <c r="X511" s="25">
        <v>2790</v>
      </c>
      <c r="Y511" s="25">
        <v>3378</v>
      </c>
      <c r="Z511" s="25">
        <v>2985</v>
      </c>
      <c r="AA511" s="30">
        <v>-11.634103019538189</v>
      </c>
      <c r="AB511" s="31">
        <v>-2.8003907521979787</v>
      </c>
      <c r="AC511" s="25">
        <v>242</v>
      </c>
      <c r="AD511" s="25">
        <v>69</v>
      </c>
      <c r="AE511" s="25">
        <v>60</v>
      </c>
      <c r="AF511" s="25">
        <v>189</v>
      </c>
      <c r="AG511" s="25">
        <v>21</v>
      </c>
      <c r="AH511" s="32">
        <v>-88.888888888888886</v>
      </c>
      <c r="AI511" s="31">
        <v>-91.322314049586765</v>
      </c>
      <c r="AJ511" s="28">
        <v>2.7349737797498994</v>
      </c>
      <c r="AK511" s="28">
        <v>10.712604645132743</v>
      </c>
      <c r="AL511" s="28">
        <v>0.42201829984021383</v>
      </c>
      <c r="AM511" s="28">
        <v>3.9394555649167664</v>
      </c>
      <c r="AN511" s="33">
        <v>33.064117835042559</v>
      </c>
      <c r="AO511" s="34">
        <v>500</v>
      </c>
      <c r="AP511" s="31">
        <v>3.2237266279819474</v>
      </c>
      <c r="AQ511" s="25">
        <v>8605.25</v>
      </c>
      <c r="AR511" s="35">
        <v>15510</v>
      </c>
      <c r="AS511" s="35">
        <v>11.321999999999999</v>
      </c>
      <c r="AT511" s="25">
        <v>2845.25</v>
      </c>
      <c r="AU511" s="25">
        <v>15510</v>
      </c>
      <c r="AV511" s="36">
        <v>3.2237266279819474</v>
      </c>
    </row>
    <row r="512" spans="1:48" s="40" customFormat="1" ht="21" customHeight="1" x14ac:dyDescent="0.3">
      <c r="A512" s="41">
        <v>130660</v>
      </c>
      <c r="B512" s="42" t="s">
        <v>1909</v>
      </c>
      <c r="C512" s="44" t="s">
        <v>57</v>
      </c>
      <c r="D512" s="23" t="s">
        <v>3499</v>
      </c>
      <c r="E512" s="23" t="s">
        <v>4014</v>
      </c>
      <c r="F512" s="24" t="s">
        <v>407</v>
      </c>
      <c r="G512" s="43">
        <v>53.305785123966928</v>
      </c>
      <c r="H512" s="28">
        <v>-1.5044247787610598</v>
      </c>
      <c r="I512" s="28">
        <v>-10.169491525423723</v>
      </c>
      <c r="J512" s="28">
        <v>-17.371937639198222</v>
      </c>
      <c r="K512" s="28">
        <v>-7.0951585976627651</v>
      </c>
      <c r="L512" s="28">
        <v>-2.02</v>
      </c>
      <c r="M512" s="27"/>
      <c r="N512" s="26">
        <v>51.412712324193485</v>
      </c>
      <c r="O512" s="29">
        <v>2366.7600000000002</v>
      </c>
      <c r="P512" s="29">
        <v>3683.8</v>
      </c>
      <c r="Q512" s="29">
        <v>4039.14</v>
      </c>
      <c r="R512" s="29">
        <v>4391.22</v>
      </c>
      <c r="S512" s="29">
        <v>3905.48</v>
      </c>
      <c r="T512" s="29">
        <v>3628.38</v>
      </c>
      <c r="U512" s="39">
        <v>202409</v>
      </c>
      <c r="V512" s="25">
        <v>907</v>
      </c>
      <c r="W512" s="25">
        <v>909</v>
      </c>
      <c r="X512" s="25">
        <v>879</v>
      </c>
      <c r="Y512" s="25">
        <v>1038</v>
      </c>
      <c r="Z512" s="25">
        <v>829</v>
      </c>
      <c r="AA512" s="30">
        <v>-20.134874759152211</v>
      </c>
      <c r="AB512" s="31">
        <v>-8.5997794928335143</v>
      </c>
      <c r="AC512" s="25">
        <v>98</v>
      </c>
      <c r="AD512" s="25">
        <v>5</v>
      </c>
      <c r="AE512" s="25">
        <v>76</v>
      </c>
      <c r="AF512" s="25">
        <v>133</v>
      </c>
      <c r="AG512" s="25">
        <v>13</v>
      </c>
      <c r="AH512" s="32">
        <v>-90.225563909774436</v>
      </c>
      <c r="AI512" s="31">
        <v>-86.734693877551024</v>
      </c>
      <c r="AJ512" s="28">
        <v>6.2106703146374826</v>
      </c>
      <c r="AK512" s="28">
        <v>15.984052863436125</v>
      </c>
      <c r="AL512" s="28">
        <v>3.4013405202718539</v>
      </c>
      <c r="AM512" s="28">
        <v>21.279587532224046</v>
      </c>
      <c r="AN512" s="33">
        <v>95.359737520506215</v>
      </c>
      <c r="AO512" s="34">
        <v>297</v>
      </c>
      <c r="AP512" s="31">
        <v>2.6684636118598384</v>
      </c>
      <c r="AQ512" s="25">
        <v>1066.75</v>
      </c>
      <c r="AR512" s="35">
        <v>11130</v>
      </c>
      <c r="AS512" s="35">
        <v>62.296999999999997</v>
      </c>
      <c r="AT512" s="25">
        <v>1017.25</v>
      </c>
      <c r="AU512" s="25">
        <v>11130</v>
      </c>
      <c r="AV512" s="36">
        <v>2.6684636118598384</v>
      </c>
    </row>
    <row r="513" spans="1:48" s="40" customFormat="1" ht="21" customHeight="1" x14ac:dyDescent="0.3">
      <c r="A513" s="41">
        <v>123890</v>
      </c>
      <c r="B513" s="42" t="s">
        <v>1789</v>
      </c>
      <c r="C513" s="44" t="s">
        <v>57</v>
      </c>
      <c r="D513" s="23" t="s">
        <v>3492</v>
      </c>
      <c r="E513" s="23" t="s">
        <v>3584</v>
      </c>
      <c r="F513" s="24" t="s">
        <v>360</v>
      </c>
      <c r="G513" s="43">
        <v>-11.897590361445786</v>
      </c>
      <c r="H513" s="28">
        <v>-2.010050251256279</v>
      </c>
      <c r="I513" s="28">
        <v>-2.010050251256279</v>
      </c>
      <c r="J513" s="28">
        <v>0</v>
      </c>
      <c r="K513" s="28">
        <v>0.1712328767123239</v>
      </c>
      <c r="L513" s="28">
        <v>-0.68</v>
      </c>
      <c r="M513" s="27"/>
      <c r="N513" s="26">
        <v>-6.1085618151694892</v>
      </c>
      <c r="O513" s="29">
        <v>4116.0613664000002</v>
      </c>
      <c r="P513" s="29">
        <v>3700.7358972000002</v>
      </c>
      <c r="Q513" s="29">
        <v>3700.7358972000002</v>
      </c>
      <c r="R513" s="29">
        <v>3626.3492460000002</v>
      </c>
      <c r="S513" s="29">
        <v>3620.1503584000002</v>
      </c>
      <c r="T513" s="29">
        <v>3626.3492460000002</v>
      </c>
      <c r="U513" s="39">
        <v>202409</v>
      </c>
      <c r="V513" s="25">
        <v>570</v>
      </c>
      <c r="W513" s="25">
        <v>718</v>
      </c>
      <c r="X513" s="25">
        <v>633</v>
      </c>
      <c r="Y513" s="25">
        <v>541</v>
      </c>
      <c r="Z513" s="25">
        <v>526</v>
      </c>
      <c r="AA513" s="30">
        <v>-2.7726432532347522</v>
      </c>
      <c r="AB513" s="31">
        <v>-7.7192982456140369</v>
      </c>
      <c r="AC513" s="25">
        <v>297</v>
      </c>
      <c r="AD513" s="25">
        <v>274</v>
      </c>
      <c r="AE513" s="25">
        <v>295</v>
      </c>
      <c r="AF513" s="25">
        <v>113</v>
      </c>
      <c r="AG513" s="25">
        <v>27</v>
      </c>
      <c r="AH513" s="32">
        <v>-76.106194690265482</v>
      </c>
      <c r="AI513" s="31">
        <v>-90.909090909090907</v>
      </c>
      <c r="AJ513" s="28">
        <v>29.3217535153019</v>
      </c>
      <c r="AK513" s="28">
        <v>5.1147380056417493</v>
      </c>
      <c r="AL513" s="28">
        <v>0.34986485730824896</v>
      </c>
      <c r="AM513" s="28">
        <v>6.8403280270139897</v>
      </c>
      <c r="AN513" s="33">
        <v>52.276893391220455</v>
      </c>
      <c r="AO513" s="34">
        <v>220</v>
      </c>
      <c r="AP513" s="31">
        <v>7.5213675213675213</v>
      </c>
      <c r="AQ513" s="25">
        <v>10365</v>
      </c>
      <c r="AR513" s="35">
        <v>2925</v>
      </c>
      <c r="AS513" s="35">
        <v>20.765000000000001</v>
      </c>
      <c r="AT513" s="25">
        <v>5418.5</v>
      </c>
      <c r="AU513" s="25">
        <v>2925</v>
      </c>
      <c r="AV513" s="36">
        <v>7.5213675213675213</v>
      </c>
    </row>
    <row r="514" spans="1:48" s="40" customFormat="1" ht="21" customHeight="1" x14ac:dyDescent="0.3">
      <c r="A514" s="41">
        <v>1340</v>
      </c>
      <c r="B514" s="42" t="s">
        <v>2148</v>
      </c>
      <c r="C514" s="44" t="s">
        <v>57</v>
      </c>
      <c r="D514" s="23" t="s">
        <v>3487</v>
      </c>
      <c r="E514" s="23" t="s">
        <v>4341</v>
      </c>
      <c r="F514" s="24" t="s">
        <v>612</v>
      </c>
      <c r="G514" s="43">
        <v>3.594351732991008</v>
      </c>
      <c r="H514" s="28">
        <v>-28.138913624220841</v>
      </c>
      <c r="I514" s="28">
        <v>-5.1703877790834296</v>
      </c>
      <c r="J514" s="28">
        <v>-19.940476190476197</v>
      </c>
      <c r="K514" s="28">
        <v>-0.37037037037037646</v>
      </c>
      <c r="L514" s="28">
        <v>-3.12</v>
      </c>
      <c r="M514" s="27"/>
      <c r="N514" s="26">
        <v>3.59676818405128</v>
      </c>
      <c r="O514" s="29">
        <v>3499.1439052999999</v>
      </c>
      <c r="P514" s="29">
        <v>5044.3371060999998</v>
      </c>
      <c r="Q514" s="29">
        <v>3822.5564356999998</v>
      </c>
      <c r="R514" s="29">
        <v>4527.7754255999998</v>
      </c>
      <c r="S514" s="29">
        <v>3638.3909669999998</v>
      </c>
      <c r="T514" s="29">
        <v>3624.9154448999998</v>
      </c>
      <c r="U514" s="39">
        <v>202409</v>
      </c>
      <c r="V514" s="25">
        <v>582</v>
      </c>
      <c r="W514" s="25">
        <v>550</v>
      </c>
      <c r="X514" s="25">
        <v>597</v>
      </c>
      <c r="Y514" s="25">
        <v>591</v>
      </c>
      <c r="Z514" s="25">
        <v>629</v>
      </c>
      <c r="AA514" s="30">
        <v>6.4297800338409372</v>
      </c>
      <c r="AB514" s="31">
        <v>8.0756013745704394</v>
      </c>
      <c r="AC514" s="25">
        <v>47</v>
      </c>
      <c r="AD514" s="25">
        <v>4</v>
      </c>
      <c r="AE514" s="25">
        <v>30</v>
      </c>
      <c r="AF514" s="25">
        <v>12</v>
      </c>
      <c r="AG514" s="25">
        <v>30</v>
      </c>
      <c r="AH514" s="32">
        <v>150</v>
      </c>
      <c r="AI514" s="31">
        <v>-36.170212765957444</v>
      </c>
      <c r="AJ514" s="28">
        <v>3.2108153781157585</v>
      </c>
      <c r="AK514" s="28">
        <v>47.696255853947363</v>
      </c>
      <c r="AL514" s="28">
        <v>1.7010396268887844</v>
      </c>
      <c r="AM514" s="28">
        <v>3.5664007508212108</v>
      </c>
      <c r="AN514" s="33">
        <v>103.13233223838574</v>
      </c>
      <c r="AO514" s="34">
        <v>60</v>
      </c>
      <c r="AP514" s="31">
        <v>0.74349442379182151</v>
      </c>
      <c r="AQ514" s="25">
        <v>2131</v>
      </c>
      <c r="AR514" s="35">
        <v>8070</v>
      </c>
      <c r="AS514" s="35">
        <v>34.273000000000003</v>
      </c>
      <c r="AT514" s="25">
        <v>2197.75</v>
      </c>
      <c r="AU514" s="25">
        <v>8070</v>
      </c>
      <c r="AV514" s="36">
        <v>0.74349442379182151</v>
      </c>
    </row>
    <row r="515" spans="1:48" s="40" customFormat="1" ht="21" customHeight="1" x14ac:dyDescent="0.3">
      <c r="A515" s="41">
        <v>97520</v>
      </c>
      <c r="B515" s="42" t="s">
        <v>1720</v>
      </c>
      <c r="C515" s="44" t="s">
        <v>57</v>
      </c>
      <c r="D515" s="23" t="s">
        <v>3509</v>
      </c>
      <c r="E515" s="23" t="s">
        <v>3788</v>
      </c>
      <c r="F515" s="24" t="s">
        <v>284</v>
      </c>
      <c r="G515" s="43">
        <v>-34.15032679738561</v>
      </c>
      <c r="H515" s="28">
        <v>-11.816192560175043</v>
      </c>
      <c r="I515" s="28">
        <v>4.4041450777202229</v>
      </c>
      <c r="J515" s="28">
        <v>17.355853232382067</v>
      </c>
      <c r="K515" s="28">
        <v>-0.98280098280096873</v>
      </c>
      <c r="L515" s="28">
        <v>-1.47</v>
      </c>
      <c r="M515" s="27"/>
      <c r="N515" s="26">
        <v>-33.925544531478366</v>
      </c>
      <c r="O515" s="29">
        <v>5501.1859919999997</v>
      </c>
      <c r="P515" s="29">
        <v>4107.9117619999997</v>
      </c>
      <c r="Q515" s="29">
        <v>3469.702276</v>
      </c>
      <c r="R515" s="29">
        <v>3086.7765844</v>
      </c>
      <c r="S515" s="29">
        <v>3658.4684619999998</v>
      </c>
      <c r="T515" s="29">
        <v>3622.5129980000002</v>
      </c>
      <c r="U515" s="39">
        <v>202409</v>
      </c>
      <c r="V515" s="25">
        <v>2364</v>
      </c>
      <c r="W515" s="25">
        <v>2530</v>
      </c>
      <c r="X515" s="25">
        <v>2878</v>
      </c>
      <c r="Y515" s="25">
        <v>2258</v>
      </c>
      <c r="Z515" s="25">
        <v>2451</v>
      </c>
      <c r="AA515" s="30">
        <v>8.5473870682019495</v>
      </c>
      <c r="AB515" s="31">
        <v>3.6802030456852819</v>
      </c>
      <c r="AC515" s="25">
        <v>104</v>
      </c>
      <c r="AD515" s="25">
        <v>73</v>
      </c>
      <c r="AE515" s="25">
        <v>152</v>
      </c>
      <c r="AF515" s="25">
        <v>77</v>
      </c>
      <c r="AG515" s="25">
        <v>31</v>
      </c>
      <c r="AH515" s="32">
        <v>-59.740259740259738</v>
      </c>
      <c r="AI515" s="31">
        <v>-70.192307692307693</v>
      </c>
      <c r="AJ515" s="28">
        <v>3.2914895720075124</v>
      </c>
      <c r="AK515" s="28">
        <v>10.878417411411412</v>
      </c>
      <c r="AL515" s="28">
        <v>1.0708781311063484</v>
      </c>
      <c r="AM515" s="28">
        <v>9.8440617840514371</v>
      </c>
      <c r="AN515" s="33">
        <v>67.082994604981153</v>
      </c>
      <c r="AO515" s="34">
        <v>600</v>
      </c>
      <c r="AP515" s="31">
        <v>2.9776674937965262</v>
      </c>
      <c r="AQ515" s="25">
        <v>3382.75</v>
      </c>
      <c r="AR515" s="35">
        <v>20150</v>
      </c>
      <c r="AS515" s="35">
        <v>37.854999999999997</v>
      </c>
      <c r="AT515" s="25">
        <v>2269.25</v>
      </c>
      <c r="AU515" s="25">
        <v>20150</v>
      </c>
      <c r="AV515" s="36">
        <v>2.9776674937965262</v>
      </c>
    </row>
    <row r="516" spans="1:48" s="40" customFormat="1" ht="21" customHeight="1" x14ac:dyDescent="0.3">
      <c r="A516" s="41">
        <v>226950</v>
      </c>
      <c r="B516" s="42" t="s">
        <v>1944</v>
      </c>
      <c r="C516" s="44" t="s">
        <v>81</v>
      </c>
      <c r="D516" s="23" t="s">
        <v>3485</v>
      </c>
      <c r="E516" s="23" t="s">
        <v>4004</v>
      </c>
      <c r="F516" s="24" t="s">
        <v>452</v>
      </c>
      <c r="G516" s="43">
        <v>66.627679891323837</v>
      </c>
      <c r="H516" s="28">
        <v>54.077564735303518</v>
      </c>
      <c r="I516" s="28">
        <v>53.102283798205875</v>
      </c>
      <c r="J516" s="28">
        <v>-22.222222222222221</v>
      </c>
      <c r="K516" s="28">
        <v>7.0882202957674556</v>
      </c>
      <c r="L516" s="28">
        <v>0.48</v>
      </c>
      <c r="M516" s="27"/>
      <c r="N516" s="26">
        <v>48.762962483389472</v>
      </c>
      <c r="O516" s="29">
        <v>2172.5242963000001</v>
      </c>
      <c r="P516" s="29">
        <v>2349.4834151999999</v>
      </c>
      <c r="Q516" s="29">
        <v>2364.4499221000001</v>
      </c>
      <c r="R516" s="29">
        <v>4654.3202099999999</v>
      </c>
      <c r="S516" s="29">
        <v>3380.4155302999998</v>
      </c>
      <c r="T516" s="29">
        <v>3620.0268299999998</v>
      </c>
      <c r="U516" s="39">
        <v>202409</v>
      </c>
      <c r="V516" s="25">
        <v>20</v>
      </c>
      <c r="W516" s="25">
        <v>105</v>
      </c>
      <c r="X516" s="25">
        <v>8</v>
      </c>
      <c r="Y516" s="25">
        <v>46</v>
      </c>
      <c r="Z516" s="25">
        <v>3</v>
      </c>
      <c r="AA516" s="30">
        <v>-93.478260869565219</v>
      </c>
      <c r="AB516" s="31">
        <v>-85</v>
      </c>
      <c r="AC516" s="25">
        <v>-50</v>
      </c>
      <c r="AD516" s="25">
        <v>23</v>
      </c>
      <c r="AE516" s="25">
        <v>-101</v>
      </c>
      <c r="AF516" s="25">
        <v>-38</v>
      </c>
      <c r="AG516" s="25">
        <v>-94</v>
      </c>
      <c r="AH516" s="32" t="s">
        <v>76</v>
      </c>
      <c r="AI516" s="31" t="s">
        <v>76</v>
      </c>
      <c r="AJ516" s="28">
        <v>-129.62962962962962</v>
      </c>
      <c r="AK516" s="28">
        <v>-17.238222999999998</v>
      </c>
      <c r="AL516" s="28">
        <v>11.09586767816092</v>
      </c>
      <c r="AM516" s="28">
        <v>-64.367816091954026</v>
      </c>
      <c r="AN516" s="33">
        <v>191.80076628352492</v>
      </c>
      <c r="AO516" s="34" t="s">
        <v>60</v>
      </c>
      <c r="AP516" s="31" t="s">
        <v>60</v>
      </c>
      <c r="AQ516" s="25">
        <v>326.25</v>
      </c>
      <c r="AR516" s="35">
        <v>21000</v>
      </c>
      <c r="AS516" s="35" t="s">
        <v>60</v>
      </c>
      <c r="AT516" s="25">
        <v>625.75</v>
      </c>
      <c r="AU516" s="25">
        <v>21000</v>
      </c>
      <c r="AV516" s="36" t="s">
        <v>60</v>
      </c>
    </row>
    <row r="517" spans="1:48" s="40" customFormat="1" ht="21" customHeight="1" x14ac:dyDescent="0.3">
      <c r="A517" s="41">
        <v>199800</v>
      </c>
      <c r="B517" s="42" t="s">
        <v>1778</v>
      </c>
      <c r="C517" s="44" t="s">
        <v>81</v>
      </c>
      <c r="D517" s="23" t="s">
        <v>3485</v>
      </c>
      <c r="E517" s="23" t="s">
        <v>4004</v>
      </c>
      <c r="F517" s="24" t="s">
        <v>312</v>
      </c>
      <c r="G517" s="43">
        <v>-41.471513793044032</v>
      </c>
      <c r="H517" s="28">
        <v>-26.828366706677485</v>
      </c>
      <c r="I517" s="28">
        <v>-42.701565958140783</v>
      </c>
      <c r="J517" s="28">
        <v>-22.661706174400553</v>
      </c>
      <c r="K517" s="28">
        <v>5.8676654182272081</v>
      </c>
      <c r="L517" s="28">
        <v>0</v>
      </c>
      <c r="M517" s="27"/>
      <c r="N517" s="26">
        <v>-32.47967369868968</v>
      </c>
      <c r="O517" s="29">
        <v>6184.9529940000002</v>
      </c>
      <c r="P517" s="29">
        <v>4947.2168339999998</v>
      </c>
      <c r="Q517" s="29">
        <v>6317.7282599999999</v>
      </c>
      <c r="R517" s="29">
        <v>4680.6816920000001</v>
      </c>
      <c r="S517" s="29">
        <v>3419.3248199999998</v>
      </c>
      <c r="T517" s="29">
        <v>3619.9593599999998</v>
      </c>
      <c r="U517" s="39">
        <v>202409</v>
      </c>
      <c r="V517" s="25">
        <v>5</v>
      </c>
      <c r="W517" s="25">
        <v>3</v>
      </c>
      <c r="X517" s="25">
        <v>1</v>
      </c>
      <c r="Y517" s="25">
        <v>2</v>
      </c>
      <c r="Z517" s="25">
        <v>4</v>
      </c>
      <c r="AA517" s="30">
        <v>100</v>
      </c>
      <c r="AB517" s="31">
        <v>-19.999999999999996</v>
      </c>
      <c r="AC517" s="25">
        <v>-45</v>
      </c>
      <c r="AD517" s="25">
        <v>-48</v>
      </c>
      <c r="AE517" s="25">
        <v>-50</v>
      </c>
      <c r="AF517" s="25">
        <v>-60</v>
      </c>
      <c r="AG517" s="25">
        <v>-51</v>
      </c>
      <c r="AH517" s="32" t="s">
        <v>76</v>
      </c>
      <c r="AI517" s="31" t="s">
        <v>76</v>
      </c>
      <c r="AJ517" s="28">
        <v>-2090</v>
      </c>
      <c r="AK517" s="28">
        <v>-17.320379712918658</v>
      </c>
      <c r="AL517" s="28">
        <v>15.982160529801323</v>
      </c>
      <c r="AM517" s="28">
        <v>-92.273730684326722</v>
      </c>
      <c r="AN517" s="33">
        <v>287.19646799116998</v>
      </c>
      <c r="AO517" s="34" t="s">
        <v>60</v>
      </c>
      <c r="AP517" s="31" t="s">
        <v>60</v>
      </c>
      <c r="AQ517" s="25">
        <v>226.5</v>
      </c>
      <c r="AR517" s="35">
        <v>42400</v>
      </c>
      <c r="AS517" s="35" t="s">
        <v>60</v>
      </c>
      <c r="AT517" s="25">
        <v>650.5</v>
      </c>
      <c r="AU517" s="25">
        <v>42400</v>
      </c>
      <c r="AV517" s="36" t="s">
        <v>60</v>
      </c>
    </row>
    <row r="518" spans="1:48" s="40" customFormat="1" ht="21" customHeight="1" x14ac:dyDescent="0.3">
      <c r="A518" s="41">
        <v>36810</v>
      </c>
      <c r="B518" s="42" t="s">
        <v>1825</v>
      </c>
      <c r="C518" s="44" t="s">
        <v>81</v>
      </c>
      <c r="D518" s="23" t="s">
        <v>3481</v>
      </c>
      <c r="E518" s="23" t="s">
        <v>4334</v>
      </c>
      <c r="F518" s="24" t="s">
        <v>434</v>
      </c>
      <c r="G518" s="43">
        <v>-29.637526652452028</v>
      </c>
      <c r="H518" s="28">
        <v>-51.824817518248167</v>
      </c>
      <c r="I518" s="28">
        <v>-39.89071038251366</v>
      </c>
      <c r="J518" s="28">
        <v>-10.569105691056901</v>
      </c>
      <c r="K518" s="28">
        <v>-3.9580908032596063</v>
      </c>
      <c r="L518" s="28">
        <v>-3.79</v>
      </c>
      <c r="M518" s="27"/>
      <c r="N518" s="26">
        <v>-33.465336030914749</v>
      </c>
      <c r="O518" s="29">
        <v>5101.9670205000002</v>
      </c>
      <c r="P518" s="29">
        <v>7451.7002325000003</v>
      </c>
      <c r="Q518" s="29">
        <v>5972.2385805000004</v>
      </c>
      <c r="R518" s="29">
        <v>4014.1275704999998</v>
      </c>
      <c r="S518" s="29">
        <v>3737.8163502000002</v>
      </c>
      <c r="T518" s="29">
        <v>3589.8701850000002</v>
      </c>
      <c r="U518" s="39">
        <v>202409</v>
      </c>
      <c r="V518" s="25">
        <v>553</v>
      </c>
      <c r="W518" s="25">
        <v>410</v>
      </c>
      <c r="X518" s="25">
        <v>496</v>
      </c>
      <c r="Y518" s="25">
        <v>513</v>
      </c>
      <c r="Z518" s="25">
        <v>585</v>
      </c>
      <c r="AA518" s="30">
        <v>14.035087719298245</v>
      </c>
      <c r="AB518" s="31">
        <v>5.7866184448462921</v>
      </c>
      <c r="AC518" s="25">
        <v>17</v>
      </c>
      <c r="AD518" s="25">
        <v>-115</v>
      </c>
      <c r="AE518" s="25">
        <v>-30</v>
      </c>
      <c r="AF518" s="25">
        <v>7</v>
      </c>
      <c r="AG518" s="25">
        <v>3</v>
      </c>
      <c r="AH518" s="32">
        <v>-57.142857142857139</v>
      </c>
      <c r="AI518" s="31">
        <v>-82.35294117647058</v>
      </c>
      <c r="AJ518" s="28">
        <v>-6.7365269461077846</v>
      </c>
      <c r="AK518" s="28">
        <v>-26.591631000000003</v>
      </c>
      <c r="AL518" s="28">
        <v>1.5174342956779034</v>
      </c>
      <c r="AM518" s="28">
        <v>-5.7064355912501323</v>
      </c>
      <c r="AN518" s="33">
        <v>81.105357708971781</v>
      </c>
      <c r="AO518" s="34">
        <v>50</v>
      </c>
      <c r="AP518" s="31">
        <v>0.30303030303030304</v>
      </c>
      <c r="AQ518" s="25">
        <v>2365.75</v>
      </c>
      <c r="AR518" s="35">
        <v>16500</v>
      </c>
      <c r="AS518" s="35">
        <v>-5.4119999999999999</v>
      </c>
      <c r="AT518" s="25">
        <v>1918.75</v>
      </c>
      <c r="AU518" s="25">
        <v>16500</v>
      </c>
      <c r="AV518" s="36">
        <v>0.30303030303030304</v>
      </c>
    </row>
    <row r="519" spans="1:48" s="40" customFormat="1" ht="21" customHeight="1" x14ac:dyDescent="0.3">
      <c r="A519" s="41">
        <v>200670</v>
      </c>
      <c r="B519" s="42" t="s">
        <v>2114</v>
      </c>
      <c r="C519" s="44" t="s">
        <v>81</v>
      </c>
      <c r="D519" s="23" t="s">
        <v>3485</v>
      </c>
      <c r="E519" s="23" t="s">
        <v>4010</v>
      </c>
      <c r="F519" s="24" t="s">
        <v>542</v>
      </c>
      <c r="G519" s="43">
        <v>-5.1351740672505475</v>
      </c>
      <c r="H519" s="28">
        <v>-4.9253731343283587</v>
      </c>
      <c r="I519" s="28">
        <v>-3.3383915022761834</v>
      </c>
      <c r="J519" s="28">
        <v>2.4115755627009738</v>
      </c>
      <c r="K519" s="28">
        <v>5.4635761589403975</v>
      </c>
      <c r="L519" s="28">
        <v>-0.16</v>
      </c>
      <c r="M519" s="27"/>
      <c r="N519" s="26">
        <v>-1.2923721281445033</v>
      </c>
      <c r="O519" s="29">
        <v>3770.3465639999999</v>
      </c>
      <c r="P519" s="29">
        <v>3762.02655</v>
      </c>
      <c r="Q519" s="29">
        <v>3700.261935</v>
      </c>
      <c r="R519" s="29">
        <v>3492.5082299999999</v>
      </c>
      <c r="S519" s="29">
        <v>3391.4388600000002</v>
      </c>
      <c r="T519" s="29">
        <v>3576.7327049999999</v>
      </c>
      <c r="U519" s="39">
        <v>202409</v>
      </c>
      <c r="V519" s="25">
        <v>397</v>
      </c>
      <c r="W519" s="25">
        <v>367</v>
      </c>
      <c r="X519" s="25">
        <v>412</v>
      </c>
      <c r="Y519" s="25">
        <v>459</v>
      </c>
      <c r="Z519" s="25">
        <v>374</v>
      </c>
      <c r="AA519" s="30">
        <v>-18.518518518518523</v>
      </c>
      <c r="AB519" s="31">
        <v>-5.7934508816120944</v>
      </c>
      <c r="AC519" s="25">
        <v>114</v>
      </c>
      <c r="AD519" s="25">
        <v>53</v>
      </c>
      <c r="AE519" s="25">
        <v>106</v>
      </c>
      <c r="AF519" s="25">
        <v>131</v>
      </c>
      <c r="AG519" s="25">
        <v>92</v>
      </c>
      <c r="AH519" s="32">
        <v>-29.770992366412219</v>
      </c>
      <c r="AI519" s="31">
        <v>-19.298245614035093</v>
      </c>
      <c r="AJ519" s="28">
        <v>23.697270471464019</v>
      </c>
      <c r="AK519" s="28">
        <v>9.3631746204188477</v>
      </c>
      <c r="AL519" s="28">
        <v>1.7175187058823529</v>
      </c>
      <c r="AM519" s="28">
        <v>18.343337334933974</v>
      </c>
      <c r="AN519" s="33">
        <v>10.624249699879952</v>
      </c>
      <c r="AO519" s="34">
        <v>525</v>
      </c>
      <c r="AP519" s="31">
        <v>1.6483516483516485</v>
      </c>
      <c r="AQ519" s="25">
        <v>2082.5</v>
      </c>
      <c r="AR519" s="35">
        <v>31850</v>
      </c>
      <c r="AS519" s="35" t="s">
        <v>4363</v>
      </c>
      <c r="AT519" s="25">
        <v>221.25</v>
      </c>
      <c r="AU519" s="25">
        <v>31850</v>
      </c>
      <c r="AV519" s="36">
        <v>1.6483516483516485</v>
      </c>
    </row>
    <row r="520" spans="1:48" s="40" customFormat="1" ht="21" customHeight="1" x14ac:dyDescent="0.3">
      <c r="A520" s="41">
        <v>399720</v>
      </c>
      <c r="B520" s="42" t="s">
        <v>2131</v>
      </c>
      <c r="C520" s="44" t="s">
        <v>81</v>
      </c>
      <c r="D520" s="23" t="s">
        <v>3481</v>
      </c>
      <c r="E520" s="23" t="s">
        <v>3794</v>
      </c>
      <c r="F520" s="24" t="s">
        <v>640</v>
      </c>
      <c r="G520" s="43">
        <v>-40.421455938697328</v>
      </c>
      <c r="H520" s="28">
        <v>-64.375715922107673</v>
      </c>
      <c r="I520" s="28">
        <v>-35.208333333333343</v>
      </c>
      <c r="J520" s="28">
        <v>-18.798955613577029</v>
      </c>
      <c r="K520" s="28">
        <v>-6.8862275449101844</v>
      </c>
      <c r="L520" s="28">
        <v>-3.42</v>
      </c>
      <c r="M520" s="27"/>
      <c r="N520" s="26">
        <v>-47.552861431330761</v>
      </c>
      <c r="O520" s="29">
        <v>5996.9030400000001</v>
      </c>
      <c r="P520" s="29">
        <v>10029.30336</v>
      </c>
      <c r="Q520" s="29">
        <v>5514.3936000000003</v>
      </c>
      <c r="R520" s="29">
        <v>4400.0265600000002</v>
      </c>
      <c r="S520" s="29">
        <v>3837.09888</v>
      </c>
      <c r="T520" s="29">
        <v>3572.8675199999998</v>
      </c>
      <c r="U520" s="39">
        <v>202409</v>
      </c>
      <c r="V520" s="25">
        <v>157</v>
      </c>
      <c r="W520" s="25">
        <v>209</v>
      </c>
      <c r="X520" s="25">
        <v>179</v>
      </c>
      <c r="Y520" s="25">
        <v>233</v>
      </c>
      <c r="Z520" s="25">
        <v>289</v>
      </c>
      <c r="AA520" s="30">
        <v>24.034334763948493</v>
      </c>
      <c r="AB520" s="31">
        <v>84.076433121019107</v>
      </c>
      <c r="AC520" s="25">
        <v>12</v>
      </c>
      <c r="AD520" s="25">
        <v>24</v>
      </c>
      <c r="AE520" s="25">
        <v>-6</v>
      </c>
      <c r="AF520" s="25">
        <v>1</v>
      </c>
      <c r="AG520" s="25">
        <v>22</v>
      </c>
      <c r="AH520" s="32">
        <v>2100</v>
      </c>
      <c r="AI520" s="31">
        <v>83.333333333333329</v>
      </c>
      <c r="AJ520" s="28">
        <v>4.5054945054945055</v>
      </c>
      <c r="AK520" s="28">
        <v>87.143110243902427</v>
      </c>
      <c r="AL520" s="28">
        <v>5.6622306180665607</v>
      </c>
      <c r="AM520" s="28">
        <v>6.497622820919176</v>
      </c>
      <c r="AN520" s="33">
        <v>59.865293185419965</v>
      </c>
      <c r="AO520" s="34" t="s">
        <v>60</v>
      </c>
      <c r="AP520" s="31" t="s">
        <v>60</v>
      </c>
      <c r="AQ520" s="25">
        <v>631</v>
      </c>
      <c r="AR520" s="35">
        <v>31100</v>
      </c>
      <c r="AS520" s="35" t="s">
        <v>60</v>
      </c>
      <c r="AT520" s="25">
        <v>377.75</v>
      </c>
      <c r="AU520" s="25">
        <v>31100</v>
      </c>
      <c r="AV520" s="36" t="s">
        <v>60</v>
      </c>
    </row>
    <row r="521" spans="1:48" s="40" customFormat="1" ht="21" customHeight="1" x14ac:dyDescent="0.3">
      <c r="A521" s="41">
        <v>220100</v>
      </c>
      <c r="B521" s="42" t="s">
        <v>2089</v>
      </c>
      <c r="C521" s="44" t="s">
        <v>81</v>
      </c>
      <c r="D521" s="23" t="s">
        <v>3485</v>
      </c>
      <c r="E521" s="23" t="s">
        <v>4004</v>
      </c>
      <c r="F521" s="24" t="s">
        <v>597</v>
      </c>
      <c r="G521" s="43">
        <v>90.650887573964496</v>
      </c>
      <c r="H521" s="28">
        <v>2.2857142857142909</v>
      </c>
      <c r="I521" s="28">
        <v>-31.446808510638292</v>
      </c>
      <c r="J521" s="28">
        <v>-32.310924369747895</v>
      </c>
      <c r="K521" s="28">
        <v>1.9620253164556845</v>
      </c>
      <c r="L521" s="28">
        <v>-4.05</v>
      </c>
      <c r="M521" s="27"/>
      <c r="N521" s="26">
        <v>46.869198846442785</v>
      </c>
      <c r="O521" s="29">
        <v>1867.6320975000001</v>
      </c>
      <c r="P521" s="29">
        <v>3481.0894125</v>
      </c>
      <c r="Q521" s="29">
        <v>5194.0064249999996</v>
      </c>
      <c r="R521" s="29">
        <v>5260.3128900000002</v>
      </c>
      <c r="S521" s="29">
        <v>3492.1404900000002</v>
      </c>
      <c r="T521" s="29">
        <v>3560.6571705000001</v>
      </c>
      <c r="U521" s="39">
        <v>202409</v>
      </c>
      <c r="V521" s="25">
        <v>34</v>
      </c>
      <c r="W521" s="25">
        <v>47</v>
      </c>
      <c r="X521" s="25">
        <v>34</v>
      </c>
      <c r="Y521" s="25">
        <v>34</v>
      </c>
      <c r="Z521" s="25">
        <v>42</v>
      </c>
      <c r="AA521" s="30">
        <v>23.529411764705888</v>
      </c>
      <c r="AB521" s="31">
        <v>23.529411764705888</v>
      </c>
      <c r="AC521" s="25">
        <v>-19</v>
      </c>
      <c r="AD521" s="25">
        <v>-21</v>
      </c>
      <c r="AE521" s="25">
        <v>-21</v>
      </c>
      <c r="AF521" s="25">
        <v>-27</v>
      </c>
      <c r="AG521" s="25">
        <v>-23</v>
      </c>
      <c r="AH521" s="32" t="s">
        <v>76</v>
      </c>
      <c r="AI521" s="31" t="s">
        <v>76</v>
      </c>
      <c r="AJ521" s="28">
        <v>-58.598726114649679</v>
      </c>
      <c r="AK521" s="28">
        <v>-38.702795331521742</v>
      </c>
      <c r="AL521" s="28">
        <v>5.941855937421777</v>
      </c>
      <c r="AM521" s="28">
        <v>-15.352523988318731</v>
      </c>
      <c r="AN521" s="33">
        <v>20.483938256153525</v>
      </c>
      <c r="AO521" s="34" t="s">
        <v>60</v>
      </c>
      <c r="AP521" s="31" t="s">
        <v>60</v>
      </c>
      <c r="AQ521" s="25">
        <v>599.25</v>
      </c>
      <c r="AR521" s="35">
        <v>16110</v>
      </c>
      <c r="AS521" s="35" t="s">
        <v>60</v>
      </c>
      <c r="AT521" s="25">
        <v>122.75</v>
      </c>
      <c r="AU521" s="25">
        <v>16110</v>
      </c>
      <c r="AV521" s="36" t="s">
        <v>60</v>
      </c>
    </row>
    <row r="522" spans="1:48" s="40" customFormat="1" ht="21" customHeight="1" x14ac:dyDescent="0.3">
      <c r="A522" s="41">
        <v>5810</v>
      </c>
      <c r="B522" s="42" t="s">
        <v>1948</v>
      </c>
      <c r="C522" s="44" t="s">
        <v>57</v>
      </c>
      <c r="D522" s="23" t="s">
        <v>72</v>
      </c>
      <c r="E522" s="23" t="s">
        <v>72</v>
      </c>
      <c r="F522" s="24" t="s">
        <v>72</v>
      </c>
      <c r="G522" s="43">
        <v>2.0770065123370429</v>
      </c>
      <c r="H522" s="28">
        <v>-16.040955631399314</v>
      </c>
      <c r="I522" s="28">
        <v>-9.5588235294117645</v>
      </c>
      <c r="J522" s="28">
        <v>-11.191335740072205</v>
      </c>
      <c r="K522" s="28">
        <v>-2.9585798816568087</v>
      </c>
      <c r="L522" s="28">
        <v>-1.99</v>
      </c>
      <c r="M522" s="27"/>
      <c r="N522" s="26">
        <v>-3.0731640637392532</v>
      </c>
      <c r="O522" s="29">
        <v>3474.48848</v>
      </c>
      <c r="P522" s="29">
        <v>4224.2665559999996</v>
      </c>
      <c r="Q522" s="29">
        <v>3921.503424</v>
      </c>
      <c r="R522" s="29">
        <v>3993.589884</v>
      </c>
      <c r="S522" s="29">
        <v>3654.7835220000002</v>
      </c>
      <c r="T522" s="29">
        <v>3546.653832</v>
      </c>
      <c r="U522" s="39">
        <v>202409</v>
      </c>
      <c r="V522" s="25">
        <v>963</v>
      </c>
      <c r="W522" s="25">
        <v>1063</v>
      </c>
      <c r="X522" s="25">
        <v>922</v>
      </c>
      <c r="Y522" s="25">
        <v>1261</v>
      </c>
      <c r="Z522" s="25">
        <v>1095</v>
      </c>
      <c r="AA522" s="30">
        <v>-13.164155432196667</v>
      </c>
      <c r="AB522" s="31">
        <v>13.707165109034269</v>
      </c>
      <c r="AC522" s="25">
        <v>106</v>
      </c>
      <c r="AD522" s="25">
        <v>133</v>
      </c>
      <c r="AE522" s="25">
        <v>154</v>
      </c>
      <c r="AF522" s="25">
        <v>491</v>
      </c>
      <c r="AG522" s="25">
        <v>239</v>
      </c>
      <c r="AH522" s="32">
        <v>-51.323828920570257</v>
      </c>
      <c r="AI522" s="31">
        <v>125.47169811320754</v>
      </c>
      <c r="AJ522" s="28">
        <v>23.427781617138908</v>
      </c>
      <c r="AK522" s="28">
        <v>3.4873685663716816</v>
      </c>
      <c r="AL522" s="28">
        <v>0.33554756091676718</v>
      </c>
      <c r="AM522" s="28">
        <v>9.6217980557723699</v>
      </c>
      <c r="AN522" s="33">
        <v>17.434187185127367</v>
      </c>
      <c r="AO522" s="34">
        <v>1400</v>
      </c>
      <c r="AP522" s="31">
        <v>5.6910569105691051</v>
      </c>
      <c r="AQ522" s="25">
        <v>10569.75</v>
      </c>
      <c r="AR522" s="35">
        <v>24600</v>
      </c>
      <c r="AS522" s="35">
        <v>15.778</v>
      </c>
      <c r="AT522" s="25">
        <v>1842.75</v>
      </c>
      <c r="AU522" s="25">
        <v>24600</v>
      </c>
      <c r="AV522" s="36">
        <v>5.6910569105691051</v>
      </c>
    </row>
    <row r="523" spans="1:48" s="40" customFormat="1" ht="21" customHeight="1" x14ac:dyDescent="0.3">
      <c r="A523" s="41">
        <v>93230</v>
      </c>
      <c r="B523" s="42" t="s">
        <v>2649</v>
      </c>
      <c r="C523" s="44" t="s">
        <v>57</v>
      </c>
      <c r="D523" s="23" t="s">
        <v>3514</v>
      </c>
      <c r="E523" s="23" t="s">
        <v>564</v>
      </c>
      <c r="F523" s="24" t="s">
        <v>564</v>
      </c>
      <c r="G523" s="43">
        <v>4.359659807288363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27"/>
      <c r="N523" s="26">
        <v>-8.5543464780624134E-4</v>
      </c>
      <c r="O523" s="29">
        <v>3393.10256256</v>
      </c>
      <c r="P523" s="29">
        <v>3541.0302912000002</v>
      </c>
      <c r="Q523" s="29">
        <v>3541.0302912000002</v>
      </c>
      <c r="R523" s="29">
        <v>3541.0302912000002</v>
      </c>
      <c r="S523" s="29">
        <v>3541.0302912000002</v>
      </c>
      <c r="T523" s="29">
        <v>3541.0302912000002</v>
      </c>
      <c r="U523" s="39">
        <v>202409</v>
      </c>
      <c r="V523" s="25">
        <v>577</v>
      </c>
      <c r="W523" s="25">
        <v>898</v>
      </c>
      <c r="X523" s="25">
        <v>563</v>
      </c>
      <c r="Y523" s="25">
        <v>712</v>
      </c>
      <c r="Z523" s="25">
        <v>771</v>
      </c>
      <c r="AA523" s="30">
        <v>8.2865168539325786</v>
      </c>
      <c r="AB523" s="31">
        <v>33.622183708838826</v>
      </c>
      <c r="AC523" s="25">
        <v>-49</v>
      </c>
      <c r="AD523" s="25">
        <v>0</v>
      </c>
      <c r="AE523" s="25">
        <v>1</v>
      </c>
      <c r="AF523" s="25">
        <v>29</v>
      </c>
      <c r="AG523" s="25">
        <v>15</v>
      </c>
      <c r="AH523" s="32">
        <v>-48.275862068965516</v>
      </c>
      <c r="AI523" s="31" t="s">
        <v>107</v>
      </c>
      <c r="AJ523" s="28">
        <v>1.5285326086956521</v>
      </c>
      <c r="AK523" s="28">
        <v>78.689562026666664</v>
      </c>
      <c r="AL523" s="28">
        <v>1.528942267357513</v>
      </c>
      <c r="AM523" s="28">
        <v>1.9430051813471503</v>
      </c>
      <c r="AN523" s="33">
        <v>98.650690846286707</v>
      </c>
      <c r="AO523" s="34" t="s">
        <v>60</v>
      </c>
      <c r="AP523" s="31" t="s">
        <v>60</v>
      </c>
      <c r="AQ523" s="25">
        <v>2316</v>
      </c>
      <c r="AR523" s="35">
        <v>1392</v>
      </c>
      <c r="AS523" s="35" t="s">
        <v>60</v>
      </c>
      <c r="AT523" s="25">
        <v>2284.75</v>
      </c>
      <c r="AU523" s="25">
        <v>1392</v>
      </c>
      <c r="AV523" s="36" t="s">
        <v>60</v>
      </c>
    </row>
    <row r="524" spans="1:48" s="40" customFormat="1" ht="21" customHeight="1" x14ac:dyDescent="0.3">
      <c r="A524" s="22">
        <v>32820</v>
      </c>
      <c r="B524" s="44" t="s">
        <v>2090</v>
      </c>
      <c r="C524" s="44" t="s">
        <v>81</v>
      </c>
      <c r="D524" s="23" t="s">
        <v>3499</v>
      </c>
      <c r="E524" s="23" t="s">
        <v>3530</v>
      </c>
      <c r="F524" s="24" t="s">
        <v>455</v>
      </c>
      <c r="G524" s="43">
        <v>72.256420377776635</v>
      </c>
      <c r="H524" s="28">
        <v>-3.1768049719089864</v>
      </c>
      <c r="I524" s="28">
        <v>7.4879227053139985</v>
      </c>
      <c r="J524" s="28">
        <v>-3.4707158351410028</v>
      </c>
      <c r="K524" s="28">
        <v>-1.7660044150110465</v>
      </c>
      <c r="L524" s="28">
        <v>-2.84</v>
      </c>
      <c r="M524" s="27"/>
      <c r="N524" s="26">
        <v>77.189800310289684</v>
      </c>
      <c r="O524" s="29">
        <v>2051.9489550799999</v>
      </c>
      <c r="P524" s="29">
        <v>3650.5858094999999</v>
      </c>
      <c r="Q524" s="29">
        <v>3288.3822936000001</v>
      </c>
      <c r="R524" s="29">
        <v>3661.7010564000002</v>
      </c>
      <c r="S524" s="29">
        <v>3598.1574372</v>
      </c>
      <c r="T524" s="29">
        <v>3534.6138179999998</v>
      </c>
      <c r="U524" s="39">
        <v>202409</v>
      </c>
      <c r="V524" s="25">
        <v>222</v>
      </c>
      <c r="W524" s="25">
        <v>179</v>
      </c>
      <c r="X524" s="25">
        <v>155</v>
      </c>
      <c r="Y524" s="25">
        <v>129</v>
      </c>
      <c r="Z524" s="25">
        <v>171</v>
      </c>
      <c r="AA524" s="30">
        <v>32.558139534883715</v>
      </c>
      <c r="AB524" s="31">
        <v>-22.972972972972972</v>
      </c>
      <c r="AC524" s="25">
        <v>61</v>
      </c>
      <c r="AD524" s="25">
        <v>22</v>
      </c>
      <c r="AE524" s="25">
        <v>-4</v>
      </c>
      <c r="AF524" s="25">
        <v>-12</v>
      </c>
      <c r="AG524" s="25">
        <v>-16</v>
      </c>
      <c r="AH524" s="32" t="s">
        <v>76</v>
      </c>
      <c r="AI524" s="31" t="s">
        <v>102</v>
      </c>
      <c r="AJ524" s="28">
        <v>-1.5772870662460567</v>
      </c>
      <c r="AK524" s="28">
        <v>-353.46138179999997</v>
      </c>
      <c r="AL524" s="28">
        <v>3.3018344866884632</v>
      </c>
      <c r="AM524" s="28">
        <v>-0.93414292386735165</v>
      </c>
      <c r="AN524" s="33">
        <v>99.90658570761326</v>
      </c>
      <c r="AO524" s="34" t="s">
        <v>60</v>
      </c>
      <c r="AP524" s="31" t="s">
        <v>60</v>
      </c>
      <c r="AQ524" s="25">
        <v>1070.5</v>
      </c>
      <c r="AR524" s="35">
        <v>2225</v>
      </c>
      <c r="AS524" s="35" t="s">
        <v>60</v>
      </c>
      <c r="AT524" s="25">
        <v>1069.5</v>
      </c>
      <c r="AU524" s="25">
        <v>2225</v>
      </c>
      <c r="AV524" s="36" t="s">
        <v>60</v>
      </c>
    </row>
    <row r="525" spans="1:48" s="40" customFormat="1" ht="21" customHeight="1" x14ac:dyDescent="0.3">
      <c r="A525" s="22">
        <v>60980</v>
      </c>
      <c r="B525" s="44" t="s">
        <v>1853</v>
      </c>
      <c r="C525" s="44" t="s">
        <v>57</v>
      </c>
      <c r="D525" s="23" t="s">
        <v>72</v>
      </c>
      <c r="E525" s="23" t="s">
        <v>72</v>
      </c>
      <c r="F525" s="24" t="s">
        <v>72</v>
      </c>
      <c r="G525" s="43">
        <v>4.2296072507552962</v>
      </c>
      <c r="H525" s="28">
        <v>0.29069767441860517</v>
      </c>
      <c r="I525" s="28">
        <v>-1.1461318051575908</v>
      </c>
      <c r="J525" s="28">
        <v>-1.0043041606886738</v>
      </c>
      <c r="K525" s="28">
        <v>0.29069767441860517</v>
      </c>
      <c r="L525" s="28">
        <v>-0.28999999999999998</v>
      </c>
      <c r="M525" s="27"/>
      <c r="N525" s="26">
        <v>4.8498780338575909</v>
      </c>
      <c r="O525" s="29">
        <v>3366.0747099999999</v>
      </c>
      <c r="P525" s="29">
        <v>3498.2770399999999</v>
      </c>
      <c r="Q525" s="29">
        <v>3549.1240899999998</v>
      </c>
      <c r="R525" s="29">
        <v>3544.039385</v>
      </c>
      <c r="S525" s="29">
        <v>3498.2770399999999</v>
      </c>
      <c r="T525" s="29">
        <v>3508.4464499999999</v>
      </c>
      <c r="U525" s="39">
        <v>202409</v>
      </c>
      <c r="V525" s="25">
        <v>2811</v>
      </c>
      <c r="W525" s="25">
        <v>3195</v>
      </c>
      <c r="X525" s="25">
        <v>3627</v>
      </c>
      <c r="Y525" s="25">
        <v>3329</v>
      </c>
      <c r="Z525" s="25">
        <v>3132</v>
      </c>
      <c r="AA525" s="30">
        <v>-5.9176930009011697</v>
      </c>
      <c r="AB525" s="31">
        <v>11.419423692636066</v>
      </c>
      <c r="AC525" s="25">
        <v>-133</v>
      </c>
      <c r="AD525" s="25">
        <v>92</v>
      </c>
      <c r="AE525" s="25">
        <v>671</v>
      </c>
      <c r="AF525" s="25">
        <v>170</v>
      </c>
      <c r="AG525" s="25">
        <v>-174</v>
      </c>
      <c r="AH525" s="32" t="s">
        <v>102</v>
      </c>
      <c r="AI525" s="31" t="s">
        <v>76</v>
      </c>
      <c r="AJ525" s="28">
        <v>5.7140706165775805</v>
      </c>
      <c r="AK525" s="28">
        <v>4.622459090909091</v>
      </c>
      <c r="AL525" s="28">
        <v>0.33440050039316604</v>
      </c>
      <c r="AM525" s="28">
        <v>7.2342554864536419</v>
      </c>
      <c r="AN525" s="33">
        <v>125.43188695880096</v>
      </c>
      <c r="AO525" s="34">
        <v>2000</v>
      </c>
      <c r="AP525" s="31">
        <v>5.7971014492753623</v>
      </c>
      <c r="AQ525" s="25">
        <v>10491.75</v>
      </c>
      <c r="AR525" s="35">
        <v>34500</v>
      </c>
      <c r="AS525" s="35">
        <v>39.423999999999999</v>
      </c>
      <c r="AT525" s="25">
        <v>13160</v>
      </c>
      <c r="AU525" s="25">
        <v>34500</v>
      </c>
      <c r="AV525" s="36">
        <v>5.7971014492753623</v>
      </c>
    </row>
    <row r="526" spans="1:48" s="40" customFormat="1" ht="21" customHeight="1" x14ac:dyDescent="0.3">
      <c r="A526" s="41">
        <v>20000</v>
      </c>
      <c r="B526" s="42" t="s">
        <v>1669</v>
      </c>
      <c r="C526" s="44" t="s">
        <v>57</v>
      </c>
      <c r="D526" s="23" t="s">
        <v>3513</v>
      </c>
      <c r="E526" s="23" t="s">
        <v>3789</v>
      </c>
      <c r="F526" s="24" t="s">
        <v>268</v>
      </c>
      <c r="G526" s="43">
        <v>-25.68668407310706</v>
      </c>
      <c r="H526" s="28">
        <v>-17.737506864360252</v>
      </c>
      <c r="I526" s="28">
        <v>-9.4864048338368594</v>
      </c>
      <c r="J526" s="28">
        <v>-4.0973111395646633</v>
      </c>
      <c r="K526" s="28">
        <v>2.1828103683492417</v>
      </c>
      <c r="L526" s="28">
        <v>-0.99</v>
      </c>
      <c r="M526" s="27"/>
      <c r="N526" s="26">
        <v>-26.947571491336674</v>
      </c>
      <c r="O526" s="29">
        <v>4716.6450000000004</v>
      </c>
      <c r="P526" s="29">
        <v>4260.8668500000003</v>
      </c>
      <c r="Q526" s="29">
        <v>3872.4517500000002</v>
      </c>
      <c r="R526" s="29">
        <v>3654.8456999999999</v>
      </c>
      <c r="S526" s="29">
        <v>3430.2201</v>
      </c>
      <c r="T526" s="29">
        <v>3505.0953</v>
      </c>
      <c r="U526" s="39">
        <v>202409</v>
      </c>
      <c r="V526" s="25">
        <v>3241</v>
      </c>
      <c r="W526" s="25">
        <v>4530</v>
      </c>
      <c r="X526" s="25">
        <v>3936</v>
      </c>
      <c r="Y526" s="25">
        <v>3417</v>
      </c>
      <c r="Z526" s="25">
        <v>3142</v>
      </c>
      <c r="AA526" s="30">
        <v>-8.047995317529999</v>
      </c>
      <c r="AB526" s="31">
        <v>-3.0546127738352413</v>
      </c>
      <c r="AC526" s="25">
        <v>88</v>
      </c>
      <c r="AD526" s="25">
        <v>316</v>
      </c>
      <c r="AE526" s="25">
        <v>325</v>
      </c>
      <c r="AF526" s="25">
        <v>41</v>
      </c>
      <c r="AG526" s="25">
        <v>60</v>
      </c>
      <c r="AH526" s="32">
        <v>46.341463414634141</v>
      </c>
      <c r="AI526" s="31">
        <v>-31.818181818181824</v>
      </c>
      <c r="AJ526" s="28">
        <v>4.9384359400998337</v>
      </c>
      <c r="AK526" s="28">
        <v>4.7238481132075467</v>
      </c>
      <c r="AL526" s="28">
        <v>0.25170337151269256</v>
      </c>
      <c r="AM526" s="28">
        <v>5.3283544576496356</v>
      </c>
      <c r="AN526" s="33">
        <v>25.866216652902946</v>
      </c>
      <c r="AO526" s="34">
        <v>750</v>
      </c>
      <c r="AP526" s="31">
        <v>5.0066755674232306</v>
      </c>
      <c r="AQ526" s="25">
        <v>13925.5</v>
      </c>
      <c r="AR526" s="35">
        <v>14980</v>
      </c>
      <c r="AS526" s="35">
        <v>20.346</v>
      </c>
      <c r="AT526" s="25">
        <v>3602</v>
      </c>
      <c r="AU526" s="25">
        <v>14980</v>
      </c>
      <c r="AV526" s="36">
        <v>5.0066755674232306</v>
      </c>
    </row>
    <row r="527" spans="1:48" s="40" customFormat="1" ht="21" customHeight="1" x14ac:dyDescent="0.3">
      <c r="A527" s="41">
        <v>4700</v>
      </c>
      <c r="B527" s="42" t="s">
        <v>1856</v>
      </c>
      <c r="C527" s="44" t="s">
        <v>57</v>
      </c>
      <c r="D527" s="23" t="s">
        <v>3513</v>
      </c>
      <c r="E527" s="23" t="s">
        <v>3580</v>
      </c>
      <c r="F527" s="24" t="s">
        <v>485</v>
      </c>
      <c r="G527" s="43">
        <v>5.4000000000000048</v>
      </c>
      <c r="H527" s="28">
        <v>1.7374517374517451</v>
      </c>
      <c r="I527" s="28">
        <v>-4.8736462093862842</v>
      </c>
      <c r="J527" s="28">
        <v>1.5414258188824581</v>
      </c>
      <c r="K527" s="28">
        <v>3.5363457760314354</v>
      </c>
      <c r="L527" s="28">
        <v>1.35</v>
      </c>
      <c r="M527" s="27"/>
      <c r="N527" s="26">
        <v>7.5480822952278315</v>
      </c>
      <c r="O527" s="29">
        <v>3324.569</v>
      </c>
      <c r="P527" s="29">
        <v>3444.2534839999998</v>
      </c>
      <c r="Q527" s="29">
        <v>3683.6224520000001</v>
      </c>
      <c r="R527" s="29">
        <v>3450.9026220000001</v>
      </c>
      <c r="S527" s="29">
        <v>3384.4112420000001</v>
      </c>
      <c r="T527" s="29">
        <v>3504.095726</v>
      </c>
      <c r="U527" s="39">
        <v>202409</v>
      </c>
      <c r="V527" s="25">
        <v>309</v>
      </c>
      <c r="W527" s="25">
        <v>255</v>
      </c>
      <c r="X527" s="25">
        <v>251</v>
      </c>
      <c r="Y527" s="25">
        <v>231</v>
      </c>
      <c r="Z527" s="25">
        <v>183</v>
      </c>
      <c r="AA527" s="30">
        <v>-20.779220779220775</v>
      </c>
      <c r="AB527" s="31">
        <v>-40.77669902912622</v>
      </c>
      <c r="AC527" s="25">
        <v>28</v>
      </c>
      <c r="AD527" s="25">
        <v>2</v>
      </c>
      <c r="AE527" s="25">
        <v>30</v>
      </c>
      <c r="AF527" s="25">
        <v>18</v>
      </c>
      <c r="AG527" s="25">
        <v>1</v>
      </c>
      <c r="AH527" s="32">
        <v>-94.444444444444443</v>
      </c>
      <c r="AI527" s="31">
        <v>-96.428571428571431</v>
      </c>
      <c r="AJ527" s="28">
        <v>5.5434782608695654</v>
      </c>
      <c r="AK527" s="28">
        <v>68.707759333333328</v>
      </c>
      <c r="AL527" s="28">
        <v>0.73988507728040542</v>
      </c>
      <c r="AM527" s="28">
        <v>1.0768581081081081</v>
      </c>
      <c r="AN527" s="33">
        <v>17.118876689189189</v>
      </c>
      <c r="AO527" s="34" t="s">
        <v>60</v>
      </c>
      <c r="AP527" s="31" t="s">
        <v>60</v>
      </c>
      <c r="AQ527" s="25">
        <v>4736</v>
      </c>
      <c r="AR527" s="35">
        <v>52700</v>
      </c>
      <c r="AS527" s="35" t="s">
        <v>60</v>
      </c>
      <c r="AT527" s="25">
        <v>810.75</v>
      </c>
      <c r="AU527" s="25">
        <v>52700</v>
      </c>
      <c r="AV527" s="36" t="s">
        <v>60</v>
      </c>
    </row>
    <row r="528" spans="1:48" s="40" customFormat="1" ht="21" customHeight="1" x14ac:dyDescent="0.3">
      <c r="A528" s="41">
        <v>100840</v>
      </c>
      <c r="B528" s="42" t="s">
        <v>2248</v>
      </c>
      <c r="C528" s="44" t="s">
        <v>57</v>
      </c>
      <c r="D528" s="23" t="s">
        <v>3499</v>
      </c>
      <c r="E528" s="23" t="s">
        <v>4337</v>
      </c>
      <c r="F528" s="24" t="s">
        <v>795</v>
      </c>
      <c r="G528" s="43">
        <v>121.18307205379293</v>
      </c>
      <c r="H528" s="28">
        <v>72.27319062181445</v>
      </c>
      <c r="I528" s="28">
        <v>32.237871674491373</v>
      </c>
      <c r="J528" s="28">
        <v>25.277983691623419</v>
      </c>
      <c r="K528" s="28">
        <v>-1.8012783265543342</v>
      </c>
      <c r="L528" s="28">
        <v>-0.82</v>
      </c>
      <c r="M528" s="27"/>
      <c r="N528" s="26">
        <v>114.06133148380668</v>
      </c>
      <c r="O528" s="29">
        <v>1580.1626655</v>
      </c>
      <c r="P528" s="29">
        <v>2028.7848123000001</v>
      </c>
      <c r="Q528" s="29">
        <v>2643.0040674000002</v>
      </c>
      <c r="R528" s="29">
        <v>2789.8376266999999</v>
      </c>
      <c r="S528" s="29">
        <v>3559.1627543</v>
      </c>
      <c r="T528" s="29">
        <v>3495.0523269999999</v>
      </c>
      <c r="U528" s="39">
        <v>202409</v>
      </c>
      <c r="V528" s="25">
        <v>863</v>
      </c>
      <c r="W528" s="25">
        <v>883</v>
      </c>
      <c r="X528" s="25">
        <v>616</v>
      </c>
      <c r="Y528" s="25">
        <v>673</v>
      </c>
      <c r="Z528" s="25">
        <v>697</v>
      </c>
      <c r="AA528" s="30">
        <v>3.5661218424962948</v>
      </c>
      <c r="AB528" s="31">
        <v>-19.23522595596755</v>
      </c>
      <c r="AC528" s="25">
        <v>39</v>
      </c>
      <c r="AD528" s="25">
        <v>72</v>
      </c>
      <c r="AE528" s="25">
        <v>30</v>
      </c>
      <c r="AF528" s="25">
        <v>50</v>
      </c>
      <c r="AG528" s="25">
        <v>52</v>
      </c>
      <c r="AH528" s="32">
        <v>4.0000000000000036</v>
      </c>
      <c r="AI528" s="31">
        <v>33.333333333333329</v>
      </c>
      <c r="AJ528" s="28">
        <v>7.110491460439178</v>
      </c>
      <c r="AK528" s="28">
        <v>17.13260944607843</v>
      </c>
      <c r="AL528" s="28">
        <v>1.2338018981555026</v>
      </c>
      <c r="AM528" s="28">
        <v>7.2014826581943341</v>
      </c>
      <c r="AN528" s="33">
        <v>48.627658635601442</v>
      </c>
      <c r="AO528" s="34">
        <v>900</v>
      </c>
      <c r="AP528" s="31">
        <v>5.3254437869822491</v>
      </c>
      <c r="AQ528" s="25">
        <v>2832.75</v>
      </c>
      <c r="AR528" s="35">
        <v>16900</v>
      </c>
      <c r="AS528" s="35">
        <v>26.084</v>
      </c>
      <c r="AT528" s="25">
        <v>1377.5</v>
      </c>
      <c r="AU528" s="25">
        <v>16900</v>
      </c>
      <c r="AV528" s="36">
        <v>5.3254437869822491</v>
      </c>
    </row>
    <row r="529" spans="1:48" s="40" customFormat="1" ht="21" customHeight="1" x14ac:dyDescent="0.3">
      <c r="A529" s="41">
        <v>222800</v>
      </c>
      <c r="B529" s="42" t="s">
        <v>1562</v>
      </c>
      <c r="C529" s="44" t="s">
        <v>81</v>
      </c>
      <c r="D529" s="23" t="s">
        <v>3545</v>
      </c>
      <c r="E529" s="23" t="s">
        <v>3545</v>
      </c>
      <c r="F529" s="24" t="s">
        <v>188</v>
      </c>
      <c r="G529" s="43">
        <v>-71.458333333333329</v>
      </c>
      <c r="H529" s="28">
        <v>-67.234678624813156</v>
      </c>
      <c r="I529" s="28">
        <v>-47.933491686460805</v>
      </c>
      <c r="J529" s="28">
        <v>-33.089133089133092</v>
      </c>
      <c r="K529" s="28">
        <v>-8.3612040133779324</v>
      </c>
      <c r="L529" s="28">
        <v>-4.3600000000000003</v>
      </c>
      <c r="M529" s="27"/>
      <c r="N529" s="26">
        <v>-74.030028532422818</v>
      </c>
      <c r="O529" s="29">
        <v>12231.990911999999</v>
      </c>
      <c r="P529" s="29">
        <v>10655.210833499999</v>
      </c>
      <c r="Q529" s="29">
        <v>6705.2971015000003</v>
      </c>
      <c r="R529" s="29">
        <v>5217.7086233999999</v>
      </c>
      <c r="S529" s="29">
        <v>3809.7555028000002</v>
      </c>
      <c r="T529" s="29">
        <v>3491.2140727999999</v>
      </c>
      <c r="U529" s="39">
        <v>202409</v>
      </c>
      <c r="V529" s="25">
        <v>2872</v>
      </c>
      <c r="W529" s="25">
        <v>2970</v>
      </c>
      <c r="X529" s="25">
        <v>2939</v>
      </c>
      <c r="Y529" s="25">
        <v>3117</v>
      </c>
      <c r="Z529" s="25">
        <v>3248</v>
      </c>
      <c r="AA529" s="30">
        <v>4.2027590632017997</v>
      </c>
      <c r="AB529" s="31">
        <v>13.091922005571032</v>
      </c>
      <c r="AC529" s="25">
        <v>-56</v>
      </c>
      <c r="AD529" s="25">
        <v>-288</v>
      </c>
      <c r="AE529" s="25">
        <v>-149</v>
      </c>
      <c r="AF529" s="25">
        <v>36</v>
      </c>
      <c r="AG529" s="25">
        <v>5</v>
      </c>
      <c r="AH529" s="32">
        <v>-86.111111111111114</v>
      </c>
      <c r="AI529" s="31" t="s">
        <v>107</v>
      </c>
      <c r="AJ529" s="28">
        <v>-3.2263320840801697</v>
      </c>
      <c r="AK529" s="28">
        <v>-8.816197153535354</v>
      </c>
      <c r="AL529" s="28">
        <v>0.76277344828490279</v>
      </c>
      <c r="AM529" s="28">
        <v>-8.6519554293205161</v>
      </c>
      <c r="AN529" s="33">
        <v>194.37404413371203</v>
      </c>
      <c r="AO529" s="34">
        <v>160</v>
      </c>
      <c r="AP529" s="31">
        <v>1.4598540145985401</v>
      </c>
      <c r="AQ529" s="25">
        <v>4577</v>
      </c>
      <c r="AR529" s="35">
        <v>10960</v>
      </c>
      <c r="AS529" s="35">
        <v>-4.4249999999999998</v>
      </c>
      <c r="AT529" s="25">
        <v>8896.5</v>
      </c>
      <c r="AU529" s="25">
        <v>10960</v>
      </c>
      <c r="AV529" s="36">
        <v>1.4598540145985401</v>
      </c>
    </row>
    <row r="530" spans="1:48" s="40" customFormat="1" ht="21" customHeight="1" x14ac:dyDescent="0.3">
      <c r="A530" s="41">
        <v>216080</v>
      </c>
      <c r="B530" s="42" t="s">
        <v>2156</v>
      </c>
      <c r="C530" s="44" t="s">
        <v>81</v>
      </c>
      <c r="D530" s="23" t="s">
        <v>3485</v>
      </c>
      <c r="E530" s="23" t="s">
        <v>4010</v>
      </c>
      <c r="F530" s="24" t="s">
        <v>506</v>
      </c>
      <c r="G530" s="43">
        <v>22.577275148650266</v>
      </c>
      <c r="H530" s="28">
        <v>23.351610430701129</v>
      </c>
      <c r="I530" s="28">
        <v>15.200943546784607</v>
      </c>
      <c r="J530" s="28">
        <v>0.80825984088792602</v>
      </c>
      <c r="K530" s="28">
        <v>8.8218872138470239</v>
      </c>
      <c r="L530" s="28">
        <v>-2.5499999999999998</v>
      </c>
      <c r="M530" s="27"/>
      <c r="N530" s="26">
        <v>17.340341768170141</v>
      </c>
      <c r="O530" s="29">
        <v>2844.9003087000001</v>
      </c>
      <c r="P530" s="29">
        <v>2827.0415496999999</v>
      </c>
      <c r="Q530" s="29">
        <v>3027.0596504999999</v>
      </c>
      <c r="R530" s="29">
        <v>3459.2416183</v>
      </c>
      <c r="S530" s="29">
        <v>3204.5035868999998</v>
      </c>
      <c r="T530" s="29">
        <v>3487.2012791000002</v>
      </c>
      <c r="U530" s="39">
        <v>202409</v>
      </c>
      <c r="V530" s="25">
        <v>142</v>
      </c>
      <c r="W530" s="25">
        <v>152</v>
      </c>
      <c r="X530" s="25">
        <v>172</v>
      </c>
      <c r="Y530" s="25">
        <v>173</v>
      </c>
      <c r="Z530" s="25">
        <v>150</v>
      </c>
      <c r="AA530" s="30">
        <v>-13.294797687861271</v>
      </c>
      <c r="AB530" s="31">
        <v>5.6338028169014009</v>
      </c>
      <c r="AC530" s="25">
        <v>5</v>
      </c>
      <c r="AD530" s="25">
        <v>1</v>
      </c>
      <c r="AE530" s="25">
        <v>17</v>
      </c>
      <c r="AF530" s="25">
        <v>22</v>
      </c>
      <c r="AG530" s="25">
        <v>2</v>
      </c>
      <c r="AH530" s="32">
        <v>-90.909090909090907</v>
      </c>
      <c r="AI530" s="31">
        <v>-60</v>
      </c>
      <c r="AJ530" s="28">
        <v>6.491499227202473</v>
      </c>
      <c r="AK530" s="28">
        <v>83.028601883333337</v>
      </c>
      <c r="AL530" s="28">
        <v>4.9393785822946175</v>
      </c>
      <c r="AM530" s="28">
        <v>5.9490084985835701</v>
      </c>
      <c r="AN530" s="33">
        <v>228.57648725212462</v>
      </c>
      <c r="AO530" s="34" t="s">
        <v>60</v>
      </c>
      <c r="AP530" s="31" t="s">
        <v>60</v>
      </c>
      <c r="AQ530" s="25">
        <v>706</v>
      </c>
      <c r="AR530" s="35">
        <v>19490</v>
      </c>
      <c r="AS530" s="35" t="s">
        <v>60</v>
      </c>
      <c r="AT530" s="25">
        <v>1613.75</v>
      </c>
      <c r="AU530" s="25">
        <v>19490</v>
      </c>
      <c r="AV530" s="36" t="s">
        <v>60</v>
      </c>
    </row>
    <row r="531" spans="1:48" s="40" customFormat="1" ht="21" customHeight="1" x14ac:dyDescent="0.3">
      <c r="A531" s="41">
        <v>35890</v>
      </c>
      <c r="B531" s="42" t="s">
        <v>1932</v>
      </c>
      <c r="C531" s="44" t="s">
        <v>81</v>
      </c>
      <c r="D531" s="23" t="s">
        <v>3492</v>
      </c>
      <c r="E531" s="23" t="s">
        <v>3492</v>
      </c>
      <c r="F531" s="24" t="s">
        <v>335</v>
      </c>
      <c r="G531" s="43">
        <v>10.327272727272717</v>
      </c>
      <c r="H531" s="28">
        <v>10.568513119533529</v>
      </c>
      <c r="I531" s="28">
        <v>4.1895604395604469</v>
      </c>
      <c r="J531" s="28">
        <v>6.7558057705841001</v>
      </c>
      <c r="K531" s="28">
        <v>7.6650106458481249</v>
      </c>
      <c r="L531" s="28">
        <v>7.13</v>
      </c>
      <c r="M531" s="27"/>
      <c r="N531" s="26">
        <v>10.723755803523606</v>
      </c>
      <c r="O531" s="29">
        <v>3159.8662837500001</v>
      </c>
      <c r="P531" s="29">
        <v>3152.9720300399999</v>
      </c>
      <c r="Q531" s="29">
        <v>3346.0111339199998</v>
      </c>
      <c r="R531" s="29">
        <v>3265.5781739700001</v>
      </c>
      <c r="S531" s="29">
        <v>3238.0011591299999</v>
      </c>
      <c r="T531" s="29">
        <v>3486.1942926900001</v>
      </c>
      <c r="U531" s="39">
        <v>202409</v>
      </c>
      <c r="V531" s="25">
        <v>3652</v>
      </c>
      <c r="W531" s="25">
        <v>4193</v>
      </c>
      <c r="X531" s="25">
        <v>3648</v>
      </c>
      <c r="Y531" s="25">
        <v>4076</v>
      </c>
      <c r="Z531" s="25">
        <v>3414</v>
      </c>
      <c r="AA531" s="30">
        <v>-16.241413150147199</v>
      </c>
      <c r="AB531" s="31">
        <v>-6.5169769989047115</v>
      </c>
      <c r="AC531" s="25">
        <v>397</v>
      </c>
      <c r="AD531" s="25">
        <v>1001</v>
      </c>
      <c r="AE531" s="25">
        <v>487</v>
      </c>
      <c r="AF531" s="25">
        <v>637</v>
      </c>
      <c r="AG531" s="25">
        <v>598</v>
      </c>
      <c r="AH531" s="32">
        <v>-6.122448979591832</v>
      </c>
      <c r="AI531" s="31">
        <v>50.629722921914365</v>
      </c>
      <c r="AJ531" s="28">
        <v>17.761398473680778</v>
      </c>
      <c r="AK531" s="28">
        <v>1.2802770079654793</v>
      </c>
      <c r="AL531" s="28">
        <v>0.38626051661293004</v>
      </c>
      <c r="AM531" s="28">
        <v>30.170073680128525</v>
      </c>
      <c r="AN531" s="33">
        <v>75.203589828818352</v>
      </c>
      <c r="AO531" s="34">
        <v>45</v>
      </c>
      <c r="AP531" s="31">
        <v>2.9663810151615029</v>
      </c>
      <c r="AQ531" s="25">
        <v>9025.5</v>
      </c>
      <c r="AR531" s="35">
        <v>1517</v>
      </c>
      <c r="AS531" s="35">
        <v>7.12</v>
      </c>
      <c r="AT531" s="25">
        <v>6787.5</v>
      </c>
      <c r="AU531" s="25">
        <v>1517</v>
      </c>
      <c r="AV531" s="36">
        <v>2.9663810151615029</v>
      </c>
    </row>
    <row r="532" spans="1:48" s="40" customFormat="1" ht="21" customHeight="1" x14ac:dyDescent="0.3">
      <c r="A532" s="41">
        <v>17860</v>
      </c>
      <c r="B532" s="42" t="s">
        <v>4056</v>
      </c>
      <c r="C532" s="44" t="s">
        <v>57</v>
      </c>
      <c r="D532" s="23" t="s">
        <v>3499</v>
      </c>
      <c r="E532" s="23" t="s">
        <v>3542</v>
      </c>
      <c r="F532" s="24" t="s">
        <v>4057</v>
      </c>
      <c r="G532" s="43" t="s">
        <v>60</v>
      </c>
      <c r="H532" s="28">
        <v>-36.470588235294109</v>
      </c>
      <c r="I532" s="28">
        <v>-21.842105263157897</v>
      </c>
      <c r="J532" s="28">
        <v>-29.369797859690838</v>
      </c>
      <c r="K532" s="28">
        <v>-54.863221884498479</v>
      </c>
      <c r="L532" s="28">
        <v>4.21</v>
      </c>
      <c r="M532" s="27"/>
      <c r="N532" s="26">
        <v>-78.707683793249444</v>
      </c>
      <c r="O532" s="29" t="s">
        <v>60</v>
      </c>
      <c r="P532" s="29">
        <v>5480.4127399999998</v>
      </c>
      <c r="Q532" s="29">
        <v>4454.6670400000003</v>
      </c>
      <c r="R532" s="29">
        <v>4929.4407639999999</v>
      </c>
      <c r="S532" s="29">
        <v>7713.6076640000001</v>
      </c>
      <c r="T532" s="29">
        <v>3481.673976</v>
      </c>
      <c r="U532" s="39">
        <v>202409</v>
      </c>
      <c r="V532" s="25">
        <v>2965</v>
      </c>
      <c r="W532" s="25">
        <v>2593</v>
      </c>
      <c r="X532" s="25">
        <v>2185</v>
      </c>
      <c r="Y532" s="25">
        <v>2663</v>
      </c>
      <c r="Z532" s="25">
        <v>2590</v>
      </c>
      <c r="AA532" s="30">
        <v>-2.7412692452121634</v>
      </c>
      <c r="AB532" s="31">
        <v>-12.647554806070826</v>
      </c>
      <c r="AC532" s="25">
        <v>227</v>
      </c>
      <c r="AD532" s="25">
        <v>109</v>
      </c>
      <c r="AE532" s="25">
        <v>75</v>
      </c>
      <c r="AF532" s="25">
        <v>52</v>
      </c>
      <c r="AG532" s="25">
        <v>26</v>
      </c>
      <c r="AH532" s="32">
        <v>-50</v>
      </c>
      <c r="AI532" s="31">
        <v>-88.546255506607935</v>
      </c>
      <c r="AJ532" s="28">
        <v>2.6119031003887945</v>
      </c>
      <c r="AK532" s="28">
        <v>13.288831969465649</v>
      </c>
      <c r="AL532" s="28">
        <v>1.2275624419568092</v>
      </c>
      <c r="AM532" s="28">
        <v>9.2375495813133526</v>
      </c>
      <c r="AN532" s="33">
        <v>155.44292639929483</v>
      </c>
      <c r="AO532" s="34" t="s">
        <v>60</v>
      </c>
      <c r="AP532" s="31" t="s">
        <v>60</v>
      </c>
      <c r="AQ532" s="25">
        <v>2836.25</v>
      </c>
      <c r="AR532" s="35">
        <v>59400</v>
      </c>
      <c r="AS532" s="35" t="s">
        <v>60</v>
      </c>
      <c r="AT532" s="25">
        <v>4408.75</v>
      </c>
      <c r="AU532" s="25">
        <v>59400</v>
      </c>
      <c r="AV532" s="36" t="s">
        <v>60</v>
      </c>
    </row>
    <row r="533" spans="1:48" s="40" customFormat="1" ht="21" customHeight="1" x14ac:dyDescent="0.3">
      <c r="A533" s="22">
        <v>389650</v>
      </c>
      <c r="B533" s="44" t="s">
        <v>4245</v>
      </c>
      <c r="C533" s="44" t="s">
        <v>81</v>
      </c>
      <c r="D533" s="23" t="s">
        <v>3485</v>
      </c>
      <c r="E533" s="23" t="s">
        <v>3486</v>
      </c>
      <c r="F533" s="24" t="s">
        <v>4246</v>
      </c>
      <c r="G533" s="43" t="s">
        <v>60</v>
      </c>
      <c r="H533" s="28" t="s">
        <v>60</v>
      </c>
      <c r="I533" s="28">
        <v>23.807394049027341</v>
      </c>
      <c r="J533" s="28">
        <v>26.215022091310768</v>
      </c>
      <c r="K533" s="28">
        <v>24.202898550724662</v>
      </c>
      <c r="L533" s="28">
        <v>-2.2799999999999998</v>
      </c>
      <c r="M533" s="27"/>
      <c r="N533" s="26" t="e">
        <v>#N/A</v>
      </c>
      <c r="O533" s="29" t="s">
        <v>60</v>
      </c>
      <c r="P533" s="29" t="s">
        <v>60</v>
      </c>
      <c r="Q533" s="29">
        <v>2798.8190669999999</v>
      </c>
      <c r="R533" s="29">
        <v>2745.429897</v>
      </c>
      <c r="S533" s="29">
        <v>2789.9066699999998</v>
      </c>
      <c r="T533" s="29">
        <v>3465.1449510000002</v>
      </c>
      <c r="U533" s="39">
        <v>202409</v>
      </c>
      <c r="V533" s="25">
        <v>10</v>
      </c>
      <c r="W533" s="25">
        <v>14</v>
      </c>
      <c r="X533" s="25">
        <v>24</v>
      </c>
      <c r="Y533" s="25">
        <v>28</v>
      </c>
      <c r="Z533" s="25">
        <v>22</v>
      </c>
      <c r="AA533" s="30">
        <v>-21.428571428571431</v>
      </c>
      <c r="AB533" s="31">
        <v>120.00000000000001</v>
      </c>
      <c r="AC533" s="25">
        <v>-19</v>
      </c>
      <c r="AD533" s="25">
        <v>-16</v>
      </c>
      <c r="AE533" s="25">
        <v>-6</v>
      </c>
      <c r="AF533" s="25">
        <v>-9</v>
      </c>
      <c r="AG533" s="25">
        <v>-10</v>
      </c>
      <c r="AH533" s="32" t="s">
        <v>76</v>
      </c>
      <c r="AI533" s="31" t="s">
        <v>76</v>
      </c>
      <c r="AJ533" s="28">
        <v>-46.590909090909086</v>
      </c>
      <c r="AK533" s="28">
        <v>-84.515730512195134</v>
      </c>
      <c r="AL533" s="28">
        <v>42.129421896656538</v>
      </c>
      <c r="AM533" s="28">
        <v>-49.848024316109424</v>
      </c>
      <c r="AN533" s="33">
        <v>258.05471124620061</v>
      </c>
      <c r="AO533" s="34" t="s">
        <v>60</v>
      </c>
      <c r="AP533" s="31" t="s">
        <v>60</v>
      </c>
      <c r="AQ533" s="25">
        <v>82.25</v>
      </c>
      <c r="AR533" s="35">
        <v>42850</v>
      </c>
      <c r="AS533" s="35" t="s">
        <v>60</v>
      </c>
      <c r="AT533" s="25">
        <v>212.25</v>
      </c>
      <c r="AU533" s="25">
        <v>42850</v>
      </c>
      <c r="AV533" s="36" t="s">
        <v>60</v>
      </c>
    </row>
    <row r="534" spans="1:48" s="40" customFormat="1" ht="21" customHeight="1" x14ac:dyDescent="0.3">
      <c r="A534" s="41">
        <v>294090</v>
      </c>
      <c r="B534" s="42" t="s">
        <v>1704</v>
      </c>
      <c r="C534" s="44" t="s">
        <v>81</v>
      </c>
      <c r="D534" s="23" t="s">
        <v>3485</v>
      </c>
      <c r="E534" s="23" t="s">
        <v>121</v>
      </c>
      <c r="F534" s="24" t="s">
        <v>294</v>
      </c>
      <c r="G534" s="43">
        <v>13.443968537202355</v>
      </c>
      <c r="H534" s="28">
        <v>-5.6673390254964655</v>
      </c>
      <c r="I534" s="28">
        <v>73.966309341500775</v>
      </c>
      <c r="J534" s="28">
        <v>95.524956970740106</v>
      </c>
      <c r="K534" s="28">
        <v>146.68838219326815</v>
      </c>
      <c r="L534" s="28">
        <v>11.92</v>
      </c>
      <c r="M534" s="27"/>
      <c r="N534" s="26">
        <v>153.12854909386874</v>
      </c>
      <c r="O534" s="29">
        <v>3047.7520374000001</v>
      </c>
      <c r="P534" s="29">
        <v>3665.2107835000002</v>
      </c>
      <c r="Q534" s="29">
        <v>1987.4485327</v>
      </c>
      <c r="R534" s="29">
        <v>1768.3117878999999</v>
      </c>
      <c r="S534" s="29">
        <v>1401.5620969500001</v>
      </c>
      <c r="T534" s="29">
        <v>3457.4908624</v>
      </c>
      <c r="U534" s="39">
        <v>202409</v>
      </c>
      <c r="V534" s="25">
        <v>24</v>
      </c>
      <c r="W534" s="25">
        <v>17</v>
      </c>
      <c r="X534" s="25">
        <v>12</v>
      </c>
      <c r="Y534" s="25">
        <v>19</v>
      </c>
      <c r="Z534" s="25">
        <v>14</v>
      </c>
      <c r="AA534" s="30">
        <v>-26.315789473684216</v>
      </c>
      <c r="AB534" s="31">
        <v>-41.666666666666664</v>
      </c>
      <c r="AC534" s="25">
        <v>-80</v>
      </c>
      <c r="AD534" s="25">
        <v>-127</v>
      </c>
      <c r="AE534" s="25">
        <v>-82</v>
      </c>
      <c r="AF534" s="25">
        <v>-191</v>
      </c>
      <c r="AG534" s="25">
        <v>-136</v>
      </c>
      <c r="AH534" s="32" t="s">
        <v>76</v>
      </c>
      <c r="AI534" s="31" t="s">
        <v>76</v>
      </c>
      <c r="AJ534" s="28">
        <v>-864.51612903225805</v>
      </c>
      <c r="AK534" s="28">
        <v>-6.4505426537313433</v>
      </c>
      <c r="AL534" s="28">
        <v>7.1583661747412011</v>
      </c>
      <c r="AM534" s="28">
        <v>-110.97308488612836</v>
      </c>
      <c r="AN534" s="33">
        <v>79.192546583850927</v>
      </c>
      <c r="AO534" s="34" t="s">
        <v>60</v>
      </c>
      <c r="AP534" s="31" t="s">
        <v>60</v>
      </c>
      <c r="AQ534" s="25">
        <v>483</v>
      </c>
      <c r="AR534" s="35">
        <v>11360</v>
      </c>
      <c r="AS534" s="35" t="s">
        <v>60</v>
      </c>
      <c r="AT534" s="25">
        <v>382.5</v>
      </c>
      <c r="AU534" s="25">
        <v>11360</v>
      </c>
      <c r="AV534" s="36" t="s">
        <v>60</v>
      </c>
    </row>
    <row r="535" spans="1:48" s="40" customFormat="1" ht="21" customHeight="1" x14ac:dyDescent="0.3">
      <c r="A535" s="41">
        <v>26890</v>
      </c>
      <c r="B535" s="42" t="s">
        <v>2035</v>
      </c>
      <c r="C535" s="44" t="s">
        <v>57</v>
      </c>
      <c r="D535" s="23" t="s">
        <v>3493</v>
      </c>
      <c r="E535" s="23" t="s">
        <v>3801</v>
      </c>
      <c r="F535" s="24" t="s">
        <v>320</v>
      </c>
      <c r="G535" s="43">
        <v>25.075528700906347</v>
      </c>
      <c r="H535" s="28">
        <v>-23.686635944700452</v>
      </c>
      <c r="I535" s="28">
        <v>-3.0444964871194302</v>
      </c>
      <c r="J535" s="28">
        <v>2.8571428571428692</v>
      </c>
      <c r="K535" s="28">
        <v>7.9530638852672864</v>
      </c>
      <c r="L535" s="28">
        <v>2.6</v>
      </c>
      <c r="M535" s="27"/>
      <c r="N535" s="26">
        <v>19.482150545170953</v>
      </c>
      <c r="O535" s="29">
        <v>2759.0951850000001</v>
      </c>
      <c r="P535" s="29">
        <v>4522.0819874999997</v>
      </c>
      <c r="Q535" s="29">
        <v>3559.3161449999998</v>
      </c>
      <c r="R535" s="29">
        <v>3355.0930874999999</v>
      </c>
      <c r="S535" s="29">
        <v>3196.7160224999998</v>
      </c>
      <c r="T535" s="29">
        <v>3450.95289</v>
      </c>
      <c r="U535" s="39">
        <v>202409</v>
      </c>
      <c r="V535" s="25">
        <v>179</v>
      </c>
      <c r="W535" s="25">
        <v>467</v>
      </c>
      <c r="X535" s="25">
        <v>221</v>
      </c>
      <c r="Y535" s="25">
        <v>168</v>
      </c>
      <c r="Z535" s="25">
        <v>187</v>
      </c>
      <c r="AA535" s="30">
        <v>11.309523809523814</v>
      </c>
      <c r="AB535" s="31">
        <v>4.4692737430167551</v>
      </c>
      <c r="AC535" s="25">
        <v>60</v>
      </c>
      <c r="AD535" s="25">
        <v>149</v>
      </c>
      <c r="AE535" s="25">
        <v>103</v>
      </c>
      <c r="AF535" s="25">
        <v>1</v>
      </c>
      <c r="AG535" s="25">
        <v>65</v>
      </c>
      <c r="AH535" s="32">
        <v>6400</v>
      </c>
      <c r="AI535" s="31">
        <v>8.333333333333325</v>
      </c>
      <c r="AJ535" s="28">
        <v>30.488974113135185</v>
      </c>
      <c r="AK535" s="28">
        <v>10.852053113207548</v>
      </c>
      <c r="AL535" s="28">
        <v>1.3716028974562797</v>
      </c>
      <c r="AM535" s="28">
        <v>12.639109697933225</v>
      </c>
      <c r="AN535" s="33">
        <v>9.8966613672496031</v>
      </c>
      <c r="AO535" s="34">
        <v>250</v>
      </c>
      <c r="AP535" s="31">
        <v>3.0193236714975846</v>
      </c>
      <c r="AQ535" s="25">
        <v>2516</v>
      </c>
      <c r="AR535" s="35">
        <v>8280</v>
      </c>
      <c r="AS535" s="35">
        <v>33.131999999999998</v>
      </c>
      <c r="AT535" s="25">
        <v>249</v>
      </c>
      <c r="AU535" s="25">
        <v>8280</v>
      </c>
      <c r="AV535" s="36">
        <v>3.0193236714975846</v>
      </c>
    </row>
    <row r="536" spans="1:48" s="40" customFormat="1" ht="21" customHeight="1" x14ac:dyDescent="0.3">
      <c r="A536" s="41">
        <v>388720</v>
      </c>
      <c r="B536" s="42" t="s">
        <v>2050</v>
      </c>
      <c r="C536" s="44" t="s">
        <v>81</v>
      </c>
      <c r="D536" s="23" t="s">
        <v>3520</v>
      </c>
      <c r="E536" s="23" t="s">
        <v>3572</v>
      </c>
      <c r="F536" s="24" t="s">
        <v>526</v>
      </c>
      <c r="G536" s="43">
        <v>71.811804980478541</v>
      </c>
      <c r="H536" s="28">
        <v>17.061457414620417</v>
      </c>
      <c r="I536" s="28">
        <v>8.6642599277978469</v>
      </c>
      <c r="J536" s="28">
        <v>-6.6666666666666652</v>
      </c>
      <c r="K536" s="28">
        <v>4.5138888888889062</v>
      </c>
      <c r="L536" s="28">
        <v>1.69</v>
      </c>
      <c r="M536" s="27"/>
      <c r="N536" s="26">
        <v>40.496681741667139</v>
      </c>
      <c r="O536" s="29">
        <v>2006.546427</v>
      </c>
      <c r="P536" s="29">
        <v>2945.0202570000001</v>
      </c>
      <c r="Q536" s="29">
        <v>3172.6012179999998</v>
      </c>
      <c r="R536" s="29">
        <v>3693.732465</v>
      </c>
      <c r="S536" s="29">
        <v>3298.588992</v>
      </c>
      <c r="T536" s="29">
        <v>3447.4836340000002</v>
      </c>
      <c r="U536" s="39">
        <v>202409</v>
      </c>
      <c r="V536" s="25">
        <v>88</v>
      </c>
      <c r="W536" s="25">
        <v>99</v>
      </c>
      <c r="X536" s="25">
        <v>79</v>
      </c>
      <c r="Y536" s="25">
        <v>83</v>
      </c>
      <c r="Z536" s="25">
        <v>101</v>
      </c>
      <c r="AA536" s="30">
        <v>21.68674698795181</v>
      </c>
      <c r="AB536" s="31">
        <v>14.77272727272727</v>
      </c>
      <c r="AC536" s="25">
        <v>-23</v>
      </c>
      <c r="AD536" s="25">
        <v>-12</v>
      </c>
      <c r="AE536" s="25">
        <v>-10</v>
      </c>
      <c r="AF536" s="25">
        <v>3</v>
      </c>
      <c r="AG536" s="25">
        <v>1</v>
      </c>
      <c r="AH536" s="32">
        <v>-66.666666666666671</v>
      </c>
      <c r="AI536" s="31" t="s">
        <v>107</v>
      </c>
      <c r="AJ536" s="28">
        <v>-4.972375690607735</v>
      </c>
      <c r="AK536" s="28">
        <v>-191.52686855555555</v>
      </c>
      <c r="AL536" s="28">
        <v>5.6446723438395416</v>
      </c>
      <c r="AM536" s="28">
        <v>-2.9471960704052393</v>
      </c>
      <c r="AN536" s="33">
        <v>70.323372902169467</v>
      </c>
      <c r="AO536" s="34" t="s">
        <v>60</v>
      </c>
      <c r="AP536" s="31" t="s">
        <v>60</v>
      </c>
      <c r="AQ536" s="25">
        <v>610.75</v>
      </c>
      <c r="AR536" s="35">
        <v>30100</v>
      </c>
      <c r="AS536" s="35" t="s">
        <v>60</v>
      </c>
      <c r="AT536" s="25">
        <v>429.5</v>
      </c>
      <c r="AU536" s="25">
        <v>30100</v>
      </c>
      <c r="AV536" s="36" t="s">
        <v>60</v>
      </c>
    </row>
    <row r="537" spans="1:48" s="40" customFormat="1" ht="21" customHeight="1" x14ac:dyDescent="0.3">
      <c r="A537" s="41">
        <v>372320</v>
      </c>
      <c r="B537" s="42" t="s">
        <v>3983</v>
      </c>
      <c r="C537" s="44" t="s">
        <v>81</v>
      </c>
      <c r="D537" s="23" t="s">
        <v>3485</v>
      </c>
      <c r="E537" s="23" t="s">
        <v>4004</v>
      </c>
      <c r="F537" s="24" t="s">
        <v>3984</v>
      </c>
      <c r="G537" s="43">
        <v>-16.235380772673523</v>
      </c>
      <c r="H537" s="28">
        <v>-27.045290801870216</v>
      </c>
      <c r="I537" s="28">
        <v>-22.042017284295113</v>
      </c>
      <c r="J537" s="28">
        <v>-19.205298013245031</v>
      </c>
      <c r="K537" s="28">
        <v>-3.5573122529644174</v>
      </c>
      <c r="L537" s="28">
        <v>-3.56</v>
      </c>
      <c r="M537" s="27"/>
      <c r="N537" s="26">
        <v>-29.33006464061615</v>
      </c>
      <c r="O537" s="29">
        <v>4111.0462719999996</v>
      </c>
      <c r="P537" s="29">
        <v>4720.1918750000004</v>
      </c>
      <c r="Q537" s="29">
        <v>4417.2541874999997</v>
      </c>
      <c r="R537" s="29">
        <v>4262.1634480000002</v>
      </c>
      <c r="S537" s="29">
        <v>3570.6203719999999</v>
      </c>
      <c r="T537" s="29">
        <v>3443.6022560000001</v>
      </c>
      <c r="U537" s="39">
        <v>202409</v>
      </c>
      <c r="V537" s="25">
        <v>0</v>
      </c>
      <c r="W537" s="25">
        <v>0</v>
      </c>
      <c r="X537" s="25">
        <v>0</v>
      </c>
      <c r="Y537" s="25">
        <v>0</v>
      </c>
      <c r="Z537" s="25">
        <v>0</v>
      </c>
      <c r="AA537" s="30" t="s">
        <v>60</v>
      </c>
      <c r="AB537" s="31" t="s">
        <v>60</v>
      </c>
      <c r="AC537" s="25">
        <v>-82</v>
      </c>
      <c r="AD537" s="25">
        <v>-172</v>
      </c>
      <c r="AE537" s="25">
        <v>-90</v>
      </c>
      <c r="AF537" s="25">
        <v>-75</v>
      </c>
      <c r="AG537" s="25">
        <v>-100</v>
      </c>
      <c r="AH537" s="32" t="s">
        <v>76</v>
      </c>
      <c r="AI537" s="31" t="s">
        <v>76</v>
      </c>
      <c r="AJ537" s="28" t="s">
        <v>60</v>
      </c>
      <c r="AK537" s="28">
        <v>-7.8800966956521741</v>
      </c>
      <c r="AL537" s="28">
        <v>7.0892480823468862</v>
      </c>
      <c r="AM537" s="28">
        <v>-89.963973237261968</v>
      </c>
      <c r="AN537" s="33">
        <v>91.405043746783321</v>
      </c>
      <c r="AO537" s="34" t="s">
        <v>60</v>
      </c>
      <c r="AP537" s="31" t="s">
        <v>60</v>
      </c>
      <c r="AQ537" s="25">
        <v>485.75</v>
      </c>
      <c r="AR537" s="35">
        <v>24400</v>
      </c>
      <c r="AS537" s="35" t="s">
        <v>60</v>
      </c>
      <c r="AT537" s="25">
        <v>444</v>
      </c>
      <c r="AU537" s="25">
        <v>24400</v>
      </c>
      <c r="AV537" s="36" t="s">
        <v>60</v>
      </c>
    </row>
    <row r="538" spans="1:48" s="40" customFormat="1" ht="21" customHeight="1" x14ac:dyDescent="0.3">
      <c r="A538" s="41">
        <v>38500</v>
      </c>
      <c r="B538" s="42" t="s">
        <v>1780</v>
      </c>
      <c r="C538" s="44" t="s">
        <v>81</v>
      </c>
      <c r="D538" s="23" t="s">
        <v>3492</v>
      </c>
      <c r="E538" s="23" t="s">
        <v>129</v>
      </c>
      <c r="F538" s="24" t="s">
        <v>129</v>
      </c>
      <c r="G538" s="43">
        <v>0.3154574132492094</v>
      </c>
      <c r="H538" s="28">
        <v>9.8445595854922185</v>
      </c>
      <c r="I538" s="28">
        <v>1.2738853503184711</v>
      </c>
      <c r="J538" s="28">
        <v>3.7520391517128715</v>
      </c>
      <c r="K538" s="28">
        <v>-0.78003120124805481</v>
      </c>
      <c r="L538" s="28">
        <v>-1.0900000000000001</v>
      </c>
      <c r="M538" s="27"/>
      <c r="N538" s="26">
        <v>1.9308425920360861</v>
      </c>
      <c r="O538" s="29">
        <v>3420.9469002000001</v>
      </c>
      <c r="P538" s="29">
        <v>3124.1770587000001</v>
      </c>
      <c r="Q538" s="29">
        <v>3388.5720084</v>
      </c>
      <c r="R538" s="29">
        <v>3307.6347789000001</v>
      </c>
      <c r="S538" s="29">
        <v>3458.7176073000001</v>
      </c>
      <c r="T538" s="29">
        <v>3431.7385307999998</v>
      </c>
      <c r="U538" s="39">
        <v>202409</v>
      </c>
      <c r="V538" s="25">
        <v>1805</v>
      </c>
      <c r="W538" s="25">
        <v>2237</v>
      </c>
      <c r="X538" s="25">
        <v>1886</v>
      </c>
      <c r="Y538" s="25">
        <v>2143</v>
      </c>
      <c r="Z538" s="25">
        <v>1723</v>
      </c>
      <c r="AA538" s="30">
        <v>-19.598693420438639</v>
      </c>
      <c r="AB538" s="31">
        <v>-4.5429362880886393</v>
      </c>
      <c r="AC538" s="25">
        <v>245</v>
      </c>
      <c r="AD538" s="25">
        <v>203</v>
      </c>
      <c r="AE538" s="25">
        <v>177</v>
      </c>
      <c r="AF538" s="25">
        <v>402</v>
      </c>
      <c r="AG538" s="25">
        <v>252</v>
      </c>
      <c r="AH538" s="32">
        <v>-37.31343283582089</v>
      </c>
      <c r="AI538" s="31">
        <v>2.857142857142847</v>
      </c>
      <c r="AJ538" s="28">
        <v>12.942796344974338</v>
      </c>
      <c r="AK538" s="28">
        <v>3.3188960646034813</v>
      </c>
      <c r="AL538" s="28">
        <v>0.47802458988717089</v>
      </c>
      <c r="AM538" s="28">
        <v>14.403120211728654</v>
      </c>
      <c r="AN538" s="33">
        <v>106.92645215211031</v>
      </c>
      <c r="AO538" s="34">
        <v>100</v>
      </c>
      <c r="AP538" s="31">
        <v>3.1446540880503147</v>
      </c>
      <c r="AQ538" s="25">
        <v>7179</v>
      </c>
      <c r="AR538" s="35">
        <v>3180</v>
      </c>
      <c r="AS538" s="35">
        <v>31.754000000000001</v>
      </c>
      <c r="AT538" s="25">
        <v>7676.25</v>
      </c>
      <c r="AU538" s="25">
        <v>3180</v>
      </c>
      <c r="AV538" s="36">
        <v>3.1446540880503147</v>
      </c>
    </row>
    <row r="539" spans="1:48" s="40" customFormat="1" ht="21" customHeight="1" x14ac:dyDescent="0.3">
      <c r="A539" s="41">
        <v>1940</v>
      </c>
      <c r="B539" s="42" t="s">
        <v>2006</v>
      </c>
      <c r="C539" s="44" t="s">
        <v>57</v>
      </c>
      <c r="D539" s="23" t="s">
        <v>72</v>
      </c>
      <c r="E539" s="23" t="s">
        <v>72</v>
      </c>
      <c r="F539" s="24" t="s">
        <v>72</v>
      </c>
      <c r="G539" s="43">
        <v>-2.9748283752860427</v>
      </c>
      <c r="H539" s="28">
        <v>2.9126213592232997</v>
      </c>
      <c r="I539" s="28">
        <v>13.794954374664513</v>
      </c>
      <c r="J539" s="28">
        <v>8.2737487231869125</v>
      </c>
      <c r="K539" s="28">
        <v>3.1630170316301554</v>
      </c>
      <c r="L539" s="28">
        <v>0.24</v>
      </c>
      <c r="M539" s="27"/>
      <c r="N539" s="26">
        <v>-10.934566168635474</v>
      </c>
      <c r="O539" s="29">
        <v>3534.5390299999999</v>
      </c>
      <c r="P539" s="29">
        <v>3332.33428</v>
      </c>
      <c r="Q539" s="29">
        <v>3013.6595940000002</v>
      </c>
      <c r="R539" s="29">
        <v>3167.335204</v>
      </c>
      <c r="S539" s="29">
        <v>3324.2460900000001</v>
      </c>
      <c r="T539" s="29">
        <v>3429.3925599999998</v>
      </c>
      <c r="U539" s="39">
        <v>202409</v>
      </c>
      <c r="V539" s="25">
        <v>3400</v>
      </c>
      <c r="W539" s="25">
        <v>3791</v>
      </c>
      <c r="X539" s="25">
        <v>2581</v>
      </c>
      <c r="Y539" s="25">
        <v>2806</v>
      </c>
      <c r="Z539" s="25">
        <v>2385</v>
      </c>
      <c r="AA539" s="30">
        <v>-15.003563791874551</v>
      </c>
      <c r="AB539" s="31">
        <v>-29.852941176470594</v>
      </c>
      <c r="AC539" s="25">
        <v>324</v>
      </c>
      <c r="AD539" s="25">
        <v>340</v>
      </c>
      <c r="AE539" s="25">
        <v>25</v>
      </c>
      <c r="AF539" s="25">
        <v>7</v>
      </c>
      <c r="AG539" s="25">
        <v>13</v>
      </c>
      <c r="AH539" s="32">
        <v>85.714285714285722</v>
      </c>
      <c r="AI539" s="31">
        <v>-95.987654320987659</v>
      </c>
      <c r="AJ539" s="28">
        <v>3.3295857476433453</v>
      </c>
      <c r="AK539" s="28">
        <v>8.9075131428571428</v>
      </c>
      <c r="AL539" s="28">
        <v>0.21990333824943892</v>
      </c>
      <c r="AM539" s="28">
        <v>2.4687399807630652</v>
      </c>
      <c r="AN539" s="33">
        <v>11.622314844501442</v>
      </c>
      <c r="AO539" s="34">
        <v>900</v>
      </c>
      <c r="AP539" s="31">
        <v>4.2452830188679247</v>
      </c>
      <c r="AQ539" s="25">
        <v>15595</v>
      </c>
      <c r="AR539" s="35">
        <v>21200</v>
      </c>
      <c r="AS539" s="35">
        <v>9.2390000000000008</v>
      </c>
      <c r="AT539" s="25">
        <v>1812.5</v>
      </c>
      <c r="AU539" s="25">
        <v>21200</v>
      </c>
      <c r="AV539" s="36">
        <v>4.2452830188679247</v>
      </c>
    </row>
    <row r="540" spans="1:48" s="40" customFormat="1" ht="21" customHeight="1" x14ac:dyDescent="0.3">
      <c r="A540" s="41">
        <v>27410</v>
      </c>
      <c r="B540" s="42" t="s">
        <v>1828</v>
      </c>
      <c r="C540" s="44" t="s">
        <v>57</v>
      </c>
      <c r="D540" s="23" t="s">
        <v>72</v>
      </c>
      <c r="E540" s="23" t="s">
        <v>72</v>
      </c>
      <c r="F540" s="24" t="s">
        <v>72</v>
      </c>
      <c r="G540" s="43">
        <v>-2.188782489740082</v>
      </c>
      <c r="H540" s="28">
        <v>-1.1065006915629283</v>
      </c>
      <c r="I540" s="28">
        <v>2.1428571428571352</v>
      </c>
      <c r="J540" s="28">
        <v>0.14005602240896309</v>
      </c>
      <c r="K540" s="28">
        <v>1.7069701280227667</v>
      </c>
      <c r="L540" s="28">
        <v>0.42</v>
      </c>
      <c r="M540" s="27"/>
      <c r="N540" s="26">
        <v>-7.1394726520690792</v>
      </c>
      <c r="O540" s="29">
        <v>3498.4487110499999</v>
      </c>
      <c r="P540" s="29">
        <v>3460.16199465</v>
      </c>
      <c r="Q540" s="29">
        <v>3350.087685</v>
      </c>
      <c r="R540" s="29">
        <v>3417.0894386999998</v>
      </c>
      <c r="S540" s="29">
        <v>3364.4452036500002</v>
      </c>
      <c r="T540" s="29">
        <v>3421.8752782500001</v>
      </c>
      <c r="U540" s="39">
        <v>202409</v>
      </c>
      <c r="V540" s="25">
        <v>1092</v>
      </c>
      <c r="W540" s="25">
        <v>1234</v>
      </c>
      <c r="X540" s="25">
        <v>1185</v>
      </c>
      <c r="Y540" s="25">
        <v>919</v>
      </c>
      <c r="Z540" s="25">
        <v>1109</v>
      </c>
      <c r="AA540" s="30">
        <v>20.674646354733419</v>
      </c>
      <c r="AB540" s="31">
        <v>1.5567765567765512</v>
      </c>
      <c r="AC540" s="25">
        <v>239</v>
      </c>
      <c r="AD540" s="25">
        <v>161</v>
      </c>
      <c r="AE540" s="25">
        <v>113</v>
      </c>
      <c r="AF540" s="25">
        <v>140</v>
      </c>
      <c r="AG540" s="25">
        <v>211</v>
      </c>
      <c r="AH540" s="32">
        <v>50.714285714285708</v>
      </c>
      <c r="AI540" s="31">
        <v>-11.715481171548115</v>
      </c>
      <c r="AJ540" s="28">
        <v>14.054418709242187</v>
      </c>
      <c r="AK540" s="28">
        <v>5.4750004452000001</v>
      </c>
      <c r="AL540" s="28">
        <v>0.17812062246889804</v>
      </c>
      <c r="AM540" s="28">
        <v>3.2533444380823484</v>
      </c>
      <c r="AN540" s="33">
        <v>13.822809848524283</v>
      </c>
      <c r="AO540" s="34">
        <v>120</v>
      </c>
      <c r="AP540" s="31">
        <v>3.3566433566433567</v>
      </c>
      <c r="AQ540" s="25">
        <v>19211</v>
      </c>
      <c r="AR540" s="35">
        <v>3575</v>
      </c>
      <c r="AS540" s="35">
        <v>16.611999999999998</v>
      </c>
      <c r="AT540" s="25">
        <v>2655.5</v>
      </c>
      <c r="AU540" s="25">
        <v>3575</v>
      </c>
      <c r="AV540" s="36">
        <v>3.3566433566433567</v>
      </c>
    </row>
    <row r="541" spans="1:48" s="40" customFormat="1" ht="21" customHeight="1" x14ac:dyDescent="0.3">
      <c r="A541" s="22">
        <v>79370</v>
      </c>
      <c r="B541" s="44" t="s">
        <v>1865</v>
      </c>
      <c r="C541" s="44" t="s">
        <v>81</v>
      </c>
      <c r="D541" s="23" t="s">
        <v>3481</v>
      </c>
      <c r="E541" s="23" t="s">
        <v>4334</v>
      </c>
      <c r="F541" s="24" t="s">
        <v>529</v>
      </c>
      <c r="G541" s="43">
        <v>-20.169517263086444</v>
      </c>
      <c r="H541" s="28">
        <v>-38.258426966292134</v>
      </c>
      <c r="I541" s="28">
        <v>-24.726027397260264</v>
      </c>
      <c r="J541" s="28">
        <v>-15.39645881447267</v>
      </c>
      <c r="K541" s="28">
        <v>-2.3111111111111082</v>
      </c>
      <c r="L541" s="28">
        <v>-2.0499999999999998</v>
      </c>
      <c r="M541" s="27"/>
      <c r="N541" s="26">
        <v>-34.708433605716692</v>
      </c>
      <c r="O541" s="29">
        <v>4270.0069999999996</v>
      </c>
      <c r="P541" s="29">
        <v>5521.0242200000002</v>
      </c>
      <c r="Q541" s="29">
        <v>4528.4805399999996</v>
      </c>
      <c r="R541" s="29">
        <v>4029.1070009999999</v>
      </c>
      <c r="S541" s="29">
        <v>3489.4113750000001</v>
      </c>
      <c r="T541" s="29">
        <v>3408.7672010000001</v>
      </c>
      <c r="U541" s="39">
        <v>202409</v>
      </c>
      <c r="V541" s="25">
        <v>1014</v>
      </c>
      <c r="W541" s="25">
        <v>1094</v>
      </c>
      <c r="X541" s="25">
        <v>882</v>
      </c>
      <c r="Y541" s="25">
        <v>1308</v>
      </c>
      <c r="Z541" s="25">
        <v>1250</v>
      </c>
      <c r="AA541" s="30">
        <v>-4.4342507645259932</v>
      </c>
      <c r="AB541" s="31">
        <v>23.274161735700204</v>
      </c>
      <c r="AC541" s="25">
        <v>38</v>
      </c>
      <c r="AD541" s="25">
        <v>31</v>
      </c>
      <c r="AE541" s="25">
        <v>76</v>
      </c>
      <c r="AF541" s="25">
        <v>92</v>
      </c>
      <c r="AG541" s="25">
        <v>166</v>
      </c>
      <c r="AH541" s="32">
        <v>80.434782608695656</v>
      </c>
      <c r="AI541" s="31">
        <v>336.84210526315786</v>
      </c>
      <c r="AJ541" s="28">
        <v>8.0502867225408039</v>
      </c>
      <c r="AK541" s="28">
        <v>9.3390882219178089</v>
      </c>
      <c r="AL541" s="28">
        <v>0.97483869335811824</v>
      </c>
      <c r="AM541" s="28">
        <v>10.438264102380781</v>
      </c>
      <c r="AN541" s="33">
        <v>84.621434188889694</v>
      </c>
      <c r="AO541" s="34">
        <v>100</v>
      </c>
      <c r="AP541" s="31">
        <v>0.90991810737033663</v>
      </c>
      <c r="AQ541" s="25">
        <v>3496.75</v>
      </c>
      <c r="AR541" s="35">
        <v>10990</v>
      </c>
      <c r="AS541" s="35">
        <v>10.313000000000001</v>
      </c>
      <c r="AT541" s="25">
        <v>2959</v>
      </c>
      <c r="AU541" s="25">
        <v>10990</v>
      </c>
      <c r="AV541" s="36">
        <v>0.90991810737033663</v>
      </c>
    </row>
    <row r="542" spans="1:48" s="40" customFormat="1" ht="21" customHeight="1" x14ac:dyDescent="0.3">
      <c r="A542" s="41">
        <v>319400</v>
      </c>
      <c r="B542" s="42" t="s">
        <v>1795</v>
      </c>
      <c r="C542" s="44" t="s">
        <v>81</v>
      </c>
      <c r="D542" s="23" t="s">
        <v>3520</v>
      </c>
      <c r="E542" s="23" t="s">
        <v>3582</v>
      </c>
      <c r="F542" s="24" t="s">
        <v>408</v>
      </c>
      <c r="G542" s="43">
        <v>-15.827768807368592</v>
      </c>
      <c r="H542" s="28">
        <v>0.20194136743956204</v>
      </c>
      <c r="I542" s="28">
        <v>-0.68610634648369473</v>
      </c>
      <c r="J542" s="28">
        <v>-7.8025477707006292</v>
      </c>
      <c r="K542" s="28">
        <v>0.34662045060658286</v>
      </c>
      <c r="L542" s="28">
        <v>-2.0299999999999998</v>
      </c>
      <c r="M542" s="27"/>
      <c r="N542" s="26">
        <v>-15.695623218185828</v>
      </c>
      <c r="O542" s="29">
        <v>4049.5583648000002</v>
      </c>
      <c r="P542" s="29">
        <v>3401.7341206999999</v>
      </c>
      <c r="Q542" s="29">
        <v>3432.1518406999999</v>
      </c>
      <c r="R542" s="29">
        <v>3697.0692211999999</v>
      </c>
      <c r="S542" s="29">
        <v>3396.8295232999999</v>
      </c>
      <c r="T542" s="29">
        <v>3408.6036291</v>
      </c>
      <c r="U542" s="39">
        <v>202409</v>
      </c>
      <c r="V542" s="25">
        <v>771</v>
      </c>
      <c r="W542" s="25">
        <v>933</v>
      </c>
      <c r="X542" s="25">
        <v>608</v>
      </c>
      <c r="Y542" s="25">
        <v>726</v>
      </c>
      <c r="Z542" s="25">
        <v>840</v>
      </c>
      <c r="AA542" s="30">
        <v>15.702479338842966</v>
      </c>
      <c r="AB542" s="31">
        <v>8.9494163424124409</v>
      </c>
      <c r="AC542" s="25">
        <v>52</v>
      </c>
      <c r="AD542" s="25">
        <v>57</v>
      </c>
      <c r="AE542" s="25">
        <v>42</v>
      </c>
      <c r="AF542" s="25">
        <v>48</v>
      </c>
      <c r="AG542" s="25">
        <v>73</v>
      </c>
      <c r="AH542" s="32">
        <v>52.083333333333329</v>
      </c>
      <c r="AI542" s="31">
        <v>40.384615384615373</v>
      </c>
      <c r="AJ542" s="28">
        <v>7.0807853234631475</v>
      </c>
      <c r="AK542" s="28">
        <v>15.493652859545454</v>
      </c>
      <c r="AL542" s="28">
        <v>2.0953457071461505</v>
      </c>
      <c r="AM542" s="28">
        <v>13.523897341324728</v>
      </c>
      <c r="AN542" s="33">
        <v>60.396496081143383</v>
      </c>
      <c r="AO542" s="34">
        <v>30</v>
      </c>
      <c r="AP542" s="31">
        <v>1.0362694300518136</v>
      </c>
      <c r="AQ542" s="25">
        <v>1626.75</v>
      </c>
      <c r="AR542" s="35">
        <v>2895</v>
      </c>
      <c r="AS542" s="35">
        <v>83.823999999999998</v>
      </c>
      <c r="AT542" s="25">
        <v>982.5</v>
      </c>
      <c r="AU542" s="25">
        <v>2895</v>
      </c>
      <c r="AV542" s="36">
        <v>1.0362694300518136</v>
      </c>
    </row>
    <row r="543" spans="1:48" s="40" customFormat="1" ht="21" customHeight="1" x14ac:dyDescent="0.3">
      <c r="A543" s="41">
        <v>84850</v>
      </c>
      <c r="B543" s="42" t="s">
        <v>1646</v>
      </c>
      <c r="C543" s="44" t="s">
        <v>81</v>
      </c>
      <c r="D543" s="23" t="s">
        <v>3483</v>
      </c>
      <c r="E543" s="23" t="s">
        <v>3567</v>
      </c>
      <c r="F543" s="24" t="s">
        <v>258</v>
      </c>
      <c r="G543" s="43">
        <v>-28.693586698337281</v>
      </c>
      <c r="H543" s="28">
        <v>-32.387387387387392</v>
      </c>
      <c r="I543" s="28">
        <v>-26.421568627450974</v>
      </c>
      <c r="J543" s="28">
        <v>-17.888402625820564</v>
      </c>
      <c r="K543" s="28">
        <v>3.6602209944751607</v>
      </c>
      <c r="L543" s="28">
        <v>-2.2799999999999998</v>
      </c>
      <c r="M543" s="27"/>
      <c r="N543" s="26">
        <v>-46.00256986662783</v>
      </c>
      <c r="O543" s="29">
        <v>4774.7576069999996</v>
      </c>
      <c r="P543" s="29">
        <v>5035.6113480000004</v>
      </c>
      <c r="Q543" s="29">
        <v>4627.3185359999998</v>
      </c>
      <c r="R543" s="29">
        <v>4146.4403351999999</v>
      </c>
      <c r="S543" s="29">
        <v>3284.4888431999998</v>
      </c>
      <c r="T543" s="29">
        <v>3404.7083934000002</v>
      </c>
      <c r="U543" s="39">
        <v>202409</v>
      </c>
      <c r="V543" s="25">
        <v>1988</v>
      </c>
      <c r="W543" s="25">
        <v>1644</v>
      </c>
      <c r="X543" s="25">
        <v>1386</v>
      </c>
      <c r="Y543" s="25">
        <v>1434</v>
      </c>
      <c r="Z543" s="25">
        <v>1873</v>
      </c>
      <c r="AA543" s="30">
        <v>30.613668061366806</v>
      </c>
      <c r="AB543" s="31">
        <v>-5.7847082494969833</v>
      </c>
      <c r="AC543" s="25">
        <v>79</v>
      </c>
      <c r="AD543" s="25">
        <v>-20</v>
      </c>
      <c r="AE543" s="25">
        <v>-47</v>
      </c>
      <c r="AF543" s="25">
        <v>11</v>
      </c>
      <c r="AG543" s="25">
        <v>62</v>
      </c>
      <c r="AH543" s="32">
        <v>463.63636363636368</v>
      </c>
      <c r="AI543" s="31">
        <v>-21.518987341772156</v>
      </c>
      <c r="AJ543" s="28">
        <v>9.4682026195360591E-2</v>
      </c>
      <c r="AK543" s="28">
        <v>567.45139890000007</v>
      </c>
      <c r="AL543" s="28">
        <v>1.871747330071468</v>
      </c>
      <c r="AM543" s="28">
        <v>0.32985156679494226</v>
      </c>
      <c r="AN543" s="33">
        <v>234.99175371083015</v>
      </c>
      <c r="AO543" s="34" t="s">
        <v>60</v>
      </c>
      <c r="AP543" s="31" t="s">
        <v>60</v>
      </c>
      <c r="AQ543" s="25">
        <v>1819</v>
      </c>
      <c r="AR543" s="35">
        <v>15010</v>
      </c>
      <c r="AS543" s="35" t="s">
        <v>60</v>
      </c>
      <c r="AT543" s="25">
        <v>4274.5</v>
      </c>
      <c r="AU543" s="25">
        <v>15010</v>
      </c>
      <c r="AV543" s="36" t="s">
        <v>60</v>
      </c>
    </row>
    <row r="544" spans="1:48" s="40" customFormat="1" ht="21" customHeight="1" x14ac:dyDescent="0.3">
      <c r="A544" s="41">
        <v>27360</v>
      </c>
      <c r="B544" s="42" t="s">
        <v>1916</v>
      </c>
      <c r="C544" s="44" t="s">
        <v>81</v>
      </c>
      <c r="D544" s="23" t="s">
        <v>3493</v>
      </c>
      <c r="E544" s="23" t="s">
        <v>3801</v>
      </c>
      <c r="F544" s="24" t="s">
        <v>320</v>
      </c>
      <c r="G544" s="43">
        <v>31.417069388698792</v>
      </c>
      <c r="H544" s="28">
        <v>-4.9890106446569664</v>
      </c>
      <c r="I544" s="28">
        <v>32.860520094562659</v>
      </c>
      <c r="J544" s="28">
        <v>42.494929006085201</v>
      </c>
      <c r="K544" s="28">
        <v>8.4942084942085003</v>
      </c>
      <c r="L544" s="28">
        <v>7.87</v>
      </c>
      <c r="M544" s="27"/>
      <c r="N544" s="26">
        <v>-1.1358700497778651</v>
      </c>
      <c r="O544" s="29">
        <v>2586.0916883999998</v>
      </c>
      <c r="P544" s="29">
        <v>3577.0240176000002</v>
      </c>
      <c r="Q544" s="29">
        <v>2557.9953369</v>
      </c>
      <c r="R544" s="29">
        <v>2385.04340632</v>
      </c>
      <c r="S544" s="29">
        <v>3132.4860153999998</v>
      </c>
      <c r="T544" s="29">
        <v>3398.5659086000001</v>
      </c>
      <c r="U544" s="39">
        <v>202409</v>
      </c>
      <c r="V544" s="25">
        <v>166</v>
      </c>
      <c r="W544" s="25">
        <v>167</v>
      </c>
      <c r="X544" s="25">
        <v>209</v>
      </c>
      <c r="Y544" s="25">
        <v>356</v>
      </c>
      <c r="Z544" s="25">
        <v>22</v>
      </c>
      <c r="AA544" s="30">
        <v>-93.82022471910112</v>
      </c>
      <c r="AB544" s="31">
        <v>-86.746987951807228</v>
      </c>
      <c r="AC544" s="25">
        <v>6</v>
      </c>
      <c r="AD544" s="25">
        <v>19</v>
      </c>
      <c r="AE544" s="25">
        <v>63</v>
      </c>
      <c r="AF544" s="25">
        <v>45</v>
      </c>
      <c r="AG544" s="25">
        <v>0</v>
      </c>
      <c r="AH544" s="32" t="s">
        <v>76</v>
      </c>
      <c r="AI544" s="31" t="s">
        <v>76</v>
      </c>
      <c r="AJ544" s="28">
        <v>16.843501326259947</v>
      </c>
      <c r="AK544" s="28">
        <v>26.760361485039372</v>
      </c>
      <c r="AL544" s="28">
        <v>1.308021132916386</v>
      </c>
      <c r="AM544" s="28">
        <v>4.8879053208890602</v>
      </c>
      <c r="AN544" s="33">
        <v>37.688829019532378</v>
      </c>
      <c r="AO544" s="34">
        <v>50</v>
      </c>
      <c r="AP544" s="31">
        <v>1.7793594306049825</v>
      </c>
      <c r="AQ544" s="25">
        <v>2598.25</v>
      </c>
      <c r="AR544" s="35">
        <v>2810</v>
      </c>
      <c r="AS544" s="35">
        <v>35.631</v>
      </c>
      <c r="AT544" s="25">
        <v>979.25</v>
      </c>
      <c r="AU544" s="25">
        <v>2810</v>
      </c>
      <c r="AV544" s="36">
        <v>1.7793594306049825</v>
      </c>
    </row>
    <row r="545" spans="1:48" s="40" customFormat="1" ht="21" customHeight="1" x14ac:dyDescent="0.3">
      <c r="A545" s="41">
        <v>2310</v>
      </c>
      <c r="B545" s="42" t="s">
        <v>1857</v>
      </c>
      <c r="C545" s="44" t="s">
        <v>57</v>
      </c>
      <c r="D545" s="23" t="s">
        <v>3589</v>
      </c>
      <c r="E545" s="23" t="s">
        <v>3589</v>
      </c>
      <c r="F545" s="24" t="s">
        <v>425</v>
      </c>
      <c r="G545" s="43">
        <v>-6.9367353999093222</v>
      </c>
      <c r="H545" s="28">
        <v>-8.6247027143003248</v>
      </c>
      <c r="I545" s="28">
        <v>-1.7329377694751291</v>
      </c>
      <c r="J545" s="28">
        <v>-3.4188034188034178</v>
      </c>
      <c r="K545" s="28">
        <v>2.7272727272727115</v>
      </c>
      <c r="L545" s="28">
        <v>-1.49</v>
      </c>
      <c r="M545" s="27"/>
      <c r="N545" s="26">
        <v>-8.6273094551153058</v>
      </c>
      <c r="O545" s="29">
        <v>3636.3398120000002</v>
      </c>
      <c r="P545" s="29">
        <v>3703.5135770000002</v>
      </c>
      <c r="Q545" s="29">
        <v>3443.7750190000002</v>
      </c>
      <c r="R545" s="29">
        <v>3503.887569</v>
      </c>
      <c r="S545" s="29">
        <v>3294.2532700000002</v>
      </c>
      <c r="T545" s="29">
        <v>3384.0965409999999</v>
      </c>
      <c r="U545" s="39">
        <v>202409</v>
      </c>
      <c r="V545" s="25">
        <v>2259</v>
      </c>
      <c r="W545" s="25">
        <v>2290</v>
      </c>
      <c r="X545" s="25">
        <v>2181</v>
      </c>
      <c r="Y545" s="25">
        <v>2277</v>
      </c>
      <c r="Z545" s="25">
        <v>2257</v>
      </c>
      <c r="AA545" s="30">
        <v>-0.87834870443566082</v>
      </c>
      <c r="AB545" s="31">
        <v>-8.8534749889335185E-2</v>
      </c>
      <c r="AC545" s="25">
        <v>223</v>
      </c>
      <c r="AD545" s="25">
        <v>155</v>
      </c>
      <c r="AE545" s="25">
        <v>145</v>
      </c>
      <c r="AF545" s="25">
        <v>96</v>
      </c>
      <c r="AG545" s="25">
        <v>69</v>
      </c>
      <c r="AH545" s="32">
        <v>-28.125</v>
      </c>
      <c r="AI545" s="31">
        <v>-69.058295964125563</v>
      </c>
      <c r="AJ545" s="28">
        <v>5.163797890061077</v>
      </c>
      <c r="AK545" s="28">
        <v>7.2776269698924727</v>
      </c>
      <c r="AL545" s="28">
        <v>0.40027163534212551</v>
      </c>
      <c r="AM545" s="28">
        <v>5.5000295700514519</v>
      </c>
      <c r="AN545" s="33">
        <v>24.362765391211781</v>
      </c>
      <c r="AO545" s="34">
        <v>1920</v>
      </c>
      <c r="AP545" s="31">
        <v>24.273072060682679</v>
      </c>
      <c r="AQ545" s="25">
        <v>8454.5</v>
      </c>
      <c r="AR545" s="35">
        <v>7910</v>
      </c>
      <c r="AS545" s="35">
        <v>19.960999999999999</v>
      </c>
      <c r="AT545" s="25">
        <v>2059.75</v>
      </c>
      <c r="AU545" s="25">
        <v>7910</v>
      </c>
      <c r="AV545" s="36">
        <v>24.273072060682679</v>
      </c>
    </row>
    <row r="546" spans="1:48" s="40" customFormat="1" ht="21" customHeight="1" x14ac:dyDescent="0.3">
      <c r="A546" s="41">
        <v>249420</v>
      </c>
      <c r="B546" s="42" t="s">
        <v>1569</v>
      </c>
      <c r="C546" s="44" t="s">
        <v>57</v>
      </c>
      <c r="D546" s="23" t="s">
        <v>3498</v>
      </c>
      <c r="E546" s="23" t="s">
        <v>3479</v>
      </c>
      <c r="F546" s="24" t="s">
        <v>216</v>
      </c>
      <c r="G546" s="43">
        <v>-27.388507574768084</v>
      </c>
      <c r="H546" s="28">
        <v>-16.839916839916835</v>
      </c>
      <c r="I546" s="28">
        <v>-20.159680638722556</v>
      </c>
      <c r="J546" s="28">
        <v>-12.023460410557174</v>
      </c>
      <c r="K546" s="28">
        <v>-2.0408163265306145</v>
      </c>
      <c r="L546" s="28">
        <v>-1.48</v>
      </c>
      <c r="M546" s="27"/>
      <c r="N546" s="26">
        <v>-32.308122417899853</v>
      </c>
      <c r="O546" s="29">
        <v>4637.69578</v>
      </c>
      <c r="P546" s="29">
        <v>4049.4188942999999</v>
      </c>
      <c r="Q546" s="29">
        <v>4217.7939003000001</v>
      </c>
      <c r="R546" s="29">
        <v>3827.7251363999999</v>
      </c>
      <c r="S546" s="29">
        <v>3437.6563725000001</v>
      </c>
      <c r="T546" s="29">
        <v>3367.5001200000002</v>
      </c>
      <c r="U546" s="39">
        <v>202409</v>
      </c>
      <c r="V546" s="25">
        <v>1495</v>
      </c>
      <c r="W546" s="25">
        <v>1511</v>
      </c>
      <c r="X546" s="25">
        <v>1511</v>
      </c>
      <c r="Y546" s="25">
        <v>1521</v>
      </c>
      <c r="Z546" s="25">
        <v>1559</v>
      </c>
      <c r="AA546" s="30">
        <v>2.4983563445101886</v>
      </c>
      <c r="AB546" s="31">
        <v>4.2809364548495044</v>
      </c>
      <c r="AC546" s="25">
        <v>-170</v>
      </c>
      <c r="AD546" s="25">
        <v>-29</v>
      </c>
      <c r="AE546" s="25">
        <v>1</v>
      </c>
      <c r="AF546" s="25">
        <v>10</v>
      </c>
      <c r="AG546" s="25">
        <v>36</v>
      </c>
      <c r="AH546" s="32">
        <v>260</v>
      </c>
      <c r="AI546" s="31" t="s">
        <v>107</v>
      </c>
      <c r="AJ546" s="28">
        <v>0.29498525073746312</v>
      </c>
      <c r="AK546" s="28">
        <v>187.08334000000002</v>
      </c>
      <c r="AL546" s="28">
        <v>2.0095480352081156</v>
      </c>
      <c r="AM546" s="28">
        <v>1.0741459048187378</v>
      </c>
      <c r="AN546" s="33">
        <v>259.13769953752052</v>
      </c>
      <c r="AO546" s="34" t="s">
        <v>60</v>
      </c>
      <c r="AP546" s="31" t="s">
        <v>60</v>
      </c>
      <c r="AQ546" s="25">
        <v>1675.75</v>
      </c>
      <c r="AR546" s="35">
        <v>12000</v>
      </c>
      <c r="AS546" s="35" t="s">
        <v>60</v>
      </c>
      <c r="AT546" s="25">
        <v>4342.5</v>
      </c>
      <c r="AU546" s="25">
        <v>12000</v>
      </c>
      <c r="AV546" s="36" t="s">
        <v>60</v>
      </c>
    </row>
    <row r="547" spans="1:48" s="40" customFormat="1" ht="21" customHeight="1" x14ac:dyDescent="0.3">
      <c r="A547" s="41">
        <v>32500</v>
      </c>
      <c r="B547" s="42" t="s">
        <v>1553</v>
      </c>
      <c r="C547" s="44" t="s">
        <v>81</v>
      </c>
      <c r="D547" s="23" t="s">
        <v>3502</v>
      </c>
      <c r="E547" s="23" t="s">
        <v>3549</v>
      </c>
      <c r="F547" s="24" t="s">
        <v>199</v>
      </c>
      <c r="G547" s="43">
        <v>-29.524603836530449</v>
      </c>
      <c r="H547" s="28">
        <v>-42.043895747599457</v>
      </c>
      <c r="I547" s="28">
        <v>12.516644474034621</v>
      </c>
      <c r="J547" s="28">
        <v>9.1731266149870816</v>
      </c>
      <c r="K547" s="28">
        <v>1.1976047904191489</v>
      </c>
      <c r="L547" s="28">
        <v>-2.99</v>
      </c>
      <c r="M547" s="27"/>
      <c r="N547" s="26">
        <v>-33.461889852804163</v>
      </c>
      <c r="O547" s="29">
        <v>4774.5238717000002</v>
      </c>
      <c r="P547" s="29">
        <v>5805.8847414000002</v>
      </c>
      <c r="Q547" s="29">
        <v>2990.5483132999998</v>
      </c>
      <c r="R547" s="29">
        <v>3082.1363442000002</v>
      </c>
      <c r="S547" s="29">
        <v>3325.0437305</v>
      </c>
      <c r="T547" s="29">
        <v>3364.8646134999999</v>
      </c>
      <c r="U547" s="39">
        <v>202409</v>
      </c>
      <c r="V547" s="25">
        <v>184</v>
      </c>
      <c r="W547" s="25">
        <v>256</v>
      </c>
      <c r="X547" s="25">
        <v>197</v>
      </c>
      <c r="Y547" s="25">
        <v>177</v>
      </c>
      <c r="Z547" s="25">
        <v>218</v>
      </c>
      <c r="AA547" s="30">
        <v>23.163841807909602</v>
      </c>
      <c r="AB547" s="31">
        <v>18.478260869565212</v>
      </c>
      <c r="AC547" s="25">
        <v>-108</v>
      </c>
      <c r="AD547" s="25">
        <v>-162</v>
      </c>
      <c r="AE547" s="25">
        <v>-118</v>
      </c>
      <c r="AF547" s="25">
        <v>-134</v>
      </c>
      <c r="AG547" s="25">
        <v>-119</v>
      </c>
      <c r="AH547" s="32" t="s">
        <v>76</v>
      </c>
      <c r="AI547" s="31" t="s">
        <v>76</v>
      </c>
      <c r="AJ547" s="28">
        <v>-62.85377358490566</v>
      </c>
      <c r="AK547" s="28">
        <v>-6.313066817073171</v>
      </c>
      <c r="AL547" s="28">
        <v>2.116267052515723</v>
      </c>
      <c r="AM547" s="28">
        <v>-33.522012578616348</v>
      </c>
      <c r="AN547" s="33">
        <v>66.415094339622641</v>
      </c>
      <c r="AO547" s="34" t="s">
        <v>60</v>
      </c>
      <c r="AP547" s="31" t="s">
        <v>60</v>
      </c>
      <c r="AQ547" s="25">
        <v>1590</v>
      </c>
      <c r="AR547" s="35">
        <v>8450</v>
      </c>
      <c r="AS547" s="35" t="s">
        <v>60</v>
      </c>
      <c r="AT547" s="25">
        <v>1056</v>
      </c>
      <c r="AU547" s="25">
        <v>8450</v>
      </c>
      <c r="AV547" s="36" t="s">
        <v>60</v>
      </c>
    </row>
    <row r="548" spans="1:48" s="40" customFormat="1" ht="21" customHeight="1" x14ac:dyDescent="0.3">
      <c r="A548" s="22">
        <v>94480</v>
      </c>
      <c r="B548" s="44" t="s">
        <v>2122</v>
      </c>
      <c r="C548" s="44" t="s">
        <v>81</v>
      </c>
      <c r="D548" s="23" t="s">
        <v>3488</v>
      </c>
      <c r="E548" s="23" t="s">
        <v>3573</v>
      </c>
      <c r="F548" s="24" t="s">
        <v>318</v>
      </c>
      <c r="G548" s="43">
        <v>3.0303030303030276</v>
      </c>
      <c r="H548" s="28">
        <v>33.43799058084771</v>
      </c>
      <c r="I548" s="28">
        <v>17.24137931034484</v>
      </c>
      <c r="J548" s="28">
        <v>-3.6281179138321962</v>
      </c>
      <c r="K548" s="28">
        <v>5.1980198019802026</v>
      </c>
      <c r="L548" s="28">
        <v>3.41</v>
      </c>
      <c r="M548" s="27"/>
      <c r="N548" s="26">
        <v>-28.561494227853778</v>
      </c>
      <c r="O548" s="29">
        <v>3236.4616350000001</v>
      </c>
      <c r="P548" s="29">
        <v>2498.9406806000002</v>
      </c>
      <c r="Q548" s="29">
        <v>2844.1632549999999</v>
      </c>
      <c r="R548" s="29">
        <v>3460.0717116000001</v>
      </c>
      <c r="S548" s="29">
        <v>3169.7709104</v>
      </c>
      <c r="T548" s="29">
        <v>3334.5362300000002</v>
      </c>
      <c r="U548" s="39">
        <v>202409</v>
      </c>
      <c r="V548" s="25">
        <v>339</v>
      </c>
      <c r="W548" s="25">
        <v>352</v>
      </c>
      <c r="X548" s="25">
        <v>343</v>
      </c>
      <c r="Y548" s="25">
        <v>326</v>
      </c>
      <c r="Z548" s="25">
        <v>312</v>
      </c>
      <c r="AA548" s="30">
        <v>-4.2944785276073594</v>
      </c>
      <c r="AB548" s="31">
        <v>-7.9646017699115053</v>
      </c>
      <c r="AC548" s="25">
        <v>29</v>
      </c>
      <c r="AD548" s="25">
        <v>23</v>
      </c>
      <c r="AE548" s="25">
        <v>28</v>
      </c>
      <c r="AF548" s="25">
        <v>38</v>
      </c>
      <c r="AG548" s="25">
        <v>32</v>
      </c>
      <c r="AH548" s="32">
        <v>-15.789473684210531</v>
      </c>
      <c r="AI548" s="31">
        <v>10.344827586206895</v>
      </c>
      <c r="AJ548" s="28">
        <v>9.077269317329332</v>
      </c>
      <c r="AK548" s="28">
        <v>27.558150661157025</v>
      </c>
      <c r="AL548" s="28">
        <v>2.9256733757402942</v>
      </c>
      <c r="AM548" s="28">
        <v>10.616363237552093</v>
      </c>
      <c r="AN548" s="33">
        <v>197.6529940776486</v>
      </c>
      <c r="AO548" s="34">
        <v>45</v>
      </c>
      <c r="AP548" s="31">
        <v>0.52941176470588236</v>
      </c>
      <c r="AQ548" s="25">
        <v>1139.75</v>
      </c>
      <c r="AR548" s="35">
        <v>8500</v>
      </c>
      <c r="AS548" s="35">
        <v>-502.947</v>
      </c>
      <c r="AT548" s="25">
        <v>2252.75</v>
      </c>
      <c r="AU548" s="25">
        <v>8500</v>
      </c>
      <c r="AV548" s="36">
        <v>0.52941176470588236</v>
      </c>
    </row>
    <row r="549" spans="1:48" s="40" customFormat="1" ht="21" customHeight="1" x14ac:dyDescent="0.3">
      <c r="A549" s="41">
        <v>306200</v>
      </c>
      <c r="B549" s="42" t="s">
        <v>1771</v>
      </c>
      <c r="C549" s="44" t="s">
        <v>57</v>
      </c>
      <c r="D549" s="23" t="s">
        <v>3491</v>
      </c>
      <c r="E549" s="23" t="s">
        <v>4087</v>
      </c>
      <c r="F549" s="24" t="s">
        <v>315</v>
      </c>
      <c r="G549" s="43">
        <v>-11.66666666666668</v>
      </c>
      <c r="H549" s="28">
        <v>-10.992366412213739</v>
      </c>
      <c r="I549" s="28">
        <v>-0.76595744680851841</v>
      </c>
      <c r="J549" s="28">
        <v>1.3032145960034658</v>
      </c>
      <c r="K549" s="28">
        <v>1.2152777777777679</v>
      </c>
      <c r="L549" s="28">
        <v>-1.35</v>
      </c>
      <c r="M549" s="27"/>
      <c r="N549" s="26">
        <v>-14.519380759473199</v>
      </c>
      <c r="O549" s="29">
        <v>3743.9160000000002</v>
      </c>
      <c r="P549" s="29">
        <v>3715.5529999999999</v>
      </c>
      <c r="Q549" s="29">
        <v>3332.6525000000001</v>
      </c>
      <c r="R549" s="29">
        <v>3264.5812999999998</v>
      </c>
      <c r="S549" s="29">
        <v>3267.4176000000002</v>
      </c>
      <c r="T549" s="29">
        <v>3307.1257999999998</v>
      </c>
      <c r="U549" s="39">
        <v>202409</v>
      </c>
      <c r="V549" s="25">
        <v>4234</v>
      </c>
      <c r="W549" s="25">
        <v>4374</v>
      </c>
      <c r="X549" s="25">
        <v>4557</v>
      </c>
      <c r="Y549" s="25">
        <v>4395</v>
      </c>
      <c r="Z549" s="25">
        <v>3677</v>
      </c>
      <c r="AA549" s="30">
        <v>-16.336746302616611</v>
      </c>
      <c r="AB549" s="31">
        <v>-13.155408597071327</v>
      </c>
      <c r="AC549" s="25">
        <v>409</v>
      </c>
      <c r="AD549" s="25">
        <v>444</v>
      </c>
      <c r="AE549" s="25">
        <v>318</v>
      </c>
      <c r="AF549" s="25">
        <v>359</v>
      </c>
      <c r="AG549" s="25">
        <v>111</v>
      </c>
      <c r="AH549" s="32">
        <v>-69.080779944289688</v>
      </c>
      <c r="AI549" s="31">
        <v>-72.860635696821518</v>
      </c>
      <c r="AJ549" s="28">
        <v>7.2457801564429811</v>
      </c>
      <c r="AK549" s="28">
        <v>2.6843553571428571</v>
      </c>
      <c r="AL549" s="28">
        <v>0.32528039736402081</v>
      </c>
      <c r="AM549" s="28">
        <v>12.117635487361071</v>
      </c>
      <c r="AN549" s="33">
        <v>48.293498573817253</v>
      </c>
      <c r="AO549" s="34">
        <v>8000</v>
      </c>
      <c r="AP549" s="31">
        <v>6.8610634648370503</v>
      </c>
      <c r="AQ549" s="25">
        <v>10167</v>
      </c>
      <c r="AR549" s="35">
        <v>116600</v>
      </c>
      <c r="AS549" s="35" t="s">
        <v>4364</v>
      </c>
      <c r="AT549" s="25">
        <v>4910</v>
      </c>
      <c r="AU549" s="25">
        <v>116600</v>
      </c>
      <c r="AV549" s="36">
        <v>6.8610634648370503</v>
      </c>
    </row>
    <row r="550" spans="1:48" s="40" customFormat="1" ht="21" customHeight="1" x14ac:dyDescent="0.3">
      <c r="A550" s="41">
        <v>211050</v>
      </c>
      <c r="B550" s="42" t="s">
        <v>2995</v>
      </c>
      <c r="C550" s="44" t="s">
        <v>81</v>
      </c>
      <c r="D550" s="23" t="s">
        <v>3493</v>
      </c>
      <c r="E550" s="23" t="s">
        <v>94</v>
      </c>
      <c r="F550" s="24" t="s">
        <v>802</v>
      </c>
      <c r="G550" s="43">
        <v>113.62126245847178</v>
      </c>
      <c r="H550" s="28">
        <v>16.485507246376805</v>
      </c>
      <c r="I550" s="28">
        <v>35.368421052631582</v>
      </c>
      <c r="J550" s="28">
        <v>27.579365079365068</v>
      </c>
      <c r="K550" s="28">
        <v>10.481099656357395</v>
      </c>
      <c r="L550" s="28">
        <v>-0.31</v>
      </c>
      <c r="M550" s="27"/>
      <c r="N550" s="26">
        <v>91.956499775479443</v>
      </c>
      <c r="O550" s="29">
        <v>1546.53198</v>
      </c>
      <c r="P550" s="29">
        <v>2836.1649600000001</v>
      </c>
      <c r="Q550" s="29">
        <v>2440.5405000000001</v>
      </c>
      <c r="R550" s="29">
        <v>2589.5419200000001</v>
      </c>
      <c r="S550" s="29">
        <v>2990.3043600000001</v>
      </c>
      <c r="T550" s="29">
        <v>3303.7211400000001</v>
      </c>
      <c r="U550" s="39">
        <v>202409</v>
      </c>
      <c r="V550" s="25">
        <v>1475</v>
      </c>
      <c r="W550" s="25">
        <v>1643</v>
      </c>
      <c r="X550" s="25">
        <v>1860</v>
      </c>
      <c r="Y550" s="25">
        <v>2104</v>
      </c>
      <c r="Z550" s="25">
        <v>2351</v>
      </c>
      <c r="AA550" s="30">
        <v>11.739543726235734</v>
      </c>
      <c r="AB550" s="31">
        <v>59.389830508474574</v>
      </c>
      <c r="AC550" s="25">
        <v>99</v>
      </c>
      <c r="AD550" s="25">
        <v>168</v>
      </c>
      <c r="AE550" s="25">
        <v>184</v>
      </c>
      <c r="AF550" s="25">
        <v>210</v>
      </c>
      <c r="AG550" s="25">
        <v>284</v>
      </c>
      <c r="AH550" s="32">
        <v>35.238095238095248</v>
      </c>
      <c r="AI550" s="31">
        <v>186.86868686868684</v>
      </c>
      <c r="AJ550" s="28">
        <v>10.630811761749182</v>
      </c>
      <c r="AK550" s="28">
        <v>3.9051077304964541</v>
      </c>
      <c r="AL550" s="28">
        <v>2.9288307978723407</v>
      </c>
      <c r="AM550" s="28">
        <v>75</v>
      </c>
      <c r="AN550" s="33">
        <v>397.80585106382978</v>
      </c>
      <c r="AO550" s="34">
        <v>350</v>
      </c>
      <c r="AP550" s="31">
        <v>5.4432348367029553</v>
      </c>
      <c r="AQ550" s="25">
        <v>1128</v>
      </c>
      <c r="AR550" s="35">
        <v>6430</v>
      </c>
      <c r="AS550" s="35">
        <v>11.933999999999999</v>
      </c>
      <c r="AT550" s="25">
        <v>4487.25</v>
      </c>
      <c r="AU550" s="25">
        <v>6430</v>
      </c>
      <c r="AV550" s="36">
        <v>5.4432348367029553</v>
      </c>
    </row>
    <row r="551" spans="1:48" s="40" customFormat="1" ht="21" customHeight="1" x14ac:dyDescent="0.3">
      <c r="A551" s="22">
        <v>119610</v>
      </c>
      <c r="B551" s="44" t="s">
        <v>1830</v>
      </c>
      <c r="C551" s="44" t="s">
        <v>81</v>
      </c>
      <c r="D551" s="23" t="s">
        <v>3485</v>
      </c>
      <c r="E551" s="23" t="s">
        <v>4350</v>
      </c>
      <c r="F551" s="24" t="s">
        <v>394</v>
      </c>
      <c r="G551" s="43">
        <v>-13.541666666666663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7"/>
      <c r="N551" s="26">
        <v>-21.941273461335953</v>
      </c>
      <c r="O551" s="29">
        <v>3806.3456639999999</v>
      </c>
      <c r="P551" s="29">
        <v>3290.903022</v>
      </c>
      <c r="Q551" s="29">
        <v>3290.903022</v>
      </c>
      <c r="R551" s="29">
        <v>3290.903022</v>
      </c>
      <c r="S551" s="29">
        <v>3290.903022</v>
      </c>
      <c r="T551" s="29">
        <v>3290.903022</v>
      </c>
      <c r="U551" s="39">
        <v>202409</v>
      </c>
      <c r="V551" s="25">
        <v>306</v>
      </c>
      <c r="W551" s="25">
        <v>270</v>
      </c>
      <c r="X551" s="25">
        <v>336</v>
      </c>
      <c r="Y551" s="25">
        <v>253</v>
      </c>
      <c r="Z551" s="25">
        <v>331</v>
      </c>
      <c r="AA551" s="30">
        <v>30.830039525691699</v>
      </c>
      <c r="AB551" s="31">
        <v>8.1699346405228681</v>
      </c>
      <c r="AC551" s="25">
        <v>75</v>
      </c>
      <c r="AD551" s="25">
        <v>-64</v>
      </c>
      <c r="AE551" s="25">
        <v>55</v>
      </c>
      <c r="AF551" s="25">
        <v>13</v>
      </c>
      <c r="AG551" s="25">
        <v>40</v>
      </c>
      <c r="AH551" s="32">
        <v>207.69230769230771</v>
      </c>
      <c r="AI551" s="31">
        <v>-46.666666666666664</v>
      </c>
      <c r="AJ551" s="28">
        <v>3.6974789915966388</v>
      </c>
      <c r="AK551" s="28">
        <v>74.793250499999999</v>
      </c>
      <c r="AL551" s="28">
        <v>1.7786261434941224</v>
      </c>
      <c r="AM551" s="28">
        <v>2.3780570193217132</v>
      </c>
      <c r="AN551" s="33">
        <v>43.115795162815836</v>
      </c>
      <c r="AO551" s="34" t="s">
        <v>60</v>
      </c>
      <c r="AP551" s="31" t="s">
        <v>60</v>
      </c>
      <c r="AQ551" s="25">
        <v>1850.25</v>
      </c>
      <c r="AR551" s="35">
        <v>24900</v>
      </c>
      <c r="AS551" s="35" t="s">
        <v>60</v>
      </c>
      <c r="AT551" s="25">
        <v>797.75</v>
      </c>
      <c r="AU551" s="25">
        <v>24900</v>
      </c>
      <c r="AV551" s="36" t="s">
        <v>60</v>
      </c>
    </row>
    <row r="552" spans="1:48" s="40" customFormat="1" ht="21" customHeight="1" x14ac:dyDescent="0.3">
      <c r="A552" s="41">
        <v>372170</v>
      </c>
      <c r="B552" s="42" t="s">
        <v>1336</v>
      </c>
      <c r="C552" s="44" t="s">
        <v>81</v>
      </c>
      <c r="D552" s="23" t="s">
        <v>3483</v>
      </c>
      <c r="E552" s="23" t="s">
        <v>3547</v>
      </c>
      <c r="F552" s="24" t="s">
        <v>1337</v>
      </c>
      <c r="G552" s="43">
        <v>-62.304866850321396</v>
      </c>
      <c r="H552" s="28">
        <v>-37.328244274809165</v>
      </c>
      <c r="I552" s="28">
        <v>-18.712871287128717</v>
      </c>
      <c r="J552" s="28">
        <v>-27.216312056737589</v>
      </c>
      <c r="K552" s="28">
        <v>-3.4117647058823586</v>
      </c>
      <c r="L552" s="28">
        <v>-5.09</v>
      </c>
      <c r="M552" s="27"/>
      <c r="N552" s="26">
        <v>-62.065622137946754</v>
      </c>
      <c r="O552" s="29">
        <v>8689.1832720000002</v>
      </c>
      <c r="P552" s="29">
        <v>5226.2764399999996</v>
      </c>
      <c r="Q552" s="29">
        <v>4029.4192400000002</v>
      </c>
      <c r="R552" s="29">
        <v>4500.1830719999998</v>
      </c>
      <c r="S552" s="29">
        <v>3391.0954000000002</v>
      </c>
      <c r="T552" s="29">
        <v>3275.3992039999998</v>
      </c>
      <c r="U552" s="39">
        <v>202409</v>
      </c>
      <c r="V552" s="25">
        <v>294</v>
      </c>
      <c r="W552" s="25">
        <v>1626</v>
      </c>
      <c r="X552" s="25">
        <v>903</v>
      </c>
      <c r="Y552" s="25">
        <v>683</v>
      </c>
      <c r="Z552" s="25">
        <v>360</v>
      </c>
      <c r="AA552" s="30">
        <v>-47.291361639824302</v>
      </c>
      <c r="AB552" s="31">
        <v>22.448979591836739</v>
      </c>
      <c r="AC552" s="25">
        <v>-27</v>
      </c>
      <c r="AD552" s="25">
        <v>220</v>
      </c>
      <c r="AE552" s="25">
        <v>94</v>
      </c>
      <c r="AF552" s="25">
        <v>81</v>
      </c>
      <c r="AG552" s="25">
        <v>9</v>
      </c>
      <c r="AH552" s="32">
        <v>-88.888888888888886</v>
      </c>
      <c r="AI552" s="31" t="s">
        <v>107</v>
      </c>
      <c r="AJ552" s="28">
        <v>11.310190369540873</v>
      </c>
      <c r="AK552" s="28">
        <v>8.1074237722772278</v>
      </c>
      <c r="AL552" s="28">
        <v>1.8843084734646913</v>
      </c>
      <c r="AM552" s="28">
        <v>23.241766144110457</v>
      </c>
      <c r="AN552" s="33">
        <v>93.369768445275426</v>
      </c>
      <c r="AO552" s="34">
        <v>150</v>
      </c>
      <c r="AP552" s="31">
        <v>0.36540803897685747</v>
      </c>
      <c r="AQ552" s="25">
        <v>1738.25</v>
      </c>
      <c r="AR552" s="35">
        <v>41050</v>
      </c>
      <c r="AS552" s="35">
        <v>4.8810000000000002</v>
      </c>
      <c r="AT552" s="25">
        <v>1623</v>
      </c>
      <c r="AU552" s="25">
        <v>41050</v>
      </c>
      <c r="AV552" s="36">
        <v>0.36540803897685747</v>
      </c>
    </row>
    <row r="553" spans="1:48" s="40" customFormat="1" ht="21" customHeight="1" x14ac:dyDescent="0.3">
      <c r="A553" s="41">
        <v>99430</v>
      </c>
      <c r="B553" s="42" t="s">
        <v>2645</v>
      </c>
      <c r="C553" s="44" t="s">
        <v>81</v>
      </c>
      <c r="D553" s="23" t="s">
        <v>3485</v>
      </c>
      <c r="E553" s="23" t="s">
        <v>4010</v>
      </c>
      <c r="F553" s="24" t="s">
        <v>353</v>
      </c>
      <c r="G553" s="43">
        <v>-10.759493670886078</v>
      </c>
      <c r="H553" s="28">
        <v>22.87581699346406</v>
      </c>
      <c r="I553" s="28">
        <v>-2.2530329289427997</v>
      </c>
      <c r="J553" s="28">
        <v>6.4150943396226401</v>
      </c>
      <c r="K553" s="28">
        <v>1.8050541516245522</v>
      </c>
      <c r="L553" s="28">
        <v>2.36</v>
      </c>
      <c r="M553" s="27"/>
      <c r="N553" s="26">
        <v>-18.504611533224271</v>
      </c>
      <c r="O553" s="29">
        <v>3661.2306048</v>
      </c>
      <c r="P553" s="29">
        <v>2659.0266575999999</v>
      </c>
      <c r="Q553" s="29">
        <v>3342.6108528</v>
      </c>
      <c r="R553" s="29">
        <v>3070.3357919999999</v>
      </c>
      <c r="S553" s="29">
        <v>3209.3698656000001</v>
      </c>
      <c r="T553" s="29">
        <v>3267.3007296000001</v>
      </c>
      <c r="U553" s="39">
        <v>202409</v>
      </c>
      <c r="V553" s="25">
        <v>175</v>
      </c>
      <c r="W553" s="25">
        <v>162</v>
      </c>
      <c r="X553" s="25">
        <v>96</v>
      </c>
      <c r="Y553" s="25">
        <v>113</v>
      </c>
      <c r="Z553" s="25">
        <v>164</v>
      </c>
      <c r="AA553" s="30">
        <v>45.13274336283186</v>
      </c>
      <c r="AB553" s="31">
        <v>-6.2857142857142829</v>
      </c>
      <c r="AC553" s="25">
        <v>75</v>
      </c>
      <c r="AD553" s="25">
        <v>63</v>
      </c>
      <c r="AE553" s="25">
        <v>24</v>
      </c>
      <c r="AF553" s="25">
        <v>27</v>
      </c>
      <c r="AG553" s="25">
        <v>47</v>
      </c>
      <c r="AH553" s="32">
        <v>74.074074074074076</v>
      </c>
      <c r="AI553" s="31">
        <v>-37.333333333333329</v>
      </c>
      <c r="AJ553" s="28">
        <v>30.093457943925234</v>
      </c>
      <c r="AK553" s="28">
        <v>20.293793351552797</v>
      </c>
      <c r="AL553" s="28">
        <v>2.338379480837359</v>
      </c>
      <c r="AM553" s="28">
        <v>11.522633744855968</v>
      </c>
      <c r="AN553" s="33">
        <v>39.524065127929866</v>
      </c>
      <c r="AO553" s="34">
        <v>70</v>
      </c>
      <c r="AP553" s="31">
        <v>1.2411347517730498</v>
      </c>
      <c r="AQ553" s="25">
        <v>1397.25</v>
      </c>
      <c r="AR553" s="35">
        <v>5640</v>
      </c>
      <c r="AS553" s="35">
        <v>15.304</v>
      </c>
      <c r="AT553" s="25">
        <v>552.25</v>
      </c>
      <c r="AU553" s="25">
        <v>5640</v>
      </c>
      <c r="AV553" s="36">
        <v>1.2411347517730498</v>
      </c>
    </row>
    <row r="554" spans="1:48" s="40" customFormat="1" ht="21" customHeight="1" x14ac:dyDescent="0.3">
      <c r="A554" s="41">
        <v>94170</v>
      </c>
      <c r="B554" s="42" t="s">
        <v>2178</v>
      </c>
      <c r="C554" s="44" t="s">
        <v>81</v>
      </c>
      <c r="D554" s="23" t="s">
        <v>3481</v>
      </c>
      <c r="E554" s="23" t="s">
        <v>3790</v>
      </c>
      <c r="F554" s="24" t="s">
        <v>737</v>
      </c>
      <c r="G554" s="43">
        <v>-12.724972078532071</v>
      </c>
      <c r="H554" s="28">
        <v>-13.818644107623147</v>
      </c>
      <c r="I554" s="28">
        <v>-6.8664850136239792</v>
      </c>
      <c r="J554" s="28">
        <v>-16.019656019656026</v>
      </c>
      <c r="K554" s="28">
        <v>-9.3368700265252009</v>
      </c>
      <c r="L554" s="28">
        <v>-3.06</v>
      </c>
      <c r="M554" s="27"/>
      <c r="N554" s="26">
        <v>-20.021554963972189</v>
      </c>
      <c r="O554" s="29">
        <v>3733.6978570000001</v>
      </c>
      <c r="P554" s="29">
        <v>3781.0798095</v>
      </c>
      <c r="Q554" s="29">
        <v>3498.832668</v>
      </c>
      <c r="R554" s="29">
        <v>3880.1768280000001</v>
      </c>
      <c r="S554" s="29">
        <v>3594.1687080000002</v>
      </c>
      <c r="T554" s="29">
        <v>3258.5858472</v>
      </c>
      <c r="U554" s="39">
        <v>202409</v>
      </c>
      <c r="V554" s="25">
        <v>378</v>
      </c>
      <c r="W554" s="25">
        <v>323</v>
      </c>
      <c r="X554" s="25">
        <v>341</v>
      </c>
      <c r="Y554" s="25">
        <v>369</v>
      </c>
      <c r="Z554" s="25">
        <v>364</v>
      </c>
      <c r="AA554" s="30">
        <v>-1.3550135501354976</v>
      </c>
      <c r="AB554" s="31">
        <v>-3.703703703703709</v>
      </c>
      <c r="AC554" s="25">
        <v>105</v>
      </c>
      <c r="AD554" s="25">
        <v>59</v>
      </c>
      <c r="AE554" s="25">
        <v>52</v>
      </c>
      <c r="AF554" s="25">
        <v>51</v>
      </c>
      <c r="AG554" s="25">
        <v>66</v>
      </c>
      <c r="AH554" s="32">
        <v>29.411764705882359</v>
      </c>
      <c r="AI554" s="31">
        <v>-37.142857142857146</v>
      </c>
      <c r="AJ554" s="28">
        <v>16.32068718682892</v>
      </c>
      <c r="AK554" s="28">
        <v>14.292043189473684</v>
      </c>
      <c r="AL554" s="28">
        <v>4.7814906048422596</v>
      </c>
      <c r="AM554" s="28">
        <v>33.4556126192223</v>
      </c>
      <c r="AN554" s="33">
        <v>39.50843727072634</v>
      </c>
      <c r="AO554" s="34">
        <v>70</v>
      </c>
      <c r="AP554" s="31">
        <v>0.40959625511995323</v>
      </c>
      <c r="AQ554" s="25">
        <v>681.5</v>
      </c>
      <c r="AR554" s="35">
        <v>17090</v>
      </c>
      <c r="AS554" s="35" t="s">
        <v>4365</v>
      </c>
      <c r="AT554" s="25">
        <v>269.25</v>
      </c>
      <c r="AU554" s="25">
        <v>17090</v>
      </c>
      <c r="AV554" s="36">
        <v>0.40959625511995323</v>
      </c>
    </row>
    <row r="555" spans="1:48" s="40" customFormat="1" ht="21" customHeight="1" x14ac:dyDescent="0.3">
      <c r="A555" s="41">
        <v>41020</v>
      </c>
      <c r="B555" s="42" t="s">
        <v>2955</v>
      </c>
      <c r="C555" s="44" t="s">
        <v>81</v>
      </c>
      <c r="D555" s="23" t="s">
        <v>3488</v>
      </c>
      <c r="E555" s="23" t="s">
        <v>3544</v>
      </c>
      <c r="F555" s="24" t="s">
        <v>1097</v>
      </c>
      <c r="G555" s="43">
        <v>29.56349206349207</v>
      </c>
      <c r="H555" s="28">
        <v>-20.6561360874848</v>
      </c>
      <c r="I555" s="28">
        <v>17.657657657657655</v>
      </c>
      <c r="J555" s="28">
        <v>27.5390625</v>
      </c>
      <c r="K555" s="28">
        <v>24.14448669201521</v>
      </c>
      <c r="L555" s="28">
        <v>0.46</v>
      </c>
      <c r="M555" s="27"/>
      <c r="N555" s="26">
        <v>47.400657628301836</v>
      </c>
      <c r="O555" s="29">
        <v>2506.1650992</v>
      </c>
      <c r="P555" s="29">
        <v>4092.4084853999998</v>
      </c>
      <c r="Q555" s="29">
        <v>2759.7651390000001</v>
      </c>
      <c r="R555" s="29">
        <v>2545.9454976000002</v>
      </c>
      <c r="S555" s="29">
        <v>2615.5611948000001</v>
      </c>
      <c r="T555" s="29">
        <v>3247.0750194000002</v>
      </c>
      <c r="U555" s="39">
        <v>202409</v>
      </c>
      <c r="V555" s="25">
        <v>498</v>
      </c>
      <c r="W555" s="25">
        <v>450</v>
      </c>
      <c r="X555" s="25">
        <v>466</v>
      </c>
      <c r="Y555" s="25">
        <v>743</v>
      </c>
      <c r="Z555" s="25">
        <v>758</v>
      </c>
      <c r="AA555" s="30">
        <v>2.0188425302826385</v>
      </c>
      <c r="AB555" s="31">
        <v>52.208835341365464</v>
      </c>
      <c r="AC555" s="25">
        <v>43</v>
      </c>
      <c r="AD555" s="25">
        <v>9</v>
      </c>
      <c r="AE555" s="25">
        <v>18</v>
      </c>
      <c r="AF555" s="25">
        <v>42</v>
      </c>
      <c r="AG555" s="25">
        <v>32</v>
      </c>
      <c r="AH555" s="32">
        <v>-23.809523809523814</v>
      </c>
      <c r="AI555" s="31">
        <v>-25.581395348837212</v>
      </c>
      <c r="AJ555" s="28">
        <v>4.1787339677285891</v>
      </c>
      <c r="AK555" s="28">
        <v>32.149257617821782</v>
      </c>
      <c r="AL555" s="28">
        <v>0.86484885321614069</v>
      </c>
      <c r="AM555" s="28">
        <v>2.6901052070848315</v>
      </c>
      <c r="AN555" s="33">
        <v>20.735117858569716</v>
      </c>
      <c r="AO555" s="34" t="s">
        <v>60</v>
      </c>
      <c r="AP555" s="31" t="s">
        <v>60</v>
      </c>
      <c r="AQ555" s="25">
        <v>3754.5</v>
      </c>
      <c r="AR555" s="35">
        <v>6530</v>
      </c>
      <c r="AS555" s="35" t="s">
        <v>60</v>
      </c>
      <c r="AT555" s="25">
        <v>778.5</v>
      </c>
      <c r="AU555" s="25">
        <v>6530</v>
      </c>
      <c r="AV555" s="36" t="s">
        <v>60</v>
      </c>
    </row>
    <row r="556" spans="1:48" s="40" customFormat="1" ht="21" customHeight="1" x14ac:dyDescent="0.3">
      <c r="A556" s="41">
        <v>900140</v>
      </c>
      <c r="B556" s="42" t="s">
        <v>1927</v>
      </c>
      <c r="C556" s="44" t="s">
        <v>57</v>
      </c>
      <c r="D556" s="23" t="s">
        <v>3576</v>
      </c>
      <c r="E556" s="23" t="s">
        <v>3577</v>
      </c>
      <c r="F556" s="24" t="s">
        <v>3462</v>
      </c>
      <c r="G556" s="43">
        <v>-21.002087682672244</v>
      </c>
      <c r="H556" s="28">
        <v>-29.271028037383175</v>
      </c>
      <c r="I556" s="28">
        <v>-20.670859538784072</v>
      </c>
      <c r="J556" s="28">
        <v>-14.000000000000002</v>
      </c>
      <c r="K556" s="28">
        <v>-2.8747433264887157</v>
      </c>
      <c r="L556" s="28">
        <v>-2.4700000000000002</v>
      </c>
      <c r="M556" s="27"/>
      <c r="N556" s="26">
        <v>-29.935698150254318</v>
      </c>
      <c r="O556" s="29">
        <v>4109.5424434500001</v>
      </c>
      <c r="P556" s="29">
        <v>4589.9899942499997</v>
      </c>
      <c r="Q556" s="29">
        <v>4092.3836023499998</v>
      </c>
      <c r="R556" s="29">
        <v>3774.9450419999998</v>
      </c>
      <c r="S556" s="29">
        <v>3342.5422462800002</v>
      </c>
      <c r="T556" s="29">
        <v>3246.4527361199998</v>
      </c>
      <c r="U556" s="39">
        <v>202409</v>
      </c>
      <c r="V556" s="25">
        <v>517</v>
      </c>
      <c r="W556" s="25">
        <v>572</v>
      </c>
      <c r="X556" s="25">
        <v>727</v>
      </c>
      <c r="Y556" s="25">
        <v>629</v>
      </c>
      <c r="Z556" s="25">
        <v>583</v>
      </c>
      <c r="AA556" s="30">
        <v>-7.31319554848967</v>
      </c>
      <c r="AB556" s="31">
        <v>12.765957446808507</v>
      </c>
      <c r="AC556" s="25">
        <v>-36</v>
      </c>
      <c r="AD556" s="25">
        <v>-13</v>
      </c>
      <c r="AE556" s="25">
        <v>31</v>
      </c>
      <c r="AF556" s="25">
        <v>46</v>
      </c>
      <c r="AG556" s="25">
        <v>7</v>
      </c>
      <c r="AH556" s="32">
        <v>-84.782608695652172</v>
      </c>
      <c r="AI556" s="31" t="s">
        <v>107</v>
      </c>
      <c r="AJ556" s="28">
        <v>2.8275587415372363</v>
      </c>
      <c r="AK556" s="28">
        <v>45.724686424225347</v>
      </c>
      <c r="AL556" s="28">
        <v>0.75599993855038705</v>
      </c>
      <c r="AM556" s="28">
        <v>1.6533736973860396</v>
      </c>
      <c r="AN556" s="33">
        <v>58.380392385166211</v>
      </c>
      <c r="AO556" s="34" t="s">
        <v>60</v>
      </c>
      <c r="AP556" s="31" t="s">
        <v>60</v>
      </c>
      <c r="AQ556" s="25">
        <v>4294.25</v>
      </c>
      <c r="AR556" s="35">
        <v>1892</v>
      </c>
      <c r="AS556" s="35" t="s">
        <v>60</v>
      </c>
      <c r="AT556" s="25">
        <v>2507</v>
      </c>
      <c r="AU556" s="25">
        <v>1892</v>
      </c>
      <c r="AV556" s="36" t="s">
        <v>60</v>
      </c>
    </row>
    <row r="557" spans="1:48" s="40" customFormat="1" ht="21" customHeight="1" x14ac:dyDescent="0.3">
      <c r="A557" s="41">
        <v>3220</v>
      </c>
      <c r="B557" s="42" t="s">
        <v>1804</v>
      </c>
      <c r="C557" s="44" t="s">
        <v>57</v>
      </c>
      <c r="D557" s="23" t="s">
        <v>3485</v>
      </c>
      <c r="E557" s="23" t="s">
        <v>4007</v>
      </c>
      <c r="F557" s="24" t="s">
        <v>3583</v>
      </c>
      <c r="G557" s="43">
        <v>-9.0280376464793477</v>
      </c>
      <c r="H557" s="28">
        <v>0.65214858955304766</v>
      </c>
      <c r="I557" s="28">
        <v>-3.471295060080104</v>
      </c>
      <c r="J557" s="28">
        <v>-6.9108500345538282E-2</v>
      </c>
      <c r="K557" s="28">
        <v>-0.82304526748970819</v>
      </c>
      <c r="L557" s="28">
        <v>-2.69</v>
      </c>
      <c r="M557" s="27"/>
      <c r="N557" s="26">
        <v>-7.9687435013744423</v>
      </c>
      <c r="O557" s="29">
        <v>3564.865941</v>
      </c>
      <c r="P557" s="29">
        <v>3222.0161687999998</v>
      </c>
      <c r="Q557" s="29">
        <v>3359.6519334</v>
      </c>
      <c r="R557" s="29">
        <v>3245.2712600999998</v>
      </c>
      <c r="S557" s="29">
        <v>3269.9416013999999</v>
      </c>
      <c r="T557" s="29">
        <v>3243.0285018</v>
      </c>
      <c r="U557" s="39">
        <v>202409</v>
      </c>
      <c r="V557" s="25">
        <v>1290</v>
      </c>
      <c r="W557" s="25">
        <v>1409</v>
      </c>
      <c r="X557" s="25">
        <v>1583</v>
      </c>
      <c r="Y557" s="25">
        <v>1380</v>
      </c>
      <c r="Z557" s="25">
        <v>1568</v>
      </c>
      <c r="AA557" s="30">
        <v>13.623188405797105</v>
      </c>
      <c r="AB557" s="31">
        <v>21.550387596899224</v>
      </c>
      <c r="AC557" s="25">
        <v>67</v>
      </c>
      <c r="AD557" s="25">
        <v>65</v>
      </c>
      <c r="AE557" s="25">
        <v>150</v>
      </c>
      <c r="AF557" s="25">
        <v>-14</v>
      </c>
      <c r="AG557" s="25">
        <v>114</v>
      </c>
      <c r="AH557" s="32" t="s">
        <v>107</v>
      </c>
      <c r="AI557" s="31">
        <v>70.149253731343293</v>
      </c>
      <c r="AJ557" s="28">
        <v>5.3030303030303028</v>
      </c>
      <c r="AK557" s="28">
        <v>10.295328577142858</v>
      </c>
      <c r="AL557" s="28">
        <v>1.161543159670487</v>
      </c>
      <c r="AM557" s="28">
        <v>11.282234957020057</v>
      </c>
      <c r="AN557" s="33">
        <v>101.52220630372493</v>
      </c>
      <c r="AO557" s="34">
        <v>300</v>
      </c>
      <c r="AP557" s="31">
        <v>2.0746887966804977</v>
      </c>
      <c r="AQ557" s="25">
        <v>2792</v>
      </c>
      <c r="AR557" s="35">
        <v>14460</v>
      </c>
      <c r="AS557" s="35">
        <v>27.100999999999999</v>
      </c>
      <c r="AT557" s="25">
        <v>2834.5</v>
      </c>
      <c r="AU557" s="25">
        <v>14460</v>
      </c>
      <c r="AV557" s="36">
        <v>2.0746887966804977</v>
      </c>
    </row>
    <row r="558" spans="1:48" s="40" customFormat="1" ht="21" customHeight="1" x14ac:dyDescent="0.3">
      <c r="A558" s="41">
        <v>218410</v>
      </c>
      <c r="B558" s="42" t="s">
        <v>1672</v>
      </c>
      <c r="C558" s="44" t="s">
        <v>81</v>
      </c>
      <c r="D558" s="23" t="s">
        <v>3502</v>
      </c>
      <c r="E558" s="23" t="s">
        <v>3549</v>
      </c>
      <c r="F558" s="24" t="s">
        <v>292</v>
      </c>
      <c r="G558" s="43">
        <v>-18.995947499988375</v>
      </c>
      <c r="H558" s="28">
        <v>-27.186198691255203</v>
      </c>
      <c r="I558" s="28">
        <v>5.7908383751080317</v>
      </c>
      <c r="J558" s="28">
        <v>-12.758374910905212</v>
      </c>
      <c r="K558" s="28">
        <v>-8.5884988797610191</v>
      </c>
      <c r="L558" s="28">
        <v>-3.62</v>
      </c>
      <c r="M558" s="27"/>
      <c r="N558" s="26">
        <v>-31.9558144890288</v>
      </c>
      <c r="O558" s="29">
        <v>4001.8932396</v>
      </c>
      <c r="P558" s="29">
        <v>4452.0347001999999</v>
      </c>
      <c r="Q558" s="29">
        <v>3064.2499394000001</v>
      </c>
      <c r="R558" s="29">
        <v>3715.7672126000002</v>
      </c>
      <c r="S558" s="29">
        <v>3546.2667838000002</v>
      </c>
      <c r="T558" s="29">
        <v>3241.6957007999999</v>
      </c>
      <c r="U558" s="39">
        <v>202409</v>
      </c>
      <c r="V558" s="25">
        <v>200</v>
      </c>
      <c r="W558" s="25">
        <v>363</v>
      </c>
      <c r="X558" s="25">
        <v>256</v>
      </c>
      <c r="Y558" s="25">
        <v>261</v>
      </c>
      <c r="Z558" s="25">
        <v>246</v>
      </c>
      <c r="AA558" s="30">
        <v>-5.7471264367816133</v>
      </c>
      <c r="AB558" s="31">
        <v>23</v>
      </c>
      <c r="AC558" s="25">
        <v>-44</v>
      </c>
      <c r="AD558" s="25">
        <v>85</v>
      </c>
      <c r="AE558" s="25">
        <v>4</v>
      </c>
      <c r="AF558" s="25">
        <v>-2</v>
      </c>
      <c r="AG558" s="25">
        <v>-11</v>
      </c>
      <c r="AH558" s="32" t="s">
        <v>76</v>
      </c>
      <c r="AI558" s="31" t="s">
        <v>76</v>
      </c>
      <c r="AJ558" s="28">
        <v>6.74955595026643</v>
      </c>
      <c r="AK558" s="28">
        <v>42.653890799999999</v>
      </c>
      <c r="AL558" s="28">
        <v>0.93996250838709672</v>
      </c>
      <c r="AM558" s="28">
        <v>2.2036969916636462</v>
      </c>
      <c r="AN558" s="33">
        <v>44.856832185574483</v>
      </c>
      <c r="AO558" s="34">
        <v>100</v>
      </c>
      <c r="AP558" s="31">
        <v>0.81699346405228768</v>
      </c>
      <c r="AQ558" s="25">
        <v>3448.75</v>
      </c>
      <c r="AR558" s="35">
        <v>12240</v>
      </c>
      <c r="AS558" s="35">
        <v>14.646000000000001</v>
      </c>
      <c r="AT558" s="25">
        <v>1547</v>
      </c>
      <c r="AU558" s="25">
        <v>12240</v>
      </c>
      <c r="AV558" s="36">
        <v>0.81699346405228768</v>
      </c>
    </row>
    <row r="559" spans="1:48" s="40" customFormat="1" ht="21" customHeight="1" x14ac:dyDescent="0.3">
      <c r="A559" s="41">
        <v>200880</v>
      </c>
      <c r="B559" s="42" t="s">
        <v>2069</v>
      </c>
      <c r="C559" s="44" t="s">
        <v>57</v>
      </c>
      <c r="D559" s="23" t="s">
        <v>4000</v>
      </c>
      <c r="E559" s="23" t="s">
        <v>4343</v>
      </c>
      <c r="F559" s="24" t="s">
        <v>553</v>
      </c>
      <c r="G559" s="43">
        <v>-29.718640093786629</v>
      </c>
      <c r="H559" s="28">
        <v>-32.221594120972306</v>
      </c>
      <c r="I559" s="28">
        <v>-17.196132596685075</v>
      </c>
      <c r="J559" s="28">
        <v>-14.357142857142858</v>
      </c>
      <c r="K559" s="28">
        <v>-2.2819885900570491</v>
      </c>
      <c r="L559" s="28">
        <v>-2.84</v>
      </c>
      <c r="M559" s="27"/>
      <c r="N559" s="26">
        <v>-38.222182186307762</v>
      </c>
      <c r="O559" s="29">
        <v>4611.0513522000001</v>
      </c>
      <c r="P559" s="29">
        <v>4781.3305053000004</v>
      </c>
      <c r="Q559" s="29">
        <v>3913.7176776000001</v>
      </c>
      <c r="R559" s="29">
        <v>3783.9811800000002</v>
      </c>
      <c r="S559" s="29">
        <v>3316.3892199000002</v>
      </c>
      <c r="T559" s="29">
        <v>3240.7095963000002</v>
      </c>
      <c r="U559" s="39">
        <v>202409</v>
      </c>
      <c r="V559" s="25">
        <v>9196</v>
      </c>
      <c r="W559" s="25">
        <v>9735</v>
      </c>
      <c r="X559" s="25">
        <v>9387</v>
      </c>
      <c r="Y559" s="25">
        <v>10290</v>
      </c>
      <c r="Z559" s="25">
        <v>10052</v>
      </c>
      <c r="AA559" s="30">
        <v>-2.3129251700680253</v>
      </c>
      <c r="AB559" s="31">
        <v>9.3083949543279587</v>
      </c>
      <c r="AC559" s="25">
        <v>576</v>
      </c>
      <c r="AD559" s="25">
        <v>458</v>
      </c>
      <c r="AE559" s="25">
        <v>444</v>
      </c>
      <c r="AF559" s="25">
        <v>498</v>
      </c>
      <c r="AG559" s="25">
        <v>560</v>
      </c>
      <c r="AH559" s="32">
        <v>12.449799196787147</v>
      </c>
      <c r="AI559" s="31">
        <v>-2.777777777777779</v>
      </c>
      <c r="AJ559" s="28">
        <v>4.9665517940401385</v>
      </c>
      <c r="AK559" s="28">
        <v>1.6534232634183674</v>
      </c>
      <c r="AL559" s="28">
        <v>0.32323056017354879</v>
      </c>
      <c r="AM559" s="28">
        <v>19.549172152403752</v>
      </c>
      <c r="AN559" s="33">
        <v>160.50518651506084</v>
      </c>
      <c r="AO559" s="34">
        <v>200</v>
      </c>
      <c r="AP559" s="31">
        <v>1.6680567139282736</v>
      </c>
      <c r="AQ559" s="25">
        <v>10026</v>
      </c>
      <c r="AR559" s="35">
        <v>11990</v>
      </c>
      <c r="AS559" s="35">
        <v>3.2949999999999999</v>
      </c>
      <c r="AT559" s="25">
        <v>16092.25</v>
      </c>
      <c r="AU559" s="25">
        <v>11990</v>
      </c>
      <c r="AV559" s="36">
        <v>1.6680567139282736</v>
      </c>
    </row>
    <row r="560" spans="1:48" s="40" customFormat="1" ht="21" customHeight="1" x14ac:dyDescent="0.3">
      <c r="A560" s="41">
        <v>160190</v>
      </c>
      <c r="B560" s="42" t="s">
        <v>4185</v>
      </c>
      <c r="C560" s="44" t="s">
        <v>81</v>
      </c>
      <c r="D560" s="23" t="s">
        <v>3520</v>
      </c>
      <c r="E560" s="23" t="s">
        <v>3572</v>
      </c>
      <c r="F560" s="24" t="s">
        <v>4186</v>
      </c>
      <c r="G560" s="43" t="s">
        <v>60</v>
      </c>
      <c r="H560" s="28" t="s">
        <v>60</v>
      </c>
      <c r="I560" s="28">
        <v>1.4563106796116498</v>
      </c>
      <c r="J560" s="28">
        <v>46.153846153846125</v>
      </c>
      <c r="K560" s="28">
        <v>-7.9295154185022092</v>
      </c>
      <c r="L560" s="28">
        <v>-8.73</v>
      </c>
      <c r="M560" s="27"/>
      <c r="N560" s="26" t="e">
        <v>#N/A</v>
      </c>
      <c r="O560" s="29" t="s">
        <v>60</v>
      </c>
      <c r="P560" s="29" t="s">
        <v>60</v>
      </c>
      <c r="Q560" s="29">
        <v>3181.4639999999999</v>
      </c>
      <c r="R560" s="29">
        <v>2208.4920000000002</v>
      </c>
      <c r="S560" s="29">
        <v>3505.788</v>
      </c>
      <c r="T560" s="29">
        <v>3227.7959999999998</v>
      </c>
      <c r="U560" s="39">
        <v>202409</v>
      </c>
      <c r="V560" s="25">
        <v>185</v>
      </c>
      <c r="W560" s="25">
        <v>203</v>
      </c>
      <c r="X560" s="25">
        <v>193</v>
      </c>
      <c r="Y560" s="25">
        <v>183</v>
      </c>
      <c r="Z560" s="25">
        <v>188</v>
      </c>
      <c r="AA560" s="30">
        <v>2.732240437158473</v>
      </c>
      <c r="AB560" s="31">
        <v>1.6216216216216273</v>
      </c>
      <c r="AC560" s="25">
        <v>18</v>
      </c>
      <c r="AD560" s="25">
        <v>5</v>
      </c>
      <c r="AE560" s="25">
        <v>6</v>
      </c>
      <c r="AF560" s="25">
        <v>3</v>
      </c>
      <c r="AG560" s="25">
        <v>-4</v>
      </c>
      <c r="AH560" s="32" t="s">
        <v>102</v>
      </c>
      <c r="AI560" s="31" t="s">
        <v>102</v>
      </c>
      <c r="AJ560" s="28">
        <v>1.3037809647979139</v>
      </c>
      <c r="AK560" s="28">
        <v>322.77959999999996</v>
      </c>
      <c r="AL560" s="28">
        <v>5.5436599398883635</v>
      </c>
      <c r="AM560" s="28">
        <v>1.7174753112924002</v>
      </c>
      <c r="AN560" s="33">
        <v>93.645341348218111</v>
      </c>
      <c r="AO560" s="34" t="s">
        <v>60</v>
      </c>
      <c r="AP560" s="31" t="s">
        <v>60</v>
      </c>
      <c r="AQ560" s="25">
        <v>582.25</v>
      </c>
      <c r="AR560" s="35">
        <v>10450</v>
      </c>
      <c r="AS560" s="35" t="s">
        <v>60</v>
      </c>
      <c r="AT560" s="25">
        <v>545.25</v>
      </c>
      <c r="AU560" s="25">
        <v>10450</v>
      </c>
      <c r="AV560" s="36" t="s">
        <v>60</v>
      </c>
    </row>
    <row r="561" spans="1:48" s="40" customFormat="1" ht="21" customHeight="1" x14ac:dyDescent="0.3">
      <c r="A561" s="41">
        <v>3000</v>
      </c>
      <c r="B561" s="42" t="s">
        <v>1700</v>
      </c>
      <c r="C561" s="44" t="s">
        <v>57</v>
      </c>
      <c r="D561" s="23" t="s">
        <v>3485</v>
      </c>
      <c r="E561" s="23" t="s">
        <v>4007</v>
      </c>
      <c r="F561" s="24" t="s">
        <v>3571</v>
      </c>
      <c r="G561" s="43">
        <v>-25.534771071094163</v>
      </c>
      <c r="H561" s="28">
        <v>-18.260869565217387</v>
      </c>
      <c r="I561" s="28">
        <v>-6.9306930693069368</v>
      </c>
      <c r="J561" s="28">
        <v>-3.9836567926455513</v>
      </c>
      <c r="K561" s="28">
        <v>2.6200873362445476</v>
      </c>
      <c r="L561" s="28">
        <v>-3.29</v>
      </c>
      <c r="M561" s="27"/>
      <c r="N561" s="26">
        <v>-28.370792626450324</v>
      </c>
      <c r="O561" s="29">
        <v>4320.6333791999996</v>
      </c>
      <c r="P561" s="29">
        <v>3936.1435824999999</v>
      </c>
      <c r="Q561" s="29">
        <v>3456.9608855000001</v>
      </c>
      <c r="R561" s="29">
        <v>3350.85614545</v>
      </c>
      <c r="S561" s="29">
        <v>3135.2239318000002</v>
      </c>
      <c r="T561" s="29">
        <v>3217.369537</v>
      </c>
      <c r="U561" s="39">
        <v>202409</v>
      </c>
      <c r="V561" s="25">
        <v>203</v>
      </c>
      <c r="W561" s="25">
        <v>250</v>
      </c>
      <c r="X561" s="25">
        <v>344</v>
      </c>
      <c r="Y561" s="25">
        <v>369</v>
      </c>
      <c r="Z561" s="25">
        <v>426</v>
      </c>
      <c r="AA561" s="30">
        <v>15.447154471544721</v>
      </c>
      <c r="AB561" s="31">
        <v>109.85221674876846</v>
      </c>
      <c r="AC561" s="25">
        <v>-162</v>
      </c>
      <c r="AD561" s="25">
        <v>-157</v>
      </c>
      <c r="AE561" s="25">
        <v>-16</v>
      </c>
      <c r="AF561" s="25">
        <v>-19</v>
      </c>
      <c r="AG561" s="25">
        <v>32</v>
      </c>
      <c r="AH561" s="32" t="s">
        <v>107</v>
      </c>
      <c r="AI561" s="31" t="s">
        <v>107</v>
      </c>
      <c r="AJ561" s="28">
        <v>-11.519078473722102</v>
      </c>
      <c r="AK561" s="28">
        <v>-20.108559606250001</v>
      </c>
      <c r="AL561" s="28">
        <v>1.3909941794206657</v>
      </c>
      <c r="AM561" s="28">
        <v>-6.9174232598357115</v>
      </c>
      <c r="AN561" s="33">
        <v>67.488110678772159</v>
      </c>
      <c r="AO561" s="34" t="s">
        <v>60</v>
      </c>
      <c r="AP561" s="31" t="s">
        <v>60</v>
      </c>
      <c r="AQ561" s="25">
        <v>2313</v>
      </c>
      <c r="AR561" s="35">
        <v>4700</v>
      </c>
      <c r="AS561" s="35" t="s">
        <v>60</v>
      </c>
      <c r="AT561" s="25">
        <v>1561</v>
      </c>
      <c r="AU561" s="25">
        <v>4700</v>
      </c>
      <c r="AV561" s="36" t="s">
        <v>60</v>
      </c>
    </row>
    <row r="562" spans="1:48" s="40" customFormat="1" ht="21" customHeight="1" x14ac:dyDescent="0.3">
      <c r="A562" s="41">
        <v>304100</v>
      </c>
      <c r="B562" s="42" t="s">
        <v>2770</v>
      </c>
      <c r="C562" s="44" t="s">
        <v>81</v>
      </c>
      <c r="D562" s="23" t="s">
        <v>3488</v>
      </c>
      <c r="E562" s="23" t="s">
        <v>3544</v>
      </c>
      <c r="F562" s="24" t="s">
        <v>933</v>
      </c>
      <c r="G562" s="43">
        <v>-5.8544887878898884</v>
      </c>
      <c r="H562" s="28">
        <v>14.571330420806493</v>
      </c>
      <c r="I562" s="28">
        <v>90.236898779612346</v>
      </c>
      <c r="J562" s="28">
        <v>52.737752161383298</v>
      </c>
      <c r="K562" s="28">
        <v>34.041476985331308</v>
      </c>
      <c r="L562" s="28">
        <v>-0.38</v>
      </c>
      <c r="M562" s="27"/>
      <c r="N562" s="26">
        <v>0.94231253150076633</v>
      </c>
      <c r="O562" s="29">
        <v>3414.5021664999999</v>
      </c>
      <c r="P562" s="29">
        <v>2805.7634560000001</v>
      </c>
      <c r="Q562" s="29">
        <v>1689.7881224</v>
      </c>
      <c r="R562" s="29">
        <v>2104.6535479999998</v>
      </c>
      <c r="S562" s="29">
        <v>2398.2132935999998</v>
      </c>
      <c r="T562" s="29">
        <v>3214.60052</v>
      </c>
      <c r="U562" s="39">
        <v>202409</v>
      </c>
      <c r="V562" s="25">
        <v>73</v>
      </c>
      <c r="W562" s="25">
        <v>170</v>
      </c>
      <c r="X562" s="25">
        <v>67</v>
      </c>
      <c r="Y562" s="25">
        <v>123</v>
      </c>
      <c r="Z562" s="25">
        <v>142</v>
      </c>
      <c r="AA562" s="30">
        <v>15.447154471544721</v>
      </c>
      <c r="AB562" s="31">
        <v>94.520547945205479</v>
      </c>
      <c r="AC562" s="25">
        <v>-22</v>
      </c>
      <c r="AD562" s="25">
        <v>22</v>
      </c>
      <c r="AE562" s="25">
        <v>-57</v>
      </c>
      <c r="AF562" s="25">
        <v>-39</v>
      </c>
      <c r="AG562" s="25">
        <v>19</v>
      </c>
      <c r="AH562" s="32" t="s">
        <v>107</v>
      </c>
      <c r="AI562" s="31" t="s">
        <v>107</v>
      </c>
      <c r="AJ562" s="28">
        <v>-10.95617529880478</v>
      </c>
      <c r="AK562" s="28">
        <v>-58.447282181818181</v>
      </c>
      <c r="AL562" s="28">
        <v>4.4880984572425833</v>
      </c>
      <c r="AM562" s="28">
        <v>-7.678883071553229</v>
      </c>
      <c r="AN562" s="33">
        <v>39.197207678883075</v>
      </c>
      <c r="AO562" s="34" t="s">
        <v>60</v>
      </c>
      <c r="AP562" s="31" t="s">
        <v>60</v>
      </c>
      <c r="AQ562" s="25">
        <v>716.25</v>
      </c>
      <c r="AR562" s="35">
        <v>26500</v>
      </c>
      <c r="AS562" s="35" t="s">
        <v>60</v>
      </c>
      <c r="AT562" s="25">
        <v>280.75</v>
      </c>
      <c r="AU562" s="25">
        <v>26500</v>
      </c>
      <c r="AV562" s="36" t="s">
        <v>60</v>
      </c>
    </row>
    <row r="563" spans="1:48" s="40" customFormat="1" ht="21" customHeight="1" x14ac:dyDescent="0.3">
      <c r="A563" s="41">
        <v>108670</v>
      </c>
      <c r="B563" s="42" t="s">
        <v>1890</v>
      </c>
      <c r="C563" s="44" t="s">
        <v>57</v>
      </c>
      <c r="D563" s="23" t="s">
        <v>3492</v>
      </c>
      <c r="E563" s="23" t="s">
        <v>3523</v>
      </c>
      <c r="F563" s="24" t="s">
        <v>368</v>
      </c>
      <c r="G563" s="43">
        <v>-22.100656455142243</v>
      </c>
      <c r="H563" s="28">
        <v>-19.182746878547107</v>
      </c>
      <c r="I563" s="28">
        <v>-13.487241798298911</v>
      </c>
      <c r="J563" s="28">
        <v>-11.000000000000011</v>
      </c>
      <c r="K563" s="28">
        <v>2.1520803443328518</v>
      </c>
      <c r="L563" s="28">
        <v>-2.2000000000000002</v>
      </c>
      <c r="M563" s="27"/>
      <c r="N563" s="26">
        <v>-17.509779539316696</v>
      </c>
      <c r="O563" s="29">
        <v>4098.2251900000001</v>
      </c>
      <c r="P563" s="29">
        <v>3950.2586350000001</v>
      </c>
      <c r="Q563" s="29">
        <v>3690.1962050000002</v>
      </c>
      <c r="R563" s="29">
        <v>3587.0680000000002</v>
      </c>
      <c r="S563" s="29">
        <v>3125.2329949999998</v>
      </c>
      <c r="T563" s="29">
        <v>3192.4905199999998</v>
      </c>
      <c r="U563" s="39">
        <v>202409</v>
      </c>
      <c r="V563" s="25">
        <v>8642</v>
      </c>
      <c r="W563" s="25">
        <v>8827</v>
      </c>
      <c r="X563" s="25">
        <v>8495</v>
      </c>
      <c r="Y563" s="25">
        <v>9419</v>
      </c>
      <c r="Z563" s="25">
        <v>8901</v>
      </c>
      <c r="AA563" s="30">
        <v>-5.4995222422762442</v>
      </c>
      <c r="AB563" s="31">
        <v>2.9969914371673179</v>
      </c>
      <c r="AC563" s="25">
        <v>354</v>
      </c>
      <c r="AD563" s="25">
        <v>89</v>
      </c>
      <c r="AE563" s="25">
        <v>324</v>
      </c>
      <c r="AF563" s="25">
        <v>378</v>
      </c>
      <c r="AG563" s="25">
        <v>224</v>
      </c>
      <c r="AH563" s="32">
        <v>-40.740740740740748</v>
      </c>
      <c r="AI563" s="31">
        <v>-36.723163841807903</v>
      </c>
      <c r="AJ563" s="28">
        <v>2.84776387408114</v>
      </c>
      <c r="AK563" s="28">
        <v>3.145310857142857</v>
      </c>
      <c r="AL563" s="28">
        <v>0.37215020341551552</v>
      </c>
      <c r="AM563" s="28">
        <v>11.831905344757242</v>
      </c>
      <c r="AN563" s="33">
        <v>182.66888150609083</v>
      </c>
      <c r="AO563" s="34">
        <v>1700</v>
      </c>
      <c r="AP563" s="31">
        <v>4.7752808988764039</v>
      </c>
      <c r="AQ563" s="25">
        <v>8578.5</v>
      </c>
      <c r="AR563" s="35">
        <v>35600</v>
      </c>
      <c r="AS563" s="35">
        <v>27.542000000000002</v>
      </c>
      <c r="AT563" s="25">
        <v>15670.25</v>
      </c>
      <c r="AU563" s="25">
        <v>35600</v>
      </c>
      <c r="AV563" s="36">
        <v>4.7752808988764039</v>
      </c>
    </row>
    <row r="564" spans="1:48" s="40" customFormat="1" ht="21" customHeight="1" x14ac:dyDescent="0.3">
      <c r="A564" s="22">
        <v>89980</v>
      </c>
      <c r="B564" s="44" t="s">
        <v>1755</v>
      </c>
      <c r="C564" s="44" t="s">
        <v>81</v>
      </c>
      <c r="D564" s="23" t="s">
        <v>3487</v>
      </c>
      <c r="E564" s="23" t="s">
        <v>4341</v>
      </c>
      <c r="F564" s="24" t="s">
        <v>313</v>
      </c>
      <c r="G564" s="43">
        <v>1.2182741116751217</v>
      </c>
      <c r="H564" s="28">
        <v>-22.109374999999996</v>
      </c>
      <c r="I564" s="28">
        <v>-13.679653679653681</v>
      </c>
      <c r="J564" s="28">
        <v>-5.7210401891253042</v>
      </c>
      <c r="K564" s="28">
        <v>8.8427947598253454</v>
      </c>
      <c r="L564" s="28">
        <v>-2.25</v>
      </c>
      <c r="M564" s="27"/>
      <c r="N564" s="26">
        <v>-10.186208460457246</v>
      </c>
      <c r="O564" s="29">
        <v>3149.8402890000002</v>
      </c>
      <c r="P564" s="29">
        <v>4093.1934719999999</v>
      </c>
      <c r="Q564" s="29">
        <v>3693.4675470000002</v>
      </c>
      <c r="R564" s="29">
        <v>3381.6813255000002</v>
      </c>
      <c r="S564" s="29">
        <v>2929.1915783999998</v>
      </c>
      <c r="T564" s="29">
        <v>3188.2139778000001</v>
      </c>
      <c r="U564" s="39">
        <v>202409</v>
      </c>
      <c r="V564" s="25">
        <v>460</v>
      </c>
      <c r="W564" s="25">
        <v>417</v>
      </c>
      <c r="X564" s="25">
        <v>438</v>
      </c>
      <c r="Y564" s="25">
        <v>450</v>
      </c>
      <c r="Z564" s="25">
        <v>424</v>
      </c>
      <c r="AA564" s="30">
        <v>-5.7777777777777821</v>
      </c>
      <c r="AB564" s="31">
        <v>-7.8260869565217384</v>
      </c>
      <c r="AC564" s="25">
        <v>22</v>
      </c>
      <c r="AD564" s="25">
        <v>9</v>
      </c>
      <c r="AE564" s="25">
        <v>20</v>
      </c>
      <c r="AF564" s="25">
        <v>21</v>
      </c>
      <c r="AG564" s="25">
        <v>13</v>
      </c>
      <c r="AH564" s="32">
        <v>-38.095238095238095</v>
      </c>
      <c r="AI564" s="31">
        <v>-40.909090909090907</v>
      </c>
      <c r="AJ564" s="28">
        <v>3.6437246963562751</v>
      </c>
      <c r="AK564" s="28">
        <v>50.606571076190477</v>
      </c>
      <c r="AL564" s="28">
        <v>1.6685667815255789</v>
      </c>
      <c r="AM564" s="28">
        <v>3.2971346329975142</v>
      </c>
      <c r="AN564" s="33">
        <v>88.054428889179633</v>
      </c>
      <c r="AO564" s="34">
        <v>200</v>
      </c>
      <c r="AP564" s="31">
        <v>1.0030090270812437</v>
      </c>
      <c r="AQ564" s="25">
        <v>1910.75</v>
      </c>
      <c r="AR564" s="35">
        <v>19940</v>
      </c>
      <c r="AS564" s="35">
        <v>25.997</v>
      </c>
      <c r="AT564" s="25">
        <v>1682.5</v>
      </c>
      <c r="AU564" s="25">
        <v>19940</v>
      </c>
      <c r="AV564" s="36">
        <v>1.0030090270812437</v>
      </c>
    </row>
    <row r="565" spans="1:48" s="40" customFormat="1" ht="21" customHeight="1" x14ac:dyDescent="0.3">
      <c r="A565" s="41">
        <v>228760</v>
      </c>
      <c r="B565" s="42" t="s">
        <v>2196</v>
      </c>
      <c r="C565" s="44" t="s">
        <v>81</v>
      </c>
      <c r="D565" s="23" t="s">
        <v>3485</v>
      </c>
      <c r="E565" s="23" t="s">
        <v>121</v>
      </c>
      <c r="F565" s="24" t="s">
        <v>516</v>
      </c>
      <c r="G565" s="43">
        <v>-19.327346650279964</v>
      </c>
      <c r="H565" s="28">
        <v>-36.195121951219512</v>
      </c>
      <c r="I565" s="28">
        <v>-24.393063583815021</v>
      </c>
      <c r="J565" s="28">
        <v>-21.346963319302461</v>
      </c>
      <c r="K565" s="28">
        <v>-13.377483443708604</v>
      </c>
      <c r="L565" s="28">
        <v>-4.3899999999999997</v>
      </c>
      <c r="M565" s="27"/>
      <c r="N565" s="26">
        <v>-43.401510503364669</v>
      </c>
      <c r="O565" s="29">
        <v>3950.0289429999998</v>
      </c>
      <c r="P565" s="29">
        <v>4994.2782649999999</v>
      </c>
      <c r="Q565" s="29">
        <v>4214.6836089999997</v>
      </c>
      <c r="R565" s="29">
        <v>4051.4559779000001</v>
      </c>
      <c r="S565" s="29">
        <v>3678.7122829999998</v>
      </c>
      <c r="T565" s="29">
        <v>3186.5931564000002</v>
      </c>
      <c r="U565" s="39">
        <v>202409</v>
      </c>
      <c r="V565" s="25">
        <v>5</v>
      </c>
      <c r="W565" s="25">
        <v>7</v>
      </c>
      <c r="X565" s="25">
        <v>3</v>
      </c>
      <c r="Y565" s="25">
        <v>6</v>
      </c>
      <c r="Z565" s="25">
        <v>7</v>
      </c>
      <c r="AA565" s="30">
        <v>16.666666666666675</v>
      </c>
      <c r="AB565" s="31">
        <v>39.999999999999993</v>
      </c>
      <c r="AC565" s="25">
        <v>-36</v>
      </c>
      <c r="AD565" s="25">
        <v>-30</v>
      </c>
      <c r="AE565" s="25">
        <v>-39</v>
      </c>
      <c r="AF565" s="25">
        <v>-39</v>
      </c>
      <c r="AG565" s="25">
        <v>-39</v>
      </c>
      <c r="AH565" s="32" t="s">
        <v>76</v>
      </c>
      <c r="AI565" s="31" t="s">
        <v>76</v>
      </c>
      <c r="AJ565" s="28">
        <v>-639.13043478260875</v>
      </c>
      <c r="AK565" s="28">
        <v>-21.677504465306125</v>
      </c>
      <c r="AL565" s="28">
        <v>2.5365915672835824</v>
      </c>
      <c r="AM565" s="28">
        <v>-11.701492537313433</v>
      </c>
      <c r="AN565" s="33">
        <v>6.2487562189054726</v>
      </c>
      <c r="AO565" s="34" t="s">
        <v>60</v>
      </c>
      <c r="AP565" s="31" t="s">
        <v>60</v>
      </c>
      <c r="AQ565" s="25">
        <v>1256.25</v>
      </c>
      <c r="AR565" s="35">
        <v>13080</v>
      </c>
      <c r="AS565" s="35" t="s">
        <v>60</v>
      </c>
      <c r="AT565" s="25">
        <v>78.5</v>
      </c>
      <c r="AU565" s="25">
        <v>13080</v>
      </c>
      <c r="AV565" s="36" t="s">
        <v>60</v>
      </c>
    </row>
    <row r="566" spans="1:48" s="40" customFormat="1" ht="21" customHeight="1" x14ac:dyDescent="0.3">
      <c r="A566" s="41">
        <v>3160</v>
      </c>
      <c r="B566" s="42" t="s">
        <v>2340</v>
      </c>
      <c r="C566" s="44" t="s">
        <v>57</v>
      </c>
      <c r="D566" s="23" t="s">
        <v>3481</v>
      </c>
      <c r="E566" s="23" t="s">
        <v>4334</v>
      </c>
      <c r="F566" s="24" t="s">
        <v>639</v>
      </c>
      <c r="G566" s="43">
        <v>90.016920473773283</v>
      </c>
      <c r="H566" s="28">
        <v>-35.199076745527989</v>
      </c>
      <c r="I566" s="28">
        <v>-16.937869822485197</v>
      </c>
      <c r="J566" s="28">
        <v>-43.990024937655861</v>
      </c>
      <c r="K566" s="28">
        <v>-15.943113772455087</v>
      </c>
      <c r="L566" s="28">
        <v>-3.61</v>
      </c>
      <c r="M566" s="27"/>
      <c r="N566" s="26">
        <v>67.357406539472223</v>
      </c>
      <c r="O566" s="29">
        <v>1672.53</v>
      </c>
      <c r="P566" s="29">
        <v>4904.3900000000003</v>
      </c>
      <c r="Q566" s="29">
        <v>3826.16</v>
      </c>
      <c r="R566" s="29">
        <v>5674.15</v>
      </c>
      <c r="S566" s="29">
        <v>3780.88</v>
      </c>
      <c r="T566" s="29">
        <v>3178.09</v>
      </c>
      <c r="U566" s="39">
        <v>202409</v>
      </c>
      <c r="V566" s="25">
        <v>577</v>
      </c>
      <c r="W566" s="25">
        <v>531</v>
      </c>
      <c r="X566" s="25">
        <v>347</v>
      </c>
      <c r="Y566" s="25">
        <v>461</v>
      </c>
      <c r="Z566" s="25">
        <v>543</v>
      </c>
      <c r="AA566" s="30">
        <v>17.787418655097611</v>
      </c>
      <c r="AB566" s="31">
        <v>-5.8925476603119531</v>
      </c>
      <c r="AC566" s="25">
        <v>26</v>
      </c>
      <c r="AD566" s="25">
        <v>-29</v>
      </c>
      <c r="AE566" s="25">
        <v>-18</v>
      </c>
      <c r="AF566" s="25">
        <v>9</v>
      </c>
      <c r="AG566" s="25">
        <v>-18</v>
      </c>
      <c r="AH566" s="32" t="s">
        <v>102</v>
      </c>
      <c r="AI566" s="31" t="s">
        <v>102</v>
      </c>
      <c r="AJ566" s="28">
        <v>-2.9755579171094579</v>
      </c>
      <c r="AK566" s="28">
        <v>-56.751607142857146</v>
      </c>
      <c r="AL566" s="28">
        <v>1.986927164738981</v>
      </c>
      <c r="AM566" s="28">
        <v>-3.5010940919037199</v>
      </c>
      <c r="AN566" s="33">
        <v>82.291341044076276</v>
      </c>
      <c r="AO566" s="34">
        <v>100</v>
      </c>
      <c r="AP566" s="31">
        <v>0.89047195013357072</v>
      </c>
      <c r="AQ566" s="25">
        <v>1599.5</v>
      </c>
      <c r="AR566" s="35">
        <v>11230</v>
      </c>
      <c r="AS566" s="35">
        <v>132.059</v>
      </c>
      <c r="AT566" s="25">
        <v>1316.25</v>
      </c>
      <c r="AU566" s="25">
        <v>11230</v>
      </c>
      <c r="AV566" s="36">
        <v>0.89047195013357072</v>
      </c>
    </row>
    <row r="567" spans="1:48" s="40" customFormat="1" ht="21" customHeight="1" x14ac:dyDescent="0.3">
      <c r="A567" s="41">
        <v>13030</v>
      </c>
      <c r="B567" s="42" t="s">
        <v>1894</v>
      </c>
      <c r="C567" s="44" t="s">
        <v>81</v>
      </c>
      <c r="D567" s="23" t="s">
        <v>3520</v>
      </c>
      <c r="E567" s="23" t="s">
        <v>3600</v>
      </c>
      <c r="F567" s="24" t="s">
        <v>481</v>
      </c>
      <c r="G567" s="43">
        <v>-11.093388766364443</v>
      </c>
      <c r="H567" s="28">
        <v>-11.093388766364443</v>
      </c>
      <c r="I567" s="28">
        <v>-8.4493259787470247</v>
      </c>
      <c r="J567" s="28">
        <v>8.4895652498548468</v>
      </c>
      <c r="K567" s="28">
        <v>-0.69705116243125032</v>
      </c>
      <c r="L567" s="28">
        <v>-2.09</v>
      </c>
      <c r="M567" s="27"/>
      <c r="N567" s="26">
        <v>-7.2446790954841518</v>
      </c>
      <c r="O567" s="29">
        <v>3561.1258499999999</v>
      </c>
      <c r="P567" s="29">
        <v>3561.1258499999999</v>
      </c>
      <c r="Q567" s="29">
        <v>3458.27745</v>
      </c>
      <c r="R567" s="29">
        <v>2918.3233500000001</v>
      </c>
      <c r="S567" s="29">
        <v>3188.3004000000001</v>
      </c>
      <c r="T567" s="29">
        <v>3166.0763149999998</v>
      </c>
      <c r="U567" s="39">
        <v>202409</v>
      </c>
      <c r="V567" s="25">
        <v>466</v>
      </c>
      <c r="W567" s="25">
        <v>469</v>
      </c>
      <c r="X567" s="25">
        <v>498</v>
      </c>
      <c r="Y567" s="25">
        <v>461</v>
      </c>
      <c r="Z567" s="25">
        <v>453</v>
      </c>
      <c r="AA567" s="30">
        <v>-1.7353579175705014</v>
      </c>
      <c r="AB567" s="31">
        <v>-2.7896995708154515</v>
      </c>
      <c r="AC567" s="25">
        <v>141</v>
      </c>
      <c r="AD567" s="25">
        <v>112</v>
      </c>
      <c r="AE567" s="25">
        <v>154</v>
      </c>
      <c r="AF567" s="25">
        <v>147</v>
      </c>
      <c r="AG567" s="25">
        <v>137</v>
      </c>
      <c r="AH567" s="32">
        <v>-6.802721088435371</v>
      </c>
      <c r="AI567" s="31">
        <v>-2.8368794326241176</v>
      </c>
      <c r="AJ567" s="28">
        <v>29.239766081871345</v>
      </c>
      <c r="AK567" s="28">
        <v>5.7565023909090902</v>
      </c>
      <c r="AL567" s="28">
        <v>0.77273203124046608</v>
      </c>
      <c r="AM567" s="28">
        <v>13.423637805845384</v>
      </c>
      <c r="AN567" s="33">
        <v>9.2745133931295385</v>
      </c>
      <c r="AO567" s="34">
        <v>1050</v>
      </c>
      <c r="AP567" s="31">
        <v>4.0776699029126213</v>
      </c>
      <c r="AQ567" s="25">
        <v>4097.25</v>
      </c>
      <c r="AR567" s="35">
        <v>25750</v>
      </c>
      <c r="AS567" s="35">
        <v>27.692</v>
      </c>
      <c r="AT567" s="25">
        <v>380</v>
      </c>
      <c r="AU567" s="25">
        <v>25750</v>
      </c>
      <c r="AV567" s="36">
        <v>4.0776699029126213</v>
      </c>
    </row>
    <row r="568" spans="1:48" s="40" customFormat="1" ht="21" customHeight="1" x14ac:dyDescent="0.3">
      <c r="A568" s="41">
        <v>25860</v>
      </c>
      <c r="B568" s="42" t="s">
        <v>1759</v>
      </c>
      <c r="C568" s="44" t="s">
        <v>57</v>
      </c>
      <c r="D568" s="23" t="s">
        <v>3559</v>
      </c>
      <c r="E568" s="23" t="s">
        <v>3578</v>
      </c>
      <c r="F568" s="24" t="s">
        <v>336</v>
      </c>
      <c r="G568" s="43">
        <v>-11.682892906815024</v>
      </c>
      <c r="H568" s="28">
        <v>-9.4151212553495007</v>
      </c>
      <c r="I568" s="28">
        <v>-3.348554033485529</v>
      </c>
      <c r="J568" s="28">
        <v>-2.9051987767583998</v>
      </c>
      <c r="K568" s="28">
        <v>1.437699680511173</v>
      </c>
      <c r="L568" s="28">
        <v>-1.0900000000000001</v>
      </c>
      <c r="M568" s="27"/>
      <c r="N568" s="26">
        <v>-15.09636328481575</v>
      </c>
      <c r="O568" s="29">
        <v>3571.9088117000001</v>
      </c>
      <c r="P568" s="29">
        <v>3482.4868943000001</v>
      </c>
      <c r="Q568" s="29">
        <v>3263.8999850999999</v>
      </c>
      <c r="R568" s="29">
        <v>3248.9963321999999</v>
      </c>
      <c r="S568" s="29">
        <v>3109.8955718000002</v>
      </c>
      <c r="T568" s="29">
        <v>3154.6065305000002</v>
      </c>
      <c r="U568" s="39">
        <v>202409</v>
      </c>
      <c r="V568" s="25">
        <v>3316</v>
      </c>
      <c r="W568" s="25">
        <v>3847</v>
      </c>
      <c r="X568" s="25">
        <v>4145</v>
      </c>
      <c r="Y568" s="25">
        <v>4053</v>
      </c>
      <c r="Z568" s="25">
        <v>3238</v>
      </c>
      <c r="AA568" s="30">
        <v>-20.108561559338767</v>
      </c>
      <c r="AB568" s="31">
        <v>-2.3522316043425806</v>
      </c>
      <c r="AC568" s="25">
        <v>21</v>
      </c>
      <c r="AD568" s="25">
        <v>-3</v>
      </c>
      <c r="AE568" s="25">
        <v>201</v>
      </c>
      <c r="AF568" s="25">
        <v>123</v>
      </c>
      <c r="AG568" s="25">
        <v>13</v>
      </c>
      <c r="AH568" s="32">
        <v>-89.430894308943081</v>
      </c>
      <c r="AI568" s="31">
        <v>-38.095238095238095</v>
      </c>
      <c r="AJ568" s="28">
        <v>2.1854347968330825</v>
      </c>
      <c r="AK568" s="28">
        <v>9.4449297320359289</v>
      </c>
      <c r="AL568" s="28">
        <v>0.59280400836230385</v>
      </c>
      <c r="AM568" s="28">
        <v>6.2764258197876535</v>
      </c>
      <c r="AN568" s="33">
        <v>58.310626702997268</v>
      </c>
      <c r="AO568" s="34">
        <v>60</v>
      </c>
      <c r="AP568" s="31">
        <v>0.94488188976377951</v>
      </c>
      <c r="AQ568" s="25">
        <v>5321.5</v>
      </c>
      <c r="AR568" s="35">
        <v>6350</v>
      </c>
      <c r="AS568" s="35">
        <v>26.943000000000001</v>
      </c>
      <c r="AT568" s="25">
        <v>3103</v>
      </c>
      <c r="AU568" s="25">
        <v>6350</v>
      </c>
      <c r="AV568" s="36">
        <v>0.94488188976377951</v>
      </c>
    </row>
    <row r="569" spans="1:48" s="40" customFormat="1" ht="21" customHeight="1" x14ac:dyDescent="0.3">
      <c r="A569" s="41">
        <v>101730</v>
      </c>
      <c r="B569" s="42" t="s">
        <v>1770</v>
      </c>
      <c r="C569" s="44" t="s">
        <v>81</v>
      </c>
      <c r="D569" s="23" t="s">
        <v>3507</v>
      </c>
      <c r="E569" s="23" t="s">
        <v>4009</v>
      </c>
      <c r="F569" s="24" t="s">
        <v>267</v>
      </c>
      <c r="G569" s="43">
        <v>-20.538720538720547</v>
      </c>
      <c r="H569" s="28">
        <v>-5.6943056943057009</v>
      </c>
      <c r="I569" s="28">
        <v>20.561941251596426</v>
      </c>
      <c r="J569" s="28">
        <v>-8.7040618955512521</v>
      </c>
      <c r="K569" s="28">
        <v>5.8295964125560484</v>
      </c>
      <c r="L569" s="28">
        <v>-0.21</v>
      </c>
      <c r="M569" s="27"/>
      <c r="N569" s="26">
        <v>-33.475877050093786</v>
      </c>
      <c r="O569" s="29">
        <v>3955.4806896</v>
      </c>
      <c r="P569" s="29">
        <v>3332.8587292000002</v>
      </c>
      <c r="Q569" s="29">
        <v>2607.0213635999999</v>
      </c>
      <c r="R569" s="29">
        <v>3442.7331927999999</v>
      </c>
      <c r="S569" s="29">
        <v>2969.9400464</v>
      </c>
      <c r="T569" s="29">
        <v>3143.0755647999999</v>
      </c>
      <c r="U569" s="39">
        <v>202409</v>
      </c>
      <c r="V569" s="25">
        <v>184</v>
      </c>
      <c r="W569" s="25">
        <v>177</v>
      </c>
      <c r="X569" s="25">
        <v>173</v>
      </c>
      <c r="Y569" s="25">
        <v>187</v>
      </c>
      <c r="Z569" s="25">
        <v>190</v>
      </c>
      <c r="AA569" s="30">
        <v>1.6042780748663166</v>
      </c>
      <c r="AB569" s="31">
        <v>3.2608695652173836</v>
      </c>
      <c r="AC569" s="25">
        <v>12</v>
      </c>
      <c r="AD569" s="25">
        <v>-13</v>
      </c>
      <c r="AE569" s="25">
        <v>-14</v>
      </c>
      <c r="AF569" s="25">
        <v>-13</v>
      </c>
      <c r="AG569" s="25">
        <v>-21</v>
      </c>
      <c r="AH569" s="32" t="s">
        <v>76</v>
      </c>
      <c r="AI569" s="31" t="s">
        <v>102</v>
      </c>
      <c r="AJ569" s="28">
        <v>-8.3906464924346622</v>
      </c>
      <c r="AK569" s="28">
        <v>-51.525828931147537</v>
      </c>
      <c r="AL569" s="28">
        <v>3.9251646141742116</v>
      </c>
      <c r="AM569" s="28">
        <v>-7.6178582578832339</v>
      </c>
      <c r="AN569" s="33">
        <v>58.97596003746488</v>
      </c>
      <c r="AO569" s="34" t="s">
        <v>60</v>
      </c>
      <c r="AP569" s="31" t="s">
        <v>60</v>
      </c>
      <c r="AQ569" s="25">
        <v>800.75</v>
      </c>
      <c r="AR569" s="35">
        <v>9440</v>
      </c>
      <c r="AS569" s="35" t="s">
        <v>60</v>
      </c>
      <c r="AT569" s="25">
        <v>472.25</v>
      </c>
      <c r="AU569" s="25">
        <v>9440</v>
      </c>
      <c r="AV569" s="36" t="s">
        <v>60</v>
      </c>
    </row>
    <row r="570" spans="1:48" s="40" customFormat="1" ht="21" customHeight="1" x14ac:dyDescent="0.3">
      <c r="A570" s="41">
        <v>49070</v>
      </c>
      <c r="B570" s="42" t="s">
        <v>1722</v>
      </c>
      <c r="C570" s="44" t="s">
        <v>81</v>
      </c>
      <c r="D570" s="23" t="s">
        <v>3509</v>
      </c>
      <c r="E570" s="23" t="s">
        <v>3800</v>
      </c>
      <c r="F570" s="24" t="s">
        <v>314</v>
      </c>
      <c r="G570" s="43">
        <v>-36.411149825783973</v>
      </c>
      <c r="H570" s="28">
        <v>-25.510204081632647</v>
      </c>
      <c r="I570" s="28">
        <v>-23.64016736401674</v>
      </c>
      <c r="J570" s="28">
        <v>-8.9775561097256826</v>
      </c>
      <c r="K570" s="28">
        <v>-2.9255319148936088</v>
      </c>
      <c r="L570" s="28">
        <v>-2.56</v>
      </c>
      <c r="M570" s="27"/>
      <c r="N570" s="26">
        <v>-32.780847145488032</v>
      </c>
      <c r="O570" s="29">
        <v>4936.3999999999996</v>
      </c>
      <c r="P570" s="29">
        <v>4214</v>
      </c>
      <c r="Q570" s="29">
        <v>4110.8</v>
      </c>
      <c r="R570" s="29">
        <v>3448.6</v>
      </c>
      <c r="S570" s="29">
        <v>3233.6</v>
      </c>
      <c r="T570" s="29">
        <v>3139</v>
      </c>
      <c r="U570" s="39">
        <v>202409</v>
      </c>
      <c r="V570" s="25">
        <v>1457</v>
      </c>
      <c r="W570" s="25">
        <v>1228</v>
      </c>
      <c r="X570" s="25">
        <v>1785</v>
      </c>
      <c r="Y570" s="25">
        <v>1515</v>
      </c>
      <c r="Z570" s="25">
        <v>1479</v>
      </c>
      <c r="AA570" s="30">
        <v>-2.3762376237623783</v>
      </c>
      <c r="AB570" s="31">
        <v>1.5099519560741292</v>
      </c>
      <c r="AC570" s="25">
        <v>57</v>
      </c>
      <c r="AD570" s="25">
        <v>7</v>
      </c>
      <c r="AE570" s="25">
        <v>61</v>
      </c>
      <c r="AF570" s="25">
        <v>22</v>
      </c>
      <c r="AG570" s="25">
        <v>3</v>
      </c>
      <c r="AH570" s="32">
        <v>-86.36363636363636</v>
      </c>
      <c r="AI570" s="31">
        <v>-94.736842105263165</v>
      </c>
      <c r="AJ570" s="28">
        <v>1.5481937739304146</v>
      </c>
      <c r="AK570" s="28">
        <v>33.752688172043008</v>
      </c>
      <c r="AL570" s="28">
        <v>0.41726762154797115</v>
      </c>
      <c r="AM570" s="28">
        <v>1.2362500415406601</v>
      </c>
      <c r="AN570" s="33">
        <v>18.184839320727129</v>
      </c>
      <c r="AO570" s="34">
        <v>235</v>
      </c>
      <c r="AP570" s="31">
        <v>1.2876712328767124</v>
      </c>
      <c r="AQ570" s="25">
        <v>7522.75</v>
      </c>
      <c r="AR570" s="35">
        <v>18250</v>
      </c>
      <c r="AS570" s="35">
        <v>9.8409999999999993</v>
      </c>
      <c r="AT570" s="25">
        <v>1368</v>
      </c>
      <c r="AU570" s="25">
        <v>18250</v>
      </c>
      <c r="AV570" s="36">
        <v>1.2876712328767124</v>
      </c>
    </row>
    <row r="571" spans="1:48" s="40" customFormat="1" ht="21" customHeight="1" x14ac:dyDescent="0.3">
      <c r="A571" s="41">
        <v>126720</v>
      </c>
      <c r="B571" s="42" t="s">
        <v>1879</v>
      </c>
      <c r="C571" s="44" t="s">
        <v>57</v>
      </c>
      <c r="D571" s="23" t="s">
        <v>3499</v>
      </c>
      <c r="E571" s="23" t="s">
        <v>4014</v>
      </c>
      <c r="F571" s="24" t="s">
        <v>162</v>
      </c>
      <c r="G571" s="43">
        <v>12.39119303635432</v>
      </c>
      <c r="H571" s="28">
        <v>-25.2129471890971</v>
      </c>
      <c r="I571" s="28">
        <v>-0.45351473922902175</v>
      </c>
      <c r="J571" s="28">
        <v>-2.8761061946902644</v>
      </c>
      <c r="K571" s="28">
        <v>5.7831325301204828</v>
      </c>
      <c r="L571" s="28">
        <v>-2.23</v>
      </c>
      <c r="M571" s="27"/>
      <c r="N571" s="26">
        <v>16.084404911584492</v>
      </c>
      <c r="O571" s="29">
        <v>2790.0558000000001</v>
      </c>
      <c r="P571" s="29">
        <v>4192.9409999999998</v>
      </c>
      <c r="Q571" s="29">
        <v>3150.0630000000001</v>
      </c>
      <c r="R571" s="29">
        <v>3228.636</v>
      </c>
      <c r="S571" s="29">
        <v>2964.3449999999998</v>
      </c>
      <c r="T571" s="29">
        <v>3135.777</v>
      </c>
      <c r="U571" s="39">
        <v>202409</v>
      </c>
      <c r="V571" s="25">
        <v>714</v>
      </c>
      <c r="W571" s="25">
        <v>835</v>
      </c>
      <c r="X571" s="25">
        <v>722</v>
      </c>
      <c r="Y571" s="25">
        <v>1000</v>
      </c>
      <c r="Z571" s="25">
        <v>665</v>
      </c>
      <c r="AA571" s="30">
        <v>-33.5</v>
      </c>
      <c r="AB571" s="31">
        <v>-6.8627450980392135</v>
      </c>
      <c r="AC571" s="25">
        <v>100</v>
      </c>
      <c r="AD571" s="25">
        <v>129</v>
      </c>
      <c r="AE571" s="25">
        <v>94</v>
      </c>
      <c r="AF571" s="25">
        <v>201</v>
      </c>
      <c r="AG571" s="25">
        <v>23</v>
      </c>
      <c r="AH571" s="32">
        <v>-88.557213930348254</v>
      </c>
      <c r="AI571" s="31">
        <v>-77</v>
      </c>
      <c r="AJ571" s="28">
        <v>13.873370577281191</v>
      </c>
      <c r="AK571" s="28">
        <v>7.015161073825503</v>
      </c>
      <c r="AL571" s="28">
        <v>0.62122272299539405</v>
      </c>
      <c r="AM571" s="28">
        <v>8.8554306374127094</v>
      </c>
      <c r="AN571" s="33">
        <v>21.534346986281015</v>
      </c>
      <c r="AO571" s="34">
        <v>800</v>
      </c>
      <c r="AP571" s="31">
        <v>3.6446469248291571</v>
      </c>
      <c r="AQ571" s="25">
        <v>5047.75</v>
      </c>
      <c r="AR571" s="35">
        <v>21950</v>
      </c>
      <c r="AS571" s="35">
        <v>23.521999999999998</v>
      </c>
      <c r="AT571" s="25">
        <v>1087</v>
      </c>
      <c r="AU571" s="25">
        <v>21950</v>
      </c>
      <c r="AV571" s="36">
        <v>3.6446469248291571</v>
      </c>
    </row>
    <row r="572" spans="1:48" s="40" customFormat="1" ht="21" customHeight="1" x14ac:dyDescent="0.3">
      <c r="A572" s="22">
        <v>78160</v>
      </c>
      <c r="B572" s="44" t="s">
        <v>2061</v>
      </c>
      <c r="C572" s="44" t="s">
        <v>81</v>
      </c>
      <c r="D572" s="23" t="s">
        <v>3485</v>
      </c>
      <c r="E572" s="23" t="s">
        <v>184</v>
      </c>
      <c r="F572" s="24" t="s">
        <v>432</v>
      </c>
      <c r="G572" s="43">
        <v>8.5816448152562721</v>
      </c>
      <c r="H572" s="28">
        <v>32.992700729927016</v>
      </c>
      <c r="I572" s="28">
        <v>51.580698835274561</v>
      </c>
      <c r="J572" s="28">
        <v>36.992481203007529</v>
      </c>
      <c r="K572" s="28">
        <v>9.3637454981992931</v>
      </c>
      <c r="L572" s="28">
        <v>-2.04</v>
      </c>
      <c r="M572" s="27"/>
      <c r="N572" s="26">
        <v>9.4867546443824669</v>
      </c>
      <c r="O572" s="29">
        <v>2870.8721614999999</v>
      </c>
      <c r="P572" s="29">
        <v>2343.9182725000001</v>
      </c>
      <c r="Q572" s="29">
        <v>2056.4888784999998</v>
      </c>
      <c r="R572" s="29">
        <v>2275.4827025</v>
      </c>
      <c r="S572" s="29">
        <v>2850.3414905</v>
      </c>
      <c r="T572" s="29">
        <v>3117.2402135000002</v>
      </c>
      <c r="U572" s="39">
        <v>202409</v>
      </c>
      <c r="V572" s="25">
        <v>174</v>
      </c>
      <c r="W572" s="25">
        <v>170</v>
      </c>
      <c r="X572" s="25">
        <v>180</v>
      </c>
      <c r="Y572" s="25">
        <v>175</v>
      </c>
      <c r="Z572" s="25">
        <v>173</v>
      </c>
      <c r="AA572" s="30">
        <v>-1.1428571428571455</v>
      </c>
      <c r="AB572" s="31">
        <v>-0.57471264367816577</v>
      </c>
      <c r="AC572" s="25">
        <v>-60</v>
      </c>
      <c r="AD572" s="25">
        <v>-97</v>
      </c>
      <c r="AE572" s="25">
        <v>-60</v>
      </c>
      <c r="AF572" s="25">
        <v>-93</v>
      </c>
      <c r="AG572" s="25">
        <v>-146</v>
      </c>
      <c r="AH572" s="32" t="s">
        <v>76</v>
      </c>
      <c r="AI572" s="31" t="s">
        <v>76</v>
      </c>
      <c r="AJ572" s="28">
        <v>-56.733524355300858</v>
      </c>
      <c r="AK572" s="28">
        <v>-7.8718187209595962</v>
      </c>
      <c r="AL572" s="28">
        <v>1.0211252849070511</v>
      </c>
      <c r="AM572" s="28">
        <v>-12.971910572434689</v>
      </c>
      <c r="AN572" s="33">
        <v>44.124150356236179</v>
      </c>
      <c r="AO572" s="34" t="s">
        <v>60</v>
      </c>
      <c r="AP572" s="31" t="s">
        <v>60</v>
      </c>
      <c r="AQ572" s="25">
        <v>3052.75</v>
      </c>
      <c r="AR572" s="35">
        <v>9110</v>
      </c>
      <c r="AS572" s="35" t="s">
        <v>60</v>
      </c>
      <c r="AT572" s="25">
        <v>1347</v>
      </c>
      <c r="AU572" s="25">
        <v>9110</v>
      </c>
      <c r="AV572" s="36" t="s">
        <v>60</v>
      </c>
    </row>
    <row r="573" spans="1:48" s="40" customFormat="1" ht="21" customHeight="1" x14ac:dyDescent="0.3">
      <c r="A573" s="41">
        <v>60250</v>
      </c>
      <c r="B573" s="42" t="s">
        <v>3819</v>
      </c>
      <c r="C573" s="44" t="s">
        <v>81</v>
      </c>
      <c r="D573" s="23" t="s">
        <v>3488</v>
      </c>
      <c r="E573" s="23" t="s">
        <v>3573</v>
      </c>
      <c r="F573" s="24" t="s">
        <v>318</v>
      </c>
      <c r="G573" s="43">
        <v>-31.810193321616875</v>
      </c>
      <c r="H573" s="28">
        <v>-21.536905965621845</v>
      </c>
      <c r="I573" s="28">
        <v>1.1734028683181297</v>
      </c>
      <c r="J573" s="28">
        <v>6.7400275103163487</v>
      </c>
      <c r="K573" s="28">
        <v>6.3013698630136838</v>
      </c>
      <c r="L573" s="28">
        <v>0.65</v>
      </c>
      <c r="M573" s="27"/>
      <c r="N573" s="26">
        <v>-22.256051109930674</v>
      </c>
      <c r="O573" s="29">
        <v>4570.2775318000004</v>
      </c>
      <c r="P573" s="29">
        <v>3971.8844279</v>
      </c>
      <c r="Q573" s="29">
        <v>3080.3188636999998</v>
      </c>
      <c r="R573" s="29">
        <v>2919.6764197000002</v>
      </c>
      <c r="S573" s="29">
        <v>2931.7246030000001</v>
      </c>
      <c r="T573" s="29">
        <v>3116.4634136</v>
      </c>
      <c r="U573" s="39">
        <v>202409</v>
      </c>
      <c r="V573" s="25">
        <v>2431</v>
      </c>
      <c r="W573" s="25">
        <v>2684</v>
      </c>
      <c r="X573" s="25">
        <v>2682</v>
      </c>
      <c r="Y573" s="25">
        <v>2759</v>
      </c>
      <c r="Z573" s="25">
        <v>2724</v>
      </c>
      <c r="AA573" s="30">
        <v>-1.2685755708590096</v>
      </c>
      <c r="AB573" s="31">
        <v>12.052653229123811</v>
      </c>
      <c r="AC573" s="25">
        <v>96</v>
      </c>
      <c r="AD573" s="25">
        <v>124</v>
      </c>
      <c r="AE573" s="25">
        <v>112</v>
      </c>
      <c r="AF573" s="25">
        <v>117</v>
      </c>
      <c r="AG573" s="25">
        <v>88</v>
      </c>
      <c r="AH573" s="32">
        <v>-24.786324786324787</v>
      </c>
      <c r="AI573" s="31">
        <v>-8.3333333333333375</v>
      </c>
      <c r="AJ573" s="28">
        <v>4.0648907733431656</v>
      </c>
      <c r="AK573" s="28">
        <v>7.0668104616780045</v>
      </c>
      <c r="AL573" s="28">
        <v>1.3264368646946159</v>
      </c>
      <c r="AM573" s="28">
        <v>18.769951053415621</v>
      </c>
      <c r="AN573" s="33">
        <v>111.99191317301553</v>
      </c>
      <c r="AO573" s="34">
        <v>200</v>
      </c>
      <c r="AP573" s="31">
        <v>2.5773195876288657</v>
      </c>
      <c r="AQ573" s="25">
        <v>2349.5</v>
      </c>
      <c r="AR573" s="35">
        <v>7760</v>
      </c>
      <c r="AS573" s="35">
        <v>21.96</v>
      </c>
      <c r="AT573" s="25">
        <v>2631.25</v>
      </c>
      <c r="AU573" s="25">
        <v>7760</v>
      </c>
      <c r="AV573" s="36">
        <v>2.5773195876288657</v>
      </c>
    </row>
    <row r="574" spans="1:48" s="40" customFormat="1" ht="21" customHeight="1" x14ac:dyDescent="0.3">
      <c r="A574" s="41">
        <v>420770</v>
      </c>
      <c r="B574" s="42" t="s">
        <v>3856</v>
      </c>
      <c r="C574" s="44" t="s">
        <v>81</v>
      </c>
      <c r="D574" s="23" t="s">
        <v>3545</v>
      </c>
      <c r="E574" s="23" t="s">
        <v>4348</v>
      </c>
      <c r="F574" s="24" t="s">
        <v>1192</v>
      </c>
      <c r="G574" s="43">
        <v>-68.606138107416882</v>
      </c>
      <c r="H574" s="28">
        <v>-61.338582677165356</v>
      </c>
      <c r="I574" s="28">
        <v>-34.794156706507309</v>
      </c>
      <c r="J574" s="28">
        <v>-35.394736842105267</v>
      </c>
      <c r="K574" s="28">
        <v>-3.9138943248532287</v>
      </c>
      <c r="L574" s="28">
        <v>-5.94</v>
      </c>
      <c r="M574" s="27"/>
      <c r="N574" s="26">
        <v>-68.198445545413904</v>
      </c>
      <c r="O574" s="29">
        <v>9912.4427560000004</v>
      </c>
      <c r="P574" s="29">
        <v>8049.1063299999996</v>
      </c>
      <c r="Q574" s="29">
        <v>4772.4228869999997</v>
      </c>
      <c r="R574" s="29">
        <v>4816.7880400000004</v>
      </c>
      <c r="S574" s="29">
        <v>3238.6561689999999</v>
      </c>
      <c r="T574" s="29">
        <v>3111.8985889999999</v>
      </c>
      <c r="U574" s="39">
        <v>202409</v>
      </c>
      <c r="V574" s="25">
        <v>112</v>
      </c>
      <c r="W574" s="25">
        <v>209</v>
      </c>
      <c r="X574" s="25">
        <v>62</v>
      </c>
      <c r="Y574" s="25">
        <v>90</v>
      </c>
      <c r="Z574" s="25">
        <v>40</v>
      </c>
      <c r="AA574" s="30">
        <v>-55.555555555555557</v>
      </c>
      <c r="AB574" s="31">
        <v>-64.285714285714278</v>
      </c>
      <c r="AC574" s="25">
        <v>23</v>
      </c>
      <c r="AD574" s="25">
        <v>81</v>
      </c>
      <c r="AE574" s="25">
        <v>-9</v>
      </c>
      <c r="AF574" s="25">
        <v>3</v>
      </c>
      <c r="AG574" s="25">
        <v>-3</v>
      </c>
      <c r="AH574" s="32" t="s">
        <v>102</v>
      </c>
      <c r="AI574" s="31" t="s">
        <v>102</v>
      </c>
      <c r="AJ574" s="28">
        <v>17.955112219451372</v>
      </c>
      <c r="AK574" s="28">
        <v>43.220813736111111</v>
      </c>
      <c r="AL574" s="28">
        <v>1.5108137341910426</v>
      </c>
      <c r="AM574" s="28">
        <v>3.4955698507100377</v>
      </c>
      <c r="AN574" s="33">
        <v>12.525791965044302</v>
      </c>
      <c r="AO574" s="34">
        <v>800</v>
      </c>
      <c r="AP574" s="31">
        <v>3.2586558044806515</v>
      </c>
      <c r="AQ574" s="25">
        <v>2059.75</v>
      </c>
      <c r="AR574" s="35">
        <v>24550</v>
      </c>
      <c r="AS574" s="35" t="s">
        <v>4366</v>
      </c>
      <c r="AT574" s="25">
        <v>258</v>
      </c>
      <c r="AU574" s="25">
        <v>24550</v>
      </c>
      <c r="AV574" s="36">
        <v>3.2586558044806515</v>
      </c>
    </row>
    <row r="575" spans="1:48" s="40" customFormat="1" ht="21" customHeight="1" x14ac:dyDescent="0.3">
      <c r="A575" s="22">
        <v>237880</v>
      </c>
      <c r="B575" s="44" t="s">
        <v>2034</v>
      </c>
      <c r="C575" s="44" t="s">
        <v>81</v>
      </c>
      <c r="D575" s="23" t="s">
        <v>3505</v>
      </c>
      <c r="E575" s="23" t="s">
        <v>3506</v>
      </c>
      <c r="F575" s="24" t="s">
        <v>510</v>
      </c>
      <c r="G575" s="43">
        <v>-40.896551724137929</v>
      </c>
      <c r="H575" s="28">
        <v>-57.042606516290739</v>
      </c>
      <c r="I575" s="28">
        <v>-43.803278688524593</v>
      </c>
      <c r="J575" s="28">
        <v>-20.093240093240105</v>
      </c>
      <c r="K575" s="28">
        <v>5.8377116170449384E-2</v>
      </c>
      <c r="L575" s="28">
        <v>-3.44</v>
      </c>
      <c r="M575" s="27"/>
      <c r="N575" s="26">
        <v>-43.252910352549598</v>
      </c>
      <c r="O575" s="29">
        <v>5240.6923699999998</v>
      </c>
      <c r="P575" s="29">
        <v>7210.4698470000003</v>
      </c>
      <c r="Q575" s="29">
        <v>5511.7626650000002</v>
      </c>
      <c r="R575" s="29">
        <v>3876.3052185000001</v>
      </c>
      <c r="S575" s="29">
        <v>3095.6227689000002</v>
      </c>
      <c r="T575" s="29">
        <v>3097.4299041999998</v>
      </c>
      <c r="U575" s="39">
        <v>202409</v>
      </c>
      <c r="V575" s="25">
        <v>848</v>
      </c>
      <c r="W575" s="25">
        <v>897</v>
      </c>
      <c r="X575" s="25">
        <v>930</v>
      </c>
      <c r="Y575" s="25">
        <v>926</v>
      </c>
      <c r="Z575" s="25">
        <v>876</v>
      </c>
      <c r="AA575" s="30">
        <v>-5.3995680345572339</v>
      </c>
      <c r="AB575" s="31">
        <v>3.3018867924528239</v>
      </c>
      <c r="AC575" s="25">
        <v>105</v>
      </c>
      <c r="AD575" s="25">
        <v>116</v>
      </c>
      <c r="AE575" s="25">
        <v>85</v>
      </c>
      <c r="AF575" s="25">
        <v>96</v>
      </c>
      <c r="AG575" s="25">
        <v>64</v>
      </c>
      <c r="AH575" s="32">
        <v>-33.333333333333336</v>
      </c>
      <c r="AI575" s="31">
        <v>-39.047619047619044</v>
      </c>
      <c r="AJ575" s="28">
        <v>9.9476439790575917</v>
      </c>
      <c r="AK575" s="28">
        <v>8.5801382387811636</v>
      </c>
      <c r="AL575" s="28">
        <v>1.3946104926609635</v>
      </c>
      <c r="AM575" s="28">
        <v>16.253939666816748</v>
      </c>
      <c r="AN575" s="33">
        <v>33.385862224223324</v>
      </c>
      <c r="AO575" s="34">
        <v>400</v>
      </c>
      <c r="AP575" s="31">
        <v>2.3337222870478413</v>
      </c>
      <c r="AQ575" s="25">
        <v>2221</v>
      </c>
      <c r="AR575" s="35">
        <v>17140</v>
      </c>
      <c r="AS575" s="35">
        <v>25.638000000000002</v>
      </c>
      <c r="AT575" s="25">
        <v>741.5</v>
      </c>
      <c r="AU575" s="25">
        <v>17140</v>
      </c>
      <c r="AV575" s="36">
        <v>2.3337222870478413</v>
      </c>
    </row>
    <row r="576" spans="1:48" s="40" customFormat="1" ht="21" customHeight="1" x14ac:dyDescent="0.3">
      <c r="A576" s="41">
        <v>41830</v>
      </c>
      <c r="B576" s="42" t="s">
        <v>2</v>
      </c>
      <c r="C576" s="44" t="s">
        <v>81</v>
      </c>
      <c r="D576" s="23" t="s">
        <v>3485</v>
      </c>
      <c r="E576" s="23" t="s">
        <v>4021</v>
      </c>
      <c r="F576" s="24" t="s">
        <v>2</v>
      </c>
      <c r="G576" s="43">
        <v>-6.8322981366459645</v>
      </c>
      <c r="H576" s="28">
        <v>-14.933837429111529</v>
      </c>
      <c r="I576" s="28">
        <v>-10.179640718562865</v>
      </c>
      <c r="J576" s="28">
        <v>-5.6603773584905648</v>
      </c>
      <c r="K576" s="28">
        <v>0.44642857142858094</v>
      </c>
      <c r="L576" s="28">
        <v>-1.53</v>
      </c>
      <c r="M576" s="27"/>
      <c r="N576" s="26">
        <v>-15.568145419705036</v>
      </c>
      <c r="O576" s="29">
        <v>3304.6333530000002</v>
      </c>
      <c r="P576" s="29">
        <v>3619.3603389999998</v>
      </c>
      <c r="Q576" s="29">
        <v>3427.7873909999998</v>
      </c>
      <c r="R576" s="29">
        <v>3263.582007</v>
      </c>
      <c r="S576" s="29">
        <v>3065.1671679999999</v>
      </c>
      <c r="T576" s="29">
        <v>3078.85095</v>
      </c>
      <c r="U576" s="39">
        <v>202409</v>
      </c>
      <c r="V576" s="25">
        <v>448</v>
      </c>
      <c r="W576" s="25">
        <v>419</v>
      </c>
      <c r="X576" s="25">
        <v>484</v>
      </c>
      <c r="Y576" s="25">
        <v>502</v>
      </c>
      <c r="Z576" s="25">
        <v>507</v>
      </c>
      <c r="AA576" s="30">
        <v>0.9960159362549792</v>
      </c>
      <c r="AB576" s="31">
        <v>13.169642857142861</v>
      </c>
      <c r="AC576" s="25">
        <v>124</v>
      </c>
      <c r="AD576" s="25">
        <v>67</v>
      </c>
      <c r="AE576" s="25">
        <v>100</v>
      </c>
      <c r="AF576" s="25">
        <v>94</v>
      </c>
      <c r="AG576" s="25">
        <v>98</v>
      </c>
      <c r="AH576" s="32">
        <v>4.2553191489361764</v>
      </c>
      <c r="AI576" s="31">
        <v>-20.967741935483875</v>
      </c>
      <c r="AJ576" s="28">
        <v>18.776150627615063</v>
      </c>
      <c r="AK576" s="28">
        <v>8.5761864902506968</v>
      </c>
      <c r="AL576" s="28">
        <v>1.1855413746630727</v>
      </c>
      <c r="AM576" s="28">
        <v>13.823642664613015</v>
      </c>
      <c r="AN576" s="33">
        <v>12.928378898729303</v>
      </c>
      <c r="AO576" s="34">
        <v>350</v>
      </c>
      <c r="AP576" s="31">
        <v>1.5555555555555556</v>
      </c>
      <c r="AQ576" s="25">
        <v>2597</v>
      </c>
      <c r="AR576" s="35">
        <v>22500</v>
      </c>
      <c r="AS576" s="35">
        <v>12.471</v>
      </c>
      <c r="AT576" s="25">
        <v>335.75</v>
      </c>
      <c r="AU576" s="25">
        <v>22500</v>
      </c>
      <c r="AV576" s="36">
        <v>1.5555555555555556</v>
      </c>
    </row>
    <row r="577" spans="1:48" s="40" customFormat="1" ht="21" customHeight="1" x14ac:dyDescent="0.3">
      <c r="A577" s="41">
        <v>37270</v>
      </c>
      <c r="B577" s="42" t="s">
        <v>1981</v>
      </c>
      <c r="C577" s="44" t="s">
        <v>57</v>
      </c>
      <c r="D577" s="23" t="s">
        <v>3488</v>
      </c>
      <c r="E577" s="23" t="s">
        <v>3500</v>
      </c>
      <c r="F577" s="24" t="s">
        <v>370</v>
      </c>
      <c r="G577" s="43">
        <v>12.529002320185612</v>
      </c>
      <c r="H577" s="28">
        <v>28.989361702127646</v>
      </c>
      <c r="I577" s="28">
        <v>75.090252707581229</v>
      </c>
      <c r="J577" s="28">
        <v>-25.269645608628664</v>
      </c>
      <c r="K577" s="28">
        <v>7.7777777777777724</v>
      </c>
      <c r="L577" s="28">
        <v>0.41</v>
      </c>
      <c r="M577" s="27"/>
      <c r="N577" s="26">
        <v>12.647745316073467</v>
      </c>
      <c r="O577" s="29">
        <v>2733.8075709999998</v>
      </c>
      <c r="P577" s="29">
        <v>2384.9458159999999</v>
      </c>
      <c r="Q577" s="29">
        <v>1756.994657</v>
      </c>
      <c r="R577" s="29">
        <v>4116.5687090000001</v>
      </c>
      <c r="S577" s="29">
        <v>2854.3234499999999</v>
      </c>
      <c r="T577" s="29">
        <v>3076.3263849999998</v>
      </c>
      <c r="U577" s="39">
        <v>202409</v>
      </c>
      <c r="V577" s="25">
        <v>597</v>
      </c>
      <c r="W577" s="25">
        <v>499</v>
      </c>
      <c r="X577" s="25">
        <v>415</v>
      </c>
      <c r="Y577" s="25">
        <v>481</v>
      </c>
      <c r="Z577" s="25">
        <v>410</v>
      </c>
      <c r="AA577" s="30">
        <v>-14.760914760914757</v>
      </c>
      <c r="AB577" s="31">
        <v>-31.323283082077047</v>
      </c>
      <c r="AC577" s="25">
        <v>52</v>
      </c>
      <c r="AD577" s="25">
        <v>-15</v>
      </c>
      <c r="AE577" s="25">
        <v>-20</v>
      </c>
      <c r="AF577" s="25">
        <v>4</v>
      </c>
      <c r="AG577" s="25">
        <v>-11</v>
      </c>
      <c r="AH577" s="32" t="s">
        <v>102</v>
      </c>
      <c r="AI577" s="31" t="s">
        <v>102</v>
      </c>
      <c r="AJ577" s="28">
        <v>-2.3268698060941828</v>
      </c>
      <c r="AK577" s="28">
        <v>-73.245866309523805</v>
      </c>
      <c r="AL577" s="28">
        <v>1.8336023752048873</v>
      </c>
      <c r="AM577" s="28">
        <v>-2.5033527045149757</v>
      </c>
      <c r="AN577" s="33">
        <v>39.815228728952469</v>
      </c>
      <c r="AO577" s="34" t="s">
        <v>60</v>
      </c>
      <c r="AP577" s="31" t="s">
        <v>60</v>
      </c>
      <c r="AQ577" s="25">
        <v>1677.75</v>
      </c>
      <c r="AR577" s="35">
        <v>4850</v>
      </c>
      <c r="AS577" s="35" t="s">
        <v>60</v>
      </c>
      <c r="AT577" s="25">
        <v>668</v>
      </c>
      <c r="AU577" s="25">
        <v>4850</v>
      </c>
      <c r="AV577" s="36" t="s">
        <v>60</v>
      </c>
    </row>
    <row r="578" spans="1:48" s="40" customFormat="1" ht="21" customHeight="1" x14ac:dyDescent="0.3">
      <c r="A578" s="41">
        <v>33270</v>
      </c>
      <c r="B578" s="42" t="s">
        <v>1816</v>
      </c>
      <c r="C578" s="44" t="s">
        <v>57</v>
      </c>
      <c r="D578" s="23" t="s">
        <v>3485</v>
      </c>
      <c r="E578" s="23" t="s">
        <v>4007</v>
      </c>
      <c r="F578" s="24" t="s">
        <v>3585</v>
      </c>
      <c r="G578" s="43">
        <v>-24.569070381919921</v>
      </c>
      <c r="H578" s="28">
        <v>-21.21338912133891</v>
      </c>
      <c r="I578" s="28">
        <v>-17.230769230769237</v>
      </c>
      <c r="J578" s="28">
        <v>-10.546318289786228</v>
      </c>
      <c r="K578" s="28">
        <v>-1.3619696176008445</v>
      </c>
      <c r="L578" s="28">
        <v>-1.93</v>
      </c>
      <c r="M578" s="27"/>
      <c r="N578" s="26">
        <v>-31.269457646425568</v>
      </c>
      <c r="O578" s="29">
        <v>4077.4503220000001</v>
      </c>
      <c r="P578" s="29">
        <v>3903.7834579999999</v>
      </c>
      <c r="Q578" s="29">
        <v>3715.9445049999999</v>
      </c>
      <c r="R578" s="29">
        <v>3438.2695309999999</v>
      </c>
      <c r="S578" s="29">
        <v>3118.1266197999998</v>
      </c>
      <c r="T578" s="29">
        <v>3075.6586825999998</v>
      </c>
      <c r="U578" s="39">
        <v>202409</v>
      </c>
      <c r="V578" s="25">
        <v>706</v>
      </c>
      <c r="W578" s="25">
        <v>710</v>
      </c>
      <c r="X578" s="25">
        <v>732</v>
      </c>
      <c r="Y578" s="25">
        <v>710</v>
      </c>
      <c r="Z578" s="25">
        <v>714</v>
      </c>
      <c r="AA578" s="30">
        <v>0.56338028169014009</v>
      </c>
      <c r="AB578" s="31">
        <v>1.1331444759206777</v>
      </c>
      <c r="AC578" s="25">
        <v>160</v>
      </c>
      <c r="AD578" s="25">
        <v>104</v>
      </c>
      <c r="AE578" s="25">
        <v>169</v>
      </c>
      <c r="AF578" s="25">
        <v>125</v>
      </c>
      <c r="AG578" s="25">
        <v>151</v>
      </c>
      <c r="AH578" s="32">
        <v>20.799999999999997</v>
      </c>
      <c r="AI578" s="31">
        <v>-5.6250000000000018</v>
      </c>
      <c r="AJ578" s="28">
        <v>19.155617585484997</v>
      </c>
      <c r="AK578" s="28">
        <v>5.6022926823315116</v>
      </c>
      <c r="AL578" s="28">
        <v>0.79366716536997606</v>
      </c>
      <c r="AM578" s="28">
        <v>14.166827946584091</v>
      </c>
      <c r="AN578" s="33">
        <v>22.682407586607315</v>
      </c>
      <c r="AO578" s="34">
        <v>420</v>
      </c>
      <c r="AP578" s="31">
        <v>2.2304832713754648</v>
      </c>
      <c r="AQ578" s="25">
        <v>3875.25</v>
      </c>
      <c r="AR578" s="35">
        <v>18830</v>
      </c>
      <c r="AS578" s="35" t="s">
        <v>4367</v>
      </c>
      <c r="AT578" s="25">
        <v>879</v>
      </c>
      <c r="AU578" s="25">
        <v>18830</v>
      </c>
      <c r="AV578" s="36">
        <v>2.2304832713754648</v>
      </c>
    </row>
    <row r="579" spans="1:48" s="40" customFormat="1" ht="21" customHeight="1" x14ac:dyDescent="0.3">
      <c r="A579" s="41">
        <v>60280</v>
      </c>
      <c r="B579" s="42" t="s">
        <v>1947</v>
      </c>
      <c r="C579" s="44" t="s">
        <v>81</v>
      </c>
      <c r="D579" s="23" t="s">
        <v>3485</v>
      </c>
      <c r="E579" s="23" t="s">
        <v>4018</v>
      </c>
      <c r="F579" s="24" t="s">
        <v>457</v>
      </c>
      <c r="G579" s="43">
        <v>-56.969764340304138</v>
      </c>
      <c r="H579" s="28">
        <v>-28.55778414517669</v>
      </c>
      <c r="I579" s="28">
        <v>-4.1025641025640986</v>
      </c>
      <c r="J579" s="28">
        <v>11.976047904191622</v>
      </c>
      <c r="K579" s="28">
        <v>10.000000000000009</v>
      </c>
      <c r="L579" s="28">
        <v>1.63</v>
      </c>
      <c r="M579" s="27"/>
      <c r="N579" s="26">
        <v>-59.625510406689465</v>
      </c>
      <c r="O579" s="29">
        <v>7142.7246560000003</v>
      </c>
      <c r="P579" s="29">
        <v>4302.1219529999998</v>
      </c>
      <c r="Q579" s="29">
        <v>3205.0192200000001</v>
      </c>
      <c r="R579" s="29">
        <v>2744.8113320000002</v>
      </c>
      <c r="S579" s="29">
        <v>2794.1193199999998</v>
      </c>
      <c r="T579" s="29">
        <v>3073.5312520000002</v>
      </c>
      <c r="U579" s="39">
        <v>202409</v>
      </c>
      <c r="V579" s="25">
        <v>164</v>
      </c>
      <c r="W579" s="25">
        <v>171</v>
      </c>
      <c r="X579" s="25">
        <v>139</v>
      </c>
      <c r="Y579" s="25">
        <v>135</v>
      </c>
      <c r="Z579" s="25">
        <v>132</v>
      </c>
      <c r="AA579" s="30">
        <v>-2.2222222222222254</v>
      </c>
      <c r="AB579" s="31">
        <v>-19.512195121951216</v>
      </c>
      <c r="AC579" s="25">
        <v>-4</v>
      </c>
      <c r="AD579" s="25">
        <v>-8</v>
      </c>
      <c r="AE579" s="25">
        <v>-16</v>
      </c>
      <c r="AF579" s="25">
        <v>-13</v>
      </c>
      <c r="AG579" s="25">
        <v>-14</v>
      </c>
      <c r="AH579" s="32" t="s">
        <v>76</v>
      </c>
      <c r="AI579" s="31" t="s">
        <v>76</v>
      </c>
      <c r="AJ579" s="28">
        <v>-8.8388214904679376</v>
      </c>
      <c r="AK579" s="28">
        <v>-60.265318666666673</v>
      </c>
      <c r="AL579" s="28">
        <v>3.0658665855361598</v>
      </c>
      <c r="AM579" s="28">
        <v>-5.0872817955112222</v>
      </c>
      <c r="AN579" s="33">
        <v>8.3042394014962593</v>
      </c>
      <c r="AO579" s="34" t="s">
        <v>60</v>
      </c>
      <c r="AP579" s="31" t="s">
        <v>60</v>
      </c>
      <c r="AQ579" s="25">
        <v>1002.5</v>
      </c>
      <c r="AR579" s="35">
        <v>7480</v>
      </c>
      <c r="AS579" s="35" t="s">
        <v>60</v>
      </c>
      <c r="AT579" s="25">
        <v>83.25</v>
      </c>
      <c r="AU579" s="25">
        <v>7480</v>
      </c>
      <c r="AV579" s="36" t="s">
        <v>60</v>
      </c>
    </row>
    <row r="580" spans="1:48" s="40" customFormat="1" ht="21" customHeight="1" x14ac:dyDescent="0.3">
      <c r="A580" s="41">
        <v>72710</v>
      </c>
      <c r="B580" s="42" t="s">
        <v>1928</v>
      </c>
      <c r="C580" s="44" t="s">
        <v>57</v>
      </c>
      <c r="D580" s="23" t="s">
        <v>72</v>
      </c>
      <c r="E580" s="23" t="s">
        <v>72</v>
      </c>
      <c r="F580" s="24" t="s">
        <v>72</v>
      </c>
      <c r="G580" s="43">
        <v>1.0719754977029261</v>
      </c>
      <c r="H580" s="28">
        <v>-8.333333333333325</v>
      </c>
      <c r="I580" s="28">
        <v>-0.75187969924811471</v>
      </c>
      <c r="J580" s="28">
        <v>-1.6393442622950727</v>
      </c>
      <c r="K580" s="28">
        <v>0.15174506828528056</v>
      </c>
      <c r="L580" s="28">
        <v>-1.49</v>
      </c>
      <c r="M580" s="27"/>
      <c r="N580" s="26">
        <v>2.0112264804427626</v>
      </c>
      <c r="O580" s="29">
        <v>3028.47687</v>
      </c>
      <c r="P580" s="29">
        <v>3339.2087999999999</v>
      </c>
      <c r="Q580" s="29">
        <v>3084.1303499999999</v>
      </c>
      <c r="R580" s="29">
        <v>3111.9570899999999</v>
      </c>
      <c r="S580" s="29">
        <v>3056.3036099999999</v>
      </c>
      <c r="T580" s="29">
        <v>3060.9414000000002</v>
      </c>
      <c r="U580" s="39">
        <v>202409</v>
      </c>
      <c r="V580" s="25">
        <v>1909</v>
      </c>
      <c r="W580" s="25">
        <v>2336</v>
      </c>
      <c r="X580" s="25">
        <v>2238</v>
      </c>
      <c r="Y580" s="25">
        <v>1995</v>
      </c>
      <c r="Z580" s="25">
        <v>2035</v>
      </c>
      <c r="AA580" s="30">
        <v>2.0050125313283207</v>
      </c>
      <c r="AB580" s="31">
        <v>6.6003143006809761</v>
      </c>
      <c r="AC580" s="25">
        <v>238</v>
      </c>
      <c r="AD580" s="25">
        <v>148</v>
      </c>
      <c r="AE580" s="25">
        <v>358</v>
      </c>
      <c r="AF580" s="25">
        <v>287</v>
      </c>
      <c r="AG580" s="25">
        <v>195</v>
      </c>
      <c r="AH580" s="32">
        <v>-32.055749128919864</v>
      </c>
      <c r="AI580" s="31">
        <v>-18.067226890756306</v>
      </c>
      <c r="AJ580" s="28">
        <v>11.483031148303114</v>
      </c>
      <c r="AK580" s="28">
        <v>3.0981188259109311</v>
      </c>
      <c r="AL580" s="28">
        <v>0.26267974512454145</v>
      </c>
      <c r="AM580" s="28">
        <v>8.4786852888803068</v>
      </c>
      <c r="AN580" s="33">
        <v>34.260153182725105</v>
      </c>
      <c r="AO580" s="34">
        <v>2500</v>
      </c>
      <c r="AP580" s="31">
        <v>3.7878787878787881</v>
      </c>
      <c r="AQ580" s="25">
        <v>11652.75</v>
      </c>
      <c r="AR580" s="35">
        <v>66000</v>
      </c>
      <c r="AS580" s="35">
        <v>17.236999999999998</v>
      </c>
      <c r="AT580" s="25">
        <v>3992.25</v>
      </c>
      <c r="AU580" s="25">
        <v>66000</v>
      </c>
      <c r="AV580" s="36">
        <v>3.7878787878787881</v>
      </c>
    </row>
    <row r="581" spans="1:48" s="40" customFormat="1" ht="21" customHeight="1" x14ac:dyDescent="0.3">
      <c r="A581" s="22">
        <v>445680</v>
      </c>
      <c r="B581" s="44" t="s">
        <v>3920</v>
      </c>
      <c r="C581" s="44" t="s">
        <v>81</v>
      </c>
      <c r="D581" s="23" t="s">
        <v>3485</v>
      </c>
      <c r="E581" s="23" t="s">
        <v>4026</v>
      </c>
      <c r="F581" s="24" t="s">
        <v>3921</v>
      </c>
      <c r="G581" s="43">
        <v>-21.468112315346854</v>
      </c>
      <c r="H581" s="28">
        <v>-17.6528089973521</v>
      </c>
      <c r="I581" s="28">
        <v>59.960073036435688</v>
      </c>
      <c r="J581" s="28">
        <v>-19.317697228144993</v>
      </c>
      <c r="K581" s="28">
        <v>0.6382978723404209</v>
      </c>
      <c r="L581" s="28">
        <v>-2.4700000000000002</v>
      </c>
      <c r="M581" s="27"/>
      <c r="N581" s="26">
        <v>-25.698136479893428</v>
      </c>
      <c r="O581" s="29">
        <v>3878.046128</v>
      </c>
      <c r="P581" s="29">
        <v>3698.3688120000002</v>
      </c>
      <c r="Q581" s="29">
        <v>1903.9143779999999</v>
      </c>
      <c r="R581" s="29">
        <v>3774.6850610000001</v>
      </c>
      <c r="S581" s="29">
        <v>3026.1867440000001</v>
      </c>
      <c r="T581" s="29">
        <v>3045.5028296</v>
      </c>
      <c r="U581" s="39">
        <v>202409</v>
      </c>
      <c r="V581" s="25">
        <v>3</v>
      </c>
      <c r="W581" s="25">
        <v>23</v>
      </c>
      <c r="X581" s="25">
        <v>16</v>
      </c>
      <c r="Y581" s="25">
        <v>11</v>
      </c>
      <c r="Z581" s="25">
        <v>10</v>
      </c>
      <c r="AA581" s="30">
        <v>-9.0909090909090935</v>
      </c>
      <c r="AB581" s="31">
        <v>233.33333333333334</v>
      </c>
      <c r="AC581" s="25">
        <v>-19</v>
      </c>
      <c r="AD581" s="25">
        <v>-25</v>
      </c>
      <c r="AE581" s="25">
        <v>-33</v>
      </c>
      <c r="AF581" s="25">
        <v>-32</v>
      </c>
      <c r="AG581" s="25">
        <v>-33</v>
      </c>
      <c r="AH581" s="32" t="s">
        <v>76</v>
      </c>
      <c r="AI581" s="31" t="s">
        <v>76</v>
      </c>
      <c r="AJ581" s="28">
        <v>-204.99999999999997</v>
      </c>
      <c r="AK581" s="28">
        <v>-24.760185606504066</v>
      </c>
      <c r="AL581" s="28">
        <v>6.1463225622603428</v>
      </c>
      <c r="AM581" s="28">
        <v>-24.8234106962664</v>
      </c>
      <c r="AN581" s="33">
        <v>20.383451059535822</v>
      </c>
      <c r="AO581" s="34" t="s">
        <v>60</v>
      </c>
      <c r="AP581" s="31" t="s">
        <v>60</v>
      </c>
      <c r="AQ581" s="25">
        <v>495.5</v>
      </c>
      <c r="AR581" s="35">
        <v>18920</v>
      </c>
      <c r="AS581" s="35" t="s">
        <v>60</v>
      </c>
      <c r="AT581" s="25">
        <v>101</v>
      </c>
      <c r="AU581" s="25">
        <v>18920</v>
      </c>
      <c r="AV581" s="36" t="s">
        <v>60</v>
      </c>
    </row>
    <row r="582" spans="1:48" s="40" customFormat="1" ht="21" customHeight="1" x14ac:dyDescent="0.3">
      <c r="A582" s="41">
        <v>25770</v>
      </c>
      <c r="B582" s="42" t="s">
        <v>1690</v>
      </c>
      <c r="C582" s="44" t="s">
        <v>81</v>
      </c>
      <c r="D582" s="23" t="s">
        <v>3488</v>
      </c>
      <c r="E582" s="23" t="s">
        <v>3573</v>
      </c>
      <c r="F582" s="24" t="s">
        <v>411</v>
      </c>
      <c r="G582" s="43">
        <v>-7.7272727272727266</v>
      </c>
      <c r="H582" s="28">
        <v>-4.2452830188679291</v>
      </c>
      <c r="I582" s="28">
        <v>-2.4038461538461564</v>
      </c>
      <c r="J582" s="28">
        <v>-0.97560975609756184</v>
      </c>
      <c r="K582" s="28">
        <v>-0.49019607843138191</v>
      </c>
      <c r="L582" s="28">
        <v>-0.85</v>
      </c>
      <c r="M582" s="27"/>
      <c r="N582" s="26">
        <v>-15.341689589470898</v>
      </c>
      <c r="O582" s="29">
        <v>3295.0958479999999</v>
      </c>
      <c r="P582" s="29">
        <v>3175.2741808000001</v>
      </c>
      <c r="Q582" s="29">
        <v>3115.3633472000001</v>
      </c>
      <c r="R582" s="29">
        <v>3070.430222</v>
      </c>
      <c r="S582" s="29">
        <v>3055.4525136000002</v>
      </c>
      <c r="T582" s="29">
        <v>3040.4748052</v>
      </c>
      <c r="U582" s="39">
        <v>202409</v>
      </c>
      <c r="V582" s="25">
        <v>1826</v>
      </c>
      <c r="W582" s="25">
        <v>2036</v>
      </c>
      <c r="X582" s="25">
        <v>1948</v>
      </c>
      <c r="Y582" s="25">
        <v>2026</v>
      </c>
      <c r="Z582" s="25">
        <v>1991</v>
      </c>
      <c r="AA582" s="30">
        <v>-1.7275419545903281</v>
      </c>
      <c r="AB582" s="31">
        <v>9.0361445783132552</v>
      </c>
      <c r="AC582" s="25">
        <v>124</v>
      </c>
      <c r="AD582" s="25">
        <v>30</v>
      </c>
      <c r="AE582" s="25">
        <v>91</v>
      </c>
      <c r="AF582" s="25">
        <v>147</v>
      </c>
      <c r="AG582" s="25">
        <v>130</v>
      </c>
      <c r="AH582" s="32">
        <v>-11.564625850340137</v>
      </c>
      <c r="AI582" s="31">
        <v>4.8387096774193505</v>
      </c>
      <c r="AJ582" s="28">
        <v>4.974378202724659</v>
      </c>
      <c r="AK582" s="28">
        <v>7.6393839326633168</v>
      </c>
      <c r="AL582" s="28">
        <v>1.0573725631020692</v>
      </c>
      <c r="AM582" s="28">
        <v>13.841071118066422</v>
      </c>
      <c r="AN582" s="33">
        <v>73.326378021213699</v>
      </c>
      <c r="AO582" s="34" t="s">
        <v>60</v>
      </c>
      <c r="AP582" s="31" t="s">
        <v>60</v>
      </c>
      <c r="AQ582" s="25">
        <v>2875.5</v>
      </c>
      <c r="AR582" s="35">
        <v>8120</v>
      </c>
      <c r="AS582" s="35" t="s">
        <v>60</v>
      </c>
      <c r="AT582" s="25">
        <v>2108.5</v>
      </c>
      <c r="AU582" s="25">
        <v>8120</v>
      </c>
      <c r="AV582" s="36" t="s">
        <v>60</v>
      </c>
    </row>
    <row r="583" spans="1:48" s="40" customFormat="1" ht="21" customHeight="1" x14ac:dyDescent="0.3">
      <c r="A583" s="41">
        <v>15360</v>
      </c>
      <c r="B583" s="42" t="s">
        <v>2175</v>
      </c>
      <c r="C583" s="44" t="s">
        <v>57</v>
      </c>
      <c r="D583" s="23" t="s">
        <v>3499</v>
      </c>
      <c r="E583" s="23" t="s">
        <v>4336</v>
      </c>
      <c r="F583" s="24" t="s">
        <v>197</v>
      </c>
      <c r="G583" s="43">
        <v>43.75</v>
      </c>
      <c r="H583" s="28">
        <v>10.722100656455137</v>
      </c>
      <c r="I583" s="28">
        <v>13.707865168539325</v>
      </c>
      <c r="J583" s="28">
        <v>-3.6190476190476217</v>
      </c>
      <c r="K583" s="28">
        <v>1.2000000000000011</v>
      </c>
      <c r="L583" s="28">
        <v>-0.2</v>
      </c>
      <c r="M583" s="27"/>
      <c r="N583" s="26">
        <v>53.79939209726443</v>
      </c>
      <c r="O583" s="29">
        <v>2112</v>
      </c>
      <c r="P583" s="29">
        <v>2742</v>
      </c>
      <c r="Q583" s="29">
        <v>2670</v>
      </c>
      <c r="R583" s="29">
        <v>3150</v>
      </c>
      <c r="S583" s="29">
        <v>3000</v>
      </c>
      <c r="T583" s="29">
        <v>3036</v>
      </c>
      <c r="U583" s="39">
        <v>202409</v>
      </c>
      <c r="V583" s="25">
        <v>2002</v>
      </c>
      <c r="W583" s="25">
        <v>4234</v>
      </c>
      <c r="X583" s="25">
        <v>5240</v>
      </c>
      <c r="Y583" s="25">
        <v>1334</v>
      </c>
      <c r="Z583" s="25">
        <v>1238</v>
      </c>
      <c r="AA583" s="30">
        <v>-7.1964017991004496</v>
      </c>
      <c r="AB583" s="31">
        <v>-38.161838161838155</v>
      </c>
      <c r="AC583" s="25">
        <v>65</v>
      </c>
      <c r="AD583" s="25">
        <v>-120</v>
      </c>
      <c r="AE583" s="25">
        <v>252</v>
      </c>
      <c r="AF583" s="25">
        <v>91</v>
      </c>
      <c r="AG583" s="25">
        <v>-133</v>
      </c>
      <c r="AH583" s="32" t="s">
        <v>102</v>
      </c>
      <c r="AI583" s="31" t="s">
        <v>102</v>
      </c>
      <c r="AJ583" s="28">
        <v>0.7471359787481322</v>
      </c>
      <c r="AK583" s="28">
        <v>33.733333333333334</v>
      </c>
      <c r="AL583" s="28">
        <v>0.60629056415376936</v>
      </c>
      <c r="AM583" s="28">
        <v>1.797304043934099</v>
      </c>
      <c r="AN583" s="33">
        <v>148.13280079880181</v>
      </c>
      <c r="AO583" s="34">
        <v>8750</v>
      </c>
      <c r="AP583" s="31">
        <v>17.292490118577074</v>
      </c>
      <c r="AQ583" s="25">
        <v>5007.5</v>
      </c>
      <c r="AR583" s="35">
        <v>50600</v>
      </c>
      <c r="AS583" s="35">
        <v>109.61</v>
      </c>
      <c r="AT583" s="25">
        <v>7417.75</v>
      </c>
      <c r="AU583" s="25">
        <v>50600</v>
      </c>
      <c r="AV583" s="36">
        <v>17.292490118577074</v>
      </c>
    </row>
    <row r="584" spans="1:48" s="40" customFormat="1" ht="21" customHeight="1" x14ac:dyDescent="0.3">
      <c r="A584" s="41">
        <v>323990</v>
      </c>
      <c r="B584" s="42" t="s">
        <v>1688</v>
      </c>
      <c r="C584" s="44" t="s">
        <v>81</v>
      </c>
      <c r="D584" s="23" t="s">
        <v>3485</v>
      </c>
      <c r="E584" s="23" t="s">
        <v>4004</v>
      </c>
      <c r="F584" s="24" t="s">
        <v>249</v>
      </c>
      <c r="G584" s="43">
        <v>-13.01482701812191</v>
      </c>
      <c r="H584" s="28">
        <v>-28.532755820249044</v>
      </c>
      <c r="I584" s="28">
        <v>-10.991233985165206</v>
      </c>
      <c r="J584" s="28">
        <v>2.7237354085603238</v>
      </c>
      <c r="K584" s="28">
        <v>12.340425531914899</v>
      </c>
      <c r="L584" s="28">
        <v>1.93</v>
      </c>
      <c r="M584" s="27"/>
      <c r="N584" s="26">
        <v>-46.233993275192354</v>
      </c>
      <c r="O584" s="29">
        <v>3489.2181</v>
      </c>
      <c r="P584" s="29">
        <v>4246.8440399999999</v>
      </c>
      <c r="Q584" s="29">
        <v>3409.89156</v>
      </c>
      <c r="R584" s="29">
        <v>2954.6262000000002</v>
      </c>
      <c r="S584" s="29">
        <v>2701.701</v>
      </c>
      <c r="T584" s="29">
        <v>3035.1024000000002</v>
      </c>
      <c r="U584" s="39">
        <v>202409</v>
      </c>
      <c r="V584" s="25">
        <v>0</v>
      </c>
      <c r="W584" s="25">
        <v>0</v>
      </c>
      <c r="X584" s="25">
        <v>0</v>
      </c>
      <c r="Y584" s="25">
        <v>0</v>
      </c>
      <c r="Z584" s="25">
        <v>0</v>
      </c>
      <c r="AA584" s="30" t="s">
        <v>60</v>
      </c>
      <c r="AB584" s="31" t="s">
        <v>60</v>
      </c>
      <c r="AC584" s="25">
        <v>-31</v>
      </c>
      <c r="AD584" s="25">
        <v>-31</v>
      </c>
      <c r="AE584" s="25">
        <v>-32</v>
      </c>
      <c r="AF584" s="25">
        <v>-39</v>
      </c>
      <c r="AG584" s="25">
        <v>-35</v>
      </c>
      <c r="AH584" s="32" t="s">
        <v>76</v>
      </c>
      <c r="AI584" s="31" t="s">
        <v>76</v>
      </c>
      <c r="AJ584" s="28" t="s">
        <v>60</v>
      </c>
      <c r="AK584" s="28">
        <v>-22.154032116788322</v>
      </c>
      <c r="AL584" s="28">
        <v>3.8081585947302385</v>
      </c>
      <c r="AM584" s="28">
        <v>-17.189460476787954</v>
      </c>
      <c r="AN584" s="33">
        <v>4.1091593475533248</v>
      </c>
      <c r="AO584" s="34" t="s">
        <v>60</v>
      </c>
      <c r="AP584" s="31" t="s">
        <v>60</v>
      </c>
      <c r="AQ584" s="25">
        <v>797</v>
      </c>
      <c r="AR584" s="35">
        <v>13200</v>
      </c>
      <c r="AS584" s="35" t="s">
        <v>60</v>
      </c>
      <c r="AT584" s="25">
        <v>32.75</v>
      </c>
      <c r="AU584" s="25">
        <v>13200</v>
      </c>
      <c r="AV584" s="36" t="s">
        <v>60</v>
      </c>
    </row>
    <row r="585" spans="1:48" s="40" customFormat="1" ht="21" customHeight="1" x14ac:dyDescent="0.3">
      <c r="A585" s="41">
        <v>43150</v>
      </c>
      <c r="B585" s="42" t="s">
        <v>1741</v>
      </c>
      <c r="C585" s="44" t="s">
        <v>81</v>
      </c>
      <c r="D585" s="23" t="s">
        <v>3485</v>
      </c>
      <c r="E585" s="23" t="s">
        <v>4350</v>
      </c>
      <c r="F585" s="24" t="s">
        <v>321</v>
      </c>
      <c r="G585" s="43">
        <v>-37.037037037037038</v>
      </c>
      <c r="H585" s="28">
        <v>-28.421052631578945</v>
      </c>
      <c r="I585" s="28">
        <v>-13.924050632911399</v>
      </c>
      <c r="J585" s="28">
        <v>-11.879049676025922</v>
      </c>
      <c r="K585" s="28">
        <v>0.49261083743843415</v>
      </c>
      <c r="L585" s="28">
        <v>-0.97</v>
      </c>
      <c r="M585" s="27"/>
      <c r="N585" s="26">
        <v>-38.744161275400799</v>
      </c>
      <c r="O585" s="29">
        <v>4812.7789439999997</v>
      </c>
      <c r="P585" s="29">
        <v>4233.4629599999998</v>
      </c>
      <c r="Q585" s="29">
        <v>3520.4586720000002</v>
      </c>
      <c r="R585" s="29">
        <v>3438.760264</v>
      </c>
      <c r="S585" s="29">
        <v>3015.4139679999998</v>
      </c>
      <c r="T585" s="29">
        <v>3030.2682239999999</v>
      </c>
      <c r="U585" s="39">
        <v>202409</v>
      </c>
      <c r="V585" s="25">
        <v>877</v>
      </c>
      <c r="W585" s="25">
        <v>1044</v>
      </c>
      <c r="X585" s="25">
        <v>942</v>
      </c>
      <c r="Y585" s="25">
        <v>1020</v>
      </c>
      <c r="Z585" s="25">
        <v>873</v>
      </c>
      <c r="AA585" s="30">
        <v>-14.411764705882357</v>
      </c>
      <c r="AB585" s="31">
        <v>-0.45610034207526073</v>
      </c>
      <c r="AC585" s="25">
        <v>170</v>
      </c>
      <c r="AD585" s="25">
        <v>132</v>
      </c>
      <c r="AE585" s="25">
        <v>144</v>
      </c>
      <c r="AF585" s="25">
        <v>168</v>
      </c>
      <c r="AG585" s="25">
        <v>125</v>
      </c>
      <c r="AH585" s="32">
        <v>-25.595238095238095</v>
      </c>
      <c r="AI585" s="31">
        <v>-26.470588235294112</v>
      </c>
      <c r="AJ585" s="28">
        <v>14.668729053879867</v>
      </c>
      <c r="AK585" s="28">
        <v>5.3256032056239011</v>
      </c>
      <c r="AL585" s="28">
        <v>0.69326658064516122</v>
      </c>
      <c r="AM585" s="28">
        <v>13.017616106154199</v>
      </c>
      <c r="AN585" s="33">
        <v>39.727751086707848</v>
      </c>
      <c r="AO585" s="34">
        <v>100</v>
      </c>
      <c r="AP585" s="31">
        <v>0.49019607843137253</v>
      </c>
      <c r="AQ585" s="25">
        <v>4371</v>
      </c>
      <c r="AR585" s="35">
        <v>20400</v>
      </c>
      <c r="AS585" s="35">
        <v>2.8039999999999998</v>
      </c>
      <c r="AT585" s="25">
        <v>1736.5</v>
      </c>
      <c r="AU585" s="25">
        <v>20400</v>
      </c>
      <c r="AV585" s="36">
        <v>0.49019607843137253</v>
      </c>
    </row>
    <row r="586" spans="1:48" s="40" customFormat="1" ht="21" customHeight="1" x14ac:dyDescent="0.3">
      <c r="A586" s="22">
        <v>80220</v>
      </c>
      <c r="B586" s="44" t="s">
        <v>2431</v>
      </c>
      <c r="C586" s="44" t="s">
        <v>81</v>
      </c>
      <c r="D586" s="23" t="s">
        <v>3481</v>
      </c>
      <c r="E586" s="23" t="s">
        <v>3790</v>
      </c>
      <c r="F586" s="24" t="s">
        <v>697</v>
      </c>
      <c r="G586" s="43">
        <v>18.46361185983827</v>
      </c>
      <c r="H586" s="28">
        <v>-61.277533039647579</v>
      </c>
      <c r="I586" s="28">
        <v>-33.860045146726868</v>
      </c>
      <c r="J586" s="28">
        <v>-27.950819672131143</v>
      </c>
      <c r="K586" s="28">
        <v>-6.4893617021276606</v>
      </c>
      <c r="L586" s="28">
        <v>-3.09</v>
      </c>
      <c r="M586" s="27"/>
      <c r="N586" s="26">
        <v>-47.357011756419375</v>
      </c>
      <c r="O586" s="29">
        <v>2555.6582085999999</v>
      </c>
      <c r="P586" s="29">
        <v>7818.523091</v>
      </c>
      <c r="Q586" s="29">
        <v>4577.4525057000001</v>
      </c>
      <c r="R586" s="29">
        <v>4202.0256259999996</v>
      </c>
      <c r="S586" s="29">
        <v>3237.6263020000001</v>
      </c>
      <c r="T586" s="29">
        <v>3027.5250206999999</v>
      </c>
      <c r="U586" s="39">
        <v>202409</v>
      </c>
      <c r="V586" s="25">
        <v>395</v>
      </c>
      <c r="W586" s="25">
        <v>345</v>
      </c>
      <c r="X586" s="25">
        <v>426</v>
      </c>
      <c r="Y586" s="25">
        <v>439</v>
      </c>
      <c r="Z586" s="25">
        <v>391</v>
      </c>
      <c r="AA586" s="30">
        <v>-10.933940774487471</v>
      </c>
      <c r="AB586" s="31">
        <v>-1.0126582278481067</v>
      </c>
      <c r="AC586" s="25">
        <v>43</v>
      </c>
      <c r="AD586" s="25">
        <v>41</v>
      </c>
      <c r="AE586" s="25">
        <v>48</v>
      </c>
      <c r="AF586" s="25">
        <v>24</v>
      </c>
      <c r="AG586" s="25">
        <v>19</v>
      </c>
      <c r="AH586" s="32">
        <v>-20.833333333333336</v>
      </c>
      <c r="AI586" s="31">
        <v>-55.813953488372093</v>
      </c>
      <c r="AJ586" s="28">
        <v>8.2448469706433478</v>
      </c>
      <c r="AK586" s="28">
        <v>22.935795611363634</v>
      </c>
      <c r="AL586" s="28">
        <v>1.768155947262374</v>
      </c>
      <c r="AM586" s="28">
        <v>7.709154621112571</v>
      </c>
      <c r="AN586" s="33">
        <v>23.711490728573516</v>
      </c>
      <c r="AO586" s="34" t="s">
        <v>60</v>
      </c>
      <c r="AP586" s="31" t="s">
        <v>60</v>
      </c>
      <c r="AQ586" s="25">
        <v>1712.25</v>
      </c>
      <c r="AR586" s="35">
        <v>8790</v>
      </c>
      <c r="AS586" s="35" t="s">
        <v>60</v>
      </c>
      <c r="AT586" s="25">
        <v>406</v>
      </c>
      <c r="AU586" s="25">
        <v>8790</v>
      </c>
      <c r="AV586" s="36" t="s">
        <v>60</v>
      </c>
    </row>
    <row r="587" spans="1:48" s="40" customFormat="1" ht="21" customHeight="1" x14ac:dyDescent="0.3">
      <c r="A587" s="41">
        <v>114840</v>
      </c>
      <c r="B587" s="42" t="s">
        <v>2904</v>
      </c>
      <c r="C587" s="44" t="s">
        <v>81</v>
      </c>
      <c r="D587" s="23" t="s">
        <v>3505</v>
      </c>
      <c r="E587" s="23" t="s">
        <v>3506</v>
      </c>
      <c r="F587" s="24" t="s">
        <v>891</v>
      </c>
      <c r="G587" s="43">
        <v>52.214598163618795</v>
      </c>
      <c r="H587" s="28">
        <v>-55.265175348860119</v>
      </c>
      <c r="I587" s="28">
        <v>-23.484229362432185</v>
      </c>
      <c r="J587" s="28">
        <v>-4.8734054099576767</v>
      </c>
      <c r="K587" s="28">
        <v>-0.95990965556183028</v>
      </c>
      <c r="L587" s="28">
        <v>-4.0999999999999996</v>
      </c>
      <c r="M587" s="27"/>
      <c r="N587" s="26">
        <v>34.966667691800389</v>
      </c>
      <c r="O587" s="29">
        <v>1986.8245320000001</v>
      </c>
      <c r="P587" s="29">
        <v>6760.3639919999996</v>
      </c>
      <c r="Q587" s="29">
        <v>3952.4361479999998</v>
      </c>
      <c r="R587" s="29">
        <v>3179.1708623999998</v>
      </c>
      <c r="S587" s="29">
        <v>3053.5482824000001</v>
      </c>
      <c r="T587" s="29">
        <v>3024.2369776</v>
      </c>
      <c r="U587" s="39">
        <v>202409</v>
      </c>
      <c r="V587" s="25">
        <v>372</v>
      </c>
      <c r="W587" s="25">
        <v>420</v>
      </c>
      <c r="X587" s="25">
        <v>574</v>
      </c>
      <c r="Y587" s="25">
        <v>490</v>
      </c>
      <c r="Z587" s="25">
        <v>501</v>
      </c>
      <c r="AA587" s="30">
        <v>2.2448979591836782</v>
      </c>
      <c r="AB587" s="31">
        <v>34.677419354838705</v>
      </c>
      <c r="AC587" s="25">
        <v>67</v>
      </c>
      <c r="AD587" s="25">
        <v>76</v>
      </c>
      <c r="AE587" s="25">
        <v>118</v>
      </c>
      <c r="AF587" s="25">
        <v>70</v>
      </c>
      <c r="AG587" s="25">
        <v>91</v>
      </c>
      <c r="AH587" s="32">
        <v>30.000000000000004</v>
      </c>
      <c r="AI587" s="31">
        <v>35.820895522388049</v>
      </c>
      <c r="AJ587" s="28">
        <v>17.884130982367758</v>
      </c>
      <c r="AK587" s="28">
        <v>8.5189774016901403</v>
      </c>
      <c r="AL587" s="28">
        <v>3.7933358138601445</v>
      </c>
      <c r="AM587" s="28">
        <v>44.528065224208213</v>
      </c>
      <c r="AN587" s="33">
        <v>45.249294449670742</v>
      </c>
      <c r="AO587" s="34">
        <v>158</v>
      </c>
      <c r="AP587" s="31">
        <v>0.90079817559863173</v>
      </c>
      <c r="AQ587" s="25">
        <v>797.25</v>
      </c>
      <c r="AR587" s="35">
        <v>17540</v>
      </c>
      <c r="AS587" s="35">
        <v>6.7960000000000003</v>
      </c>
      <c r="AT587" s="25">
        <v>360.75</v>
      </c>
      <c r="AU587" s="25">
        <v>17540</v>
      </c>
      <c r="AV587" s="36">
        <v>0.90079817559863173</v>
      </c>
    </row>
    <row r="588" spans="1:48" s="40" customFormat="1" ht="21" customHeight="1" x14ac:dyDescent="0.3">
      <c r="A588" s="41">
        <v>458650</v>
      </c>
      <c r="B588" s="42" t="s">
        <v>4291</v>
      </c>
      <c r="C588" s="44" t="s">
        <v>81</v>
      </c>
      <c r="D588" s="23" t="s">
        <v>3483</v>
      </c>
      <c r="E588" s="23" t="s">
        <v>3567</v>
      </c>
      <c r="F588" s="24" t="s">
        <v>4298</v>
      </c>
      <c r="G588" s="43" t="s">
        <v>60</v>
      </c>
      <c r="H588" s="28" t="s">
        <v>60</v>
      </c>
      <c r="I588" s="28" t="s">
        <v>60</v>
      </c>
      <c r="J588" s="28" t="s">
        <v>60</v>
      </c>
      <c r="K588" s="28">
        <v>-11.061946902654874</v>
      </c>
      <c r="L588" s="28">
        <v>-5.19</v>
      </c>
      <c r="M588" s="27"/>
      <c r="N588" s="26" t="e">
        <v>#N/A</v>
      </c>
      <c r="O588" s="29" t="s">
        <v>60</v>
      </c>
      <c r="P588" s="29" t="s">
        <v>60</v>
      </c>
      <c r="Q588" s="29" t="s">
        <v>60</v>
      </c>
      <c r="R588" s="29" t="s">
        <v>60</v>
      </c>
      <c r="S588" s="29">
        <v>3400.3214200000002</v>
      </c>
      <c r="T588" s="29">
        <v>3024.17967</v>
      </c>
      <c r="U588" s="39">
        <v>202406</v>
      </c>
      <c r="V588" s="25">
        <v>0</v>
      </c>
      <c r="W588" s="25">
        <v>0</v>
      </c>
      <c r="X588" s="25">
        <v>576</v>
      </c>
      <c r="Y588" s="25">
        <v>697</v>
      </c>
      <c r="Z588" s="25">
        <v>-767</v>
      </c>
      <c r="AA588" s="30">
        <v>-210.04304160688667</v>
      </c>
      <c r="AB588" s="31" t="s">
        <v>60</v>
      </c>
      <c r="AC588" s="25">
        <v>0</v>
      </c>
      <c r="AD588" s="25">
        <v>0</v>
      </c>
      <c r="AE588" s="25">
        <v>100</v>
      </c>
      <c r="AF588" s="25">
        <v>116</v>
      </c>
      <c r="AG588" s="25">
        <v>-186</v>
      </c>
      <c r="AH588" s="32" t="s">
        <v>102</v>
      </c>
      <c r="AI588" s="31" t="s">
        <v>102</v>
      </c>
      <c r="AJ588" s="28">
        <v>5.928853754940711</v>
      </c>
      <c r="AK588" s="28">
        <v>100.805989</v>
      </c>
      <c r="AL588" s="28">
        <v>5.2298826977950714</v>
      </c>
      <c r="AM588" s="28">
        <v>5.1880674448767836</v>
      </c>
      <c r="AN588" s="33">
        <v>44.530912235192389</v>
      </c>
      <c r="AO588" s="34" t="s">
        <v>60</v>
      </c>
      <c r="AP588" s="31" t="s">
        <v>60</v>
      </c>
      <c r="AQ588" s="25">
        <v>578.25</v>
      </c>
      <c r="AR588" s="35">
        <v>20100</v>
      </c>
      <c r="AS588" s="35" t="s">
        <v>60</v>
      </c>
      <c r="AT588" s="25">
        <v>257.5</v>
      </c>
      <c r="AU588" s="25">
        <v>20100</v>
      </c>
      <c r="AV588" s="36" t="s">
        <v>60</v>
      </c>
    </row>
    <row r="589" spans="1:48" s="40" customFormat="1" ht="21" customHeight="1" x14ac:dyDescent="0.3">
      <c r="A589" s="41">
        <v>84690</v>
      </c>
      <c r="B589" s="42" t="s">
        <v>1988</v>
      </c>
      <c r="C589" s="44" t="s">
        <v>57</v>
      </c>
      <c r="D589" s="23" t="s">
        <v>72</v>
      </c>
      <c r="E589" s="23" t="s">
        <v>72</v>
      </c>
      <c r="F589" s="24" t="s">
        <v>72</v>
      </c>
      <c r="G589" s="43">
        <v>-19.089147286821706</v>
      </c>
      <c r="H589" s="28">
        <v>-8.2417582417582338</v>
      </c>
      <c r="I589" s="28">
        <v>-1.3002364066193817</v>
      </c>
      <c r="J589" s="28">
        <v>-4.5714285714285712</v>
      </c>
      <c r="K589" s="28">
        <v>-8.842794759825324</v>
      </c>
      <c r="L589" s="28">
        <v>-1.76</v>
      </c>
      <c r="M589" s="27"/>
      <c r="N589" s="26">
        <v>-33.934344417087267</v>
      </c>
      <c r="O589" s="29">
        <v>3737.1339216000001</v>
      </c>
      <c r="P589" s="29">
        <v>3295.3409579999998</v>
      </c>
      <c r="Q589" s="29">
        <v>3063.5807147999999</v>
      </c>
      <c r="R589" s="29">
        <v>3168.5970750000001</v>
      </c>
      <c r="S589" s="29">
        <v>3317.0684808000001</v>
      </c>
      <c r="T589" s="29">
        <v>3023.7469230000002</v>
      </c>
      <c r="U589" s="39">
        <v>202409</v>
      </c>
      <c r="V589" s="25">
        <v>14086</v>
      </c>
      <c r="W589" s="25">
        <v>12603</v>
      </c>
      <c r="X589" s="25">
        <v>13151</v>
      </c>
      <c r="Y589" s="25">
        <v>13055</v>
      </c>
      <c r="Z589" s="25">
        <v>13919</v>
      </c>
      <c r="AA589" s="30">
        <v>6.6181539639984743</v>
      </c>
      <c r="AB589" s="31">
        <v>-1.1855743291211085</v>
      </c>
      <c r="AC589" s="25">
        <v>360</v>
      </c>
      <c r="AD589" s="25">
        <v>92</v>
      </c>
      <c r="AE589" s="25">
        <v>540</v>
      </c>
      <c r="AF589" s="25">
        <v>456</v>
      </c>
      <c r="AG589" s="25">
        <v>587</v>
      </c>
      <c r="AH589" s="32">
        <v>28.728070175438592</v>
      </c>
      <c r="AI589" s="31">
        <v>63.055555555555557</v>
      </c>
      <c r="AJ589" s="28">
        <v>3.1766803216507356</v>
      </c>
      <c r="AK589" s="28">
        <v>1.8052220435820896</v>
      </c>
      <c r="AL589" s="28">
        <v>0.18850702428228547</v>
      </c>
      <c r="AM589" s="28">
        <v>10.442317882859014</v>
      </c>
      <c r="AN589" s="33">
        <v>166.78563635796888</v>
      </c>
      <c r="AO589" s="34">
        <v>270</v>
      </c>
      <c r="AP589" s="31">
        <v>3.2335329341317367</v>
      </c>
      <c r="AQ589" s="25">
        <v>16040.5</v>
      </c>
      <c r="AR589" s="35">
        <v>8350</v>
      </c>
      <c r="AS589" s="35">
        <v>15.314</v>
      </c>
      <c r="AT589" s="25">
        <v>26753.25</v>
      </c>
      <c r="AU589" s="25">
        <v>8350</v>
      </c>
      <c r="AV589" s="36">
        <v>3.2335329341317367</v>
      </c>
    </row>
    <row r="590" spans="1:48" s="40" customFormat="1" ht="21" customHeight="1" x14ac:dyDescent="0.3">
      <c r="A590" s="41">
        <v>136480</v>
      </c>
      <c r="B590" s="42" t="s">
        <v>1936</v>
      </c>
      <c r="C590" s="44" t="s">
        <v>81</v>
      </c>
      <c r="D590" s="23" t="s">
        <v>3498</v>
      </c>
      <c r="E590" s="23" t="s">
        <v>3602</v>
      </c>
      <c r="F590" s="24" t="s">
        <v>447</v>
      </c>
      <c r="G590" s="43">
        <v>0.17636684303352634</v>
      </c>
      <c r="H590" s="28">
        <v>-14.069591527987891</v>
      </c>
      <c r="I590" s="28">
        <v>1.610017889087656</v>
      </c>
      <c r="J590" s="28">
        <v>-0.17574692442882123</v>
      </c>
      <c r="K590" s="28">
        <v>-1.388888888888884</v>
      </c>
      <c r="L590" s="28">
        <v>-1.73</v>
      </c>
      <c r="M590" s="27"/>
      <c r="N590" s="26">
        <v>-35.899204285167706</v>
      </c>
      <c r="O590" s="29">
        <v>3011.0450516999999</v>
      </c>
      <c r="P590" s="29">
        <v>3510.2306511000002</v>
      </c>
      <c r="Q590" s="29">
        <v>2968.5611709</v>
      </c>
      <c r="R590" s="29">
        <v>3021.6660219</v>
      </c>
      <c r="S590" s="29">
        <v>3058.8394176000002</v>
      </c>
      <c r="T590" s="29">
        <v>3016.3555368000002</v>
      </c>
      <c r="U590" s="39">
        <v>202409</v>
      </c>
      <c r="V590" s="25">
        <v>3979</v>
      </c>
      <c r="W590" s="25">
        <v>2895</v>
      </c>
      <c r="X590" s="25">
        <v>3058</v>
      </c>
      <c r="Y590" s="25">
        <v>3262</v>
      </c>
      <c r="Z590" s="25">
        <v>3810</v>
      </c>
      <c r="AA590" s="30">
        <v>16.799509503372168</v>
      </c>
      <c r="AB590" s="31">
        <v>-4.2472983161598421</v>
      </c>
      <c r="AC590" s="25">
        <v>152</v>
      </c>
      <c r="AD590" s="25">
        <v>-144</v>
      </c>
      <c r="AE590" s="25">
        <v>104</v>
      </c>
      <c r="AF590" s="25">
        <v>-24</v>
      </c>
      <c r="AG590" s="25">
        <v>278</v>
      </c>
      <c r="AH590" s="32" t="s">
        <v>107</v>
      </c>
      <c r="AI590" s="31">
        <v>82.89473684210526</v>
      </c>
      <c r="AJ590" s="28">
        <v>1.6429942418426102</v>
      </c>
      <c r="AK590" s="28">
        <v>14.095119330841122</v>
      </c>
      <c r="AL590" s="28">
        <v>0.99912405988737996</v>
      </c>
      <c r="AM590" s="28">
        <v>7.0884398807552165</v>
      </c>
      <c r="AN590" s="33">
        <v>181.64955283206359</v>
      </c>
      <c r="AO590" s="34">
        <v>30</v>
      </c>
      <c r="AP590" s="31">
        <v>1.056338028169014</v>
      </c>
      <c r="AQ590" s="25">
        <v>3019</v>
      </c>
      <c r="AR590" s="35">
        <v>2840</v>
      </c>
      <c r="AS590" s="35">
        <v>24.452000000000002</v>
      </c>
      <c r="AT590" s="25">
        <v>5484</v>
      </c>
      <c r="AU590" s="25">
        <v>2840</v>
      </c>
      <c r="AV590" s="36">
        <v>1.056338028169014</v>
      </c>
    </row>
    <row r="591" spans="1:48" s="40" customFormat="1" ht="21" customHeight="1" x14ac:dyDescent="0.3">
      <c r="A591" s="41">
        <v>230360</v>
      </c>
      <c r="B591" s="42" t="s">
        <v>1768</v>
      </c>
      <c r="C591" s="44" t="s">
        <v>81</v>
      </c>
      <c r="D591" s="23" t="s">
        <v>3525</v>
      </c>
      <c r="E591" s="23" t="s">
        <v>3792</v>
      </c>
      <c r="F591" s="24" t="s">
        <v>307</v>
      </c>
      <c r="G591" s="43">
        <v>0.36573995757969158</v>
      </c>
      <c r="H591" s="28">
        <v>-28.258646615283535</v>
      </c>
      <c r="I591" s="28">
        <v>-6.9970845481049597</v>
      </c>
      <c r="J591" s="28">
        <v>-8.3333333333333375</v>
      </c>
      <c r="K591" s="28">
        <v>-1.3402061855670055</v>
      </c>
      <c r="L591" s="28">
        <v>-2.35</v>
      </c>
      <c r="M591" s="27"/>
      <c r="N591" s="26">
        <v>-10.725632484490898</v>
      </c>
      <c r="O591" s="29">
        <v>3000.5162882999998</v>
      </c>
      <c r="P591" s="29">
        <v>4197.7049961000002</v>
      </c>
      <c r="Q591" s="29">
        <v>3238.0601840999998</v>
      </c>
      <c r="R591" s="29">
        <v>3285.2622276000002</v>
      </c>
      <c r="S591" s="29">
        <v>3052.3988129999998</v>
      </c>
      <c r="T591" s="29">
        <v>3011.4903752999999</v>
      </c>
      <c r="U591" s="39">
        <v>202409</v>
      </c>
      <c r="V591" s="25">
        <v>885</v>
      </c>
      <c r="W591" s="25">
        <v>876</v>
      </c>
      <c r="X591" s="25">
        <v>623</v>
      </c>
      <c r="Y591" s="25">
        <v>981</v>
      </c>
      <c r="Z591" s="25">
        <v>1004</v>
      </c>
      <c r="AA591" s="30">
        <v>2.3445463812436396</v>
      </c>
      <c r="AB591" s="31">
        <v>13.446327683615822</v>
      </c>
      <c r="AC591" s="25">
        <v>142</v>
      </c>
      <c r="AD591" s="25">
        <v>141</v>
      </c>
      <c r="AE591" s="25">
        <v>51</v>
      </c>
      <c r="AF591" s="25">
        <v>157</v>
      </c>
      <c r="AG591" s="25">
        <v>154</v>
      </c>
      <c r="AH591" s="32">
        <v>-1.9108280254777066</v>
      </c>
      <c r="AI591" s="31">
        <v>8.4507042253521227</v>
      </c>
      <c r="AJ591" s="28">
        <v>14.437428243398392</v>
      </c>
      <c r="AK591" s="28">
        <v>5.9870584001988068</v>
      </c>
      <c r="AL591" s="28">
        <v>1.1342713277966101</v>
      </c>
      <c r="AM591" s="28">
        <v>18.945386064030131</v>
      </c>
      <c r="AN591" s="33">
        <v>41.977401129943502</v>
      </c>
      <c r="AO591" s="34">
        <v>200</v>
      </c>
      <c r="AP591" s="31">
        <v>2.089864158829676</v>
      </c>
      <c r="AQ591" s="25">
        <v>2655</v>
      </c>
      <c r="AR591" s="35">
        <v>9570</v>
      </c>
      <c r="AS591" s="35">
        <v>13.128</v>
      </c>
      <c r="AT591" s="25">
        <v>1114.5</v>
      </c>
      <c r="AU591" s="25">
        <v>9570</v>
      </c>
      <c r="AV591" s="36">
        <v>2.089864158829676</v>
      </c>
    </row>
    <row r="592" spans="1:48" s="40" customFormat="1" ht="21" customHeight="1" x14ac:dyDescent="0.3">
      <c r="A592" s="41">
        <v>286940</v>
      </c>
      <c r="B592" s="42" t="s">
        <v>4130</v>
      </c>
      <c r="C592" s="44" t="s">
        <v>57</v>
      </c>
      <c r="D592" s="23" t="s">
        <v>3488</v>
      </c>
      <c r="E592" s="23" t="s">
        <v>3787</v>
      </c>
      <c r="F592" s="24" t="s">
        <v>373</v>
      </c>
      <c r="G592" s="43">
        <v>-28.631588209170587</v>
      </c>
      <c r="H592" s="28">
        <v>-30.297723292469346</v>
      </c>
      <c r="I592" s="28">
        <v>-30.175438596491233</v>
      </c>
      <c r="J592" s="28">
        <v>-12.334801762114544</v>
      </c>
      <c r="K592" s="28">
        <v>-0.50000000000000044</v>
      </c>
      <c r="L592" s="28">
        <v>-2.69</v>
      </c>
      <c r="M592" s="27"/>
      <c r="N592" s="26">
        <v>-35.243022019358449</v>
      </c>
      <c r="O592" s="29">
        <v>4218.5946940000003</v>
      </c>
      <c r="P592" s="29">
        <v>4319.4342784999999</v>
      </c>
      <c r="Q592" s="29">
        <v>4311.8695950000001</v>
      </c>
      <c r="R592" s="29">
        <v>3434.366309</v>
      </c>
      <c r="S592" s="29">
        <v>3025.8733999999999</v>
      </c>
      <c r="T592" s="29">
        <v>3010.7440329999999</v>
      </c>
      <c r="U592" s="39">
        <v>202409</v>
      </c>
      <c r="V592" s="25">
        <v>2949</v>
      </c>
      <c r="W592" s="25">
        <v>3464</v>
      </c>
      <c r="X592" s="25">
        <v>2765</v>
      </c>
      <c r="Y592" s="25">
        <v>2865</v>
      </c>
      <c r="Z592" s="25">
        <v>2880</v>
      </c>
      <c r="AA592" s="30">
        <v>0.52356020942407877</v>
      </c>
      <c r="AB592" s="31">
        <v>-2.3397761953204421</v>
      </c>
      <c r="AC592" s="25">
        <v>161</v>
      </c>
      <c r="AD592" s="25">
        <v>180</v>
      </c>
      <c r="AE592" s="25">
        <v>90</v>
      </c>
      <c r="AF592" s="25">
        <v>58</v>
      </c>
      <c r="AG592" s="25">
        <v>83</v>
      </c>
      <c r="AH592" s="32">
        <v>43.103448275862078</v>
      </c>
      <c r="AI592" s="31">
        <v>-48.447204968944099</v>
      </c>
      <c r="AJ592" s="28">
        <v>3.4324369467178886</v>
      </c>
      <c r="AK592" s="28">
        <v>7.3254112725060825</v>
      </c>
      <c r="AL592" s="28">
        <v>0.67847752856338028</v>
      </c>
      <c r="AM592" s="28">
        <v>9.2619718309859156</v>
      </c>
      <c r="AN592" s="33">
        <v>98.726760563380282</v>
      </c>
      <c r="AO592" s="34">
        <v>1000</v>
      </c>
      <c r="AP592" s="31">
        <v>5.025125628140704</v>
      </c>
      <c r="AQ592" s="25">
        <v>4437.5</v>
      </c>
      <c r="AR592" s="35">
        <v>19900</v>
      </c>
      <c r="AS592" s="35">
        <v>37.152999999999999</v>
      </c>
      <c r="AT592" s="25">
        <v>4381</v>
      </c>
      <c r="AU592" s="25">
        <v>19900</v>
      </c>
      <c r="AV592" s="36">
        <v>5.025125628140704</v>
      </c>
    </row>
    <row r="593" spans="1:48" s="40" customFormat="1" ht="21" customHeight="1" x14ac:dyDescent="0.3">
      <c r="A593" s="41">
        <v>299900</v>
      </c>
      <c r="B593" s="42" t="s">
        <v>1591</v>
      </c>
      <c r="C593" s="44" t="s">
        <v>81</v>
      </c>
      <c r="D593" s="23" t="s">
        <v>3511</v>
      </c>
      <c r="E593" s="23" t="s">
        <v>3554</v>
      </c>
      <c r="F593" s="24" t="s">
        <v>218</v>
      </c>
      <c r="G593" s="43">
        <v>-42.327868852459019</v>
      </c>
      <c r="H593" s="28">
        <v>-16.23809523809523</v>
      </c>
      <c r="I593" s="28">
        <v>22.749476622470354</v>
      </c>
      <c r="J593" s="28">
        <v>46.583333333333329</v>
      </c>
      <c r="K593" s="28">
        <v>12.396166134185304</v>
      </c>
      <c r="L593" s="28">
        <v>3.84</v>
      </c>
      <c r="M593" s="27"/>
      <c r="N593" s="26">
        <v>-54.661179553938169</v>
      </c>
      <c r="O593" s="29">
        <v>5216.9909619999999</v>
      </c>
      <c r="P593" s="29">
        <v>3592.0265639999998</v>
      </c>
      <c r="Q593" s="29">
        <v>2451.13050772</v>
      </c>
      <c r="R593" s="29">
        <v>2052.5866080000001</v>
      </c>
      <c r="S593" s="29">
        <v>2676.9150346000001</v>
      </c>
      <c r="T593" s="29">
        <v>3008.7498695600002</v>
      </c>
      <c r="U593" s="39">
        <v>202409</v>
      </c>
      <c r="V593" s="25">
        <v>378</v>
      </c>
      <c r="W593" s="25">
        <v>-47</v>
      </c>
      <c r="X593" s="25">
        <v>170</v>
      </c>
      <c r="Y593" s="25">
        <v>69</v>
      </c>
      <c r="Z593" s="25">
        <v>253</v>
      </c>
      <c r="AA593" s="30">
        <v>266.66666666666663</v>
      </c>
      <c r="AB593" s="31">
        <v>-33.06878306878307</v>
      </c>
      <c r="AC593" s="25">
        <v>-83</v>
      </c>
      <c r="AD593" s="25">
        <v>-53</v>
      </c>
      <c r="AE593" s="25">
        <v>-37</v>
      </c>
      <c r="AF593" s="25">
        <v>-48</v>
      </c>
      <c r="AG593" s="25">
        <v>-16</v>
      </c>
      <c r="AH593" s="32" t="s">
        <v>76</v>
      </c>
      <c r="AI593" s="31" t="s">
        <v>76</v>
      </c>
      <c r="AJ593" s="28">
        <v>-34.606741573033709</v>
      </c>
      <c r="AK593" s="28">
        <v>-19.537336815324675</v>
      </c>
      <c r="AL593" s="28">
        <v>1.3418440716066451</v>
      </c>
      <c r="AM593" s="28">
        <v>-6.8681012375961652</v>
      </c>
      <c r="AN593" s="33">
        <v>47.764522243282414</v>
      </c>
      <c r="AO593" s="34" t="s">
        <v>60</v>
      </c>
      <c r="AP593" s="31" t="s">
        <v>60</v>
      </c>
      <c r="AQ593" s="25">
        <v>2242.25</v>
      </c>
      <c r="AR593" s="35">
        <v>1759</v>
      </c>
      <c r="AS593" s="35" t="s">
        <v>60</v>
      </c>
      <c r="AT593" s="25">
        <v>1071</v>
      </c>
      <c r="AU593" s="25">
        <v>1759</v>
      </c>
      <c r="AV593" s="36" t="s">
        <v>60</v>
      </c>
    </row>
    <row r="594" spans="1:48" s="40" customFormat="1" ht="21" customHeight="1" x14ac:dyDescent="0.3">
      <c r="A594" s="41">
        <v>18310</v>
      </c>
      <c r="B594" s="42" t="s">
        <v>1943</v>
      </c>
      <c r="C594" s="44" t="s">
        <v>81</v>
      </c>
      <c r="D594" s="23" t="s">
        <v>3492</v>
      </c>
      <c r="E594" s="23" t="s">
        <v>3523</v>
      </c>
      <c r="F594" s="24" t="s">
        <v>442</v>
      </c>
      <c r="G594" s="43">
        <v>21.856287425149688</v>
      </c>
      <c r="H594" s="28">
        <v>4.896907216494828</v>
      </c>
      <c r="I594" s="28">
        <v>0.99255583126549585</v>
      </c>
      <c r="J594" s="28">
        <v>-6.8649885583524028</v>
      </c>
      <c r="K594" s="28">
        <v>1.2437810945273631</v>
      </c>
      <c r="L594" s="28">
        <v>-2.4</v>
      </c>
      <c r="M594" s="27"/>
      <c r="N594" s="26">
        <v>24.294067046488731</v>
      </c>
      <c r="O594" s="29">
        <v>2454.9</v>
      </c>
      <c r="P594" s="29">
        <v>2851.8</v>
      </c>
      <c r="Q594" s="29">
        <v>2962.05</v>
      </c>
      <c r="R594" s="29">
        <v>3211.95</v>
      </c>
      <c r="S594" s="29">
        <v>2954.7</v>
      </c>
      <c r="T594" s="29">
        <v>2991.45</v>
      </c>
      <c r="U594" s="39">
        <v>202409</v>
      </c>
      <c r="V594" s="25">
        <v>1153</v>
      </c>
      <c r="W594" s="25">
        <v>1312</v>
      </c>
      <c r="X594" s="25">
        <v>1119</v>
      </c>
      <c r="Y594" s="25">
        <v>994</v>
      </c>
      <c r="Z594" s="25">
        <v>979</v>
      </c>
      <c r="AA594" s="30">
        <v>-1.5090543259557387</v>
      </c>
      <c r="AB594" s="31">
        <v>-15.091066782307028</v>
      </c>
      <c r="AC594" s="25">
        <v>332</v>
      </c>
      <c r="AD594" s="25">
        <v>468</v>
      </c>
      <c r="AE594" s="25">
        <v>318</v>
      </c>
      <c r="AF594" s="25">
        <v>207</v>
      </c>
      <c r="AG594" s="25">
        <v>101</v>
      </c>
      <c r="AH594" s="32">
        <v>-51.207729468599041</v>
      </c>
      <c r="AI594" s="31">
        <v>-69.578313253012041</v>
      </c>
      <c r="AJ594" s="28">
        <v>24.841053587647593</v>
      </c>
      <c r="AK594" s="28">
        <v>2.7344149908592321</v>
      </c>
      <c r="AL594" s="28">
        <v>0.49459761087917992</v>
      </c>
      <c r="AM594" s="28">
        <v>18.087876658537596</v>
      </c>
      <c r="AN594" s="33">
        <v>27.536890836192285</v>
      </c>
      <c r="AO594" s="34">
        <v>300</v>
      </c>
      <c r="AP594" s="31">
        <v>1.4742014742014742</v>
      </c>
      <c r="AQ594" s="25">
        <v>6048.25</v>
      </c>
      <c r="AR594" s="35">
        <v>20350</v>
      </c>
      <c r="AS594" s="35">
        <v>3.5920000000000001</v>
      </c>
      <c r="AT594" s="25">
        <v>1665.5</v>
      </c>
      <c r="AU594" s="25">
        <v>20350</v>
      </c>
      <c r="AV594" s="36">
        <v>1.4742014742014742</v>
      </c>
    </row>
    <row r="595" spans="1:48" s="40" customFormat="1" ht="21" customHeight="1" x14ac:dyDescent="0.3">
      <c r="A595" s="41">
        <v>267980</v>
      </c>
      <c r="B595" s="42" t="s">
        <v>1775</v>
      </c>
      <c r="C595" s="44" t="s">
        <v>81</v>
      </c>
      <c r="D595" s="23" t="s">
        <v>3498</v>
      </c>
      <c r="E595" s="23" t="s">
        <v>3539</v>
      </c>
      <c r="F595" s="24" t="s">
        <v>344</v>
      </c>
      <c r="G595" s="43">
        <v>-14.009111617312076</v>
      </c>
      <c r="H595" s="28">
        <v>-13.218390804597712</v>
      </c>
      <c r="I595" s="28">
        <v>-4.0660736975857699</v>
      </c>
      <c r="J595" s="28">
        <v>-1.4360313315926909</v>
      </c>
      <c r="K595" s="28">
        <v>0.53262316910784868</v>
      </c>
      <c r="L595" s="28">
        <v>-0.4</v>
      </c>
      <c r="M595" s="27"/>
      <c r="N595" s="26">
        <v>-9.1447898205689988</v>
      </c>
      <c r="O595" s="29">
        <v>3443.357082</v>
      </c>
      <c r="P595" s="29">
        <v>3411.9825300000002</v>
      </c>
      <c r="Q595" s="29">
        <v>3086.4715529999999</v>
      </c>
      <c r="R595" s="29">
        <v>3004.1133540000001</v>
      </c>
      <c r="S595" s="29">
        <v>2945.2860690000002</v>
      </c>
      <c r="T595" s="29">
        <v>2960.9733449999999</v>
      </c>
      <c r="U595" s="39">
        <v>202409</v>
      </c>
      <c r="V595" s="25">
        <v>4435</v>
      </c>
      <c r="W595" s="25">
        <v>4418</v>
      </c>
      <c r="X595" s="25">
        <v>4443</v>
      </c>
      <c r="Y595" s="25">
        <v>4452</v>
      </c>
      <c r="Z595" s="25">
        <v>4611</v>
      </c>
      <c r="AA595" s="30">
        <v>3.5714285714285809</v>
      </c>
      <c r="AB595" s="31">
        <v>3.9684329199549007</v>
      </c>
      <c r="AC595" s="25">
        <v>171</v>
      </c>
      <c r="AD595" s="25">
        <v>210</v>
      </c>
      <c r="AE595" s="25">
        <v>195</v>
      </c>
      <c r="AF595" s="25">
        <v>184</v>
      </c>
      <c r="AG595" s="25">
        <v>161</v>
      </c>
      <c r="AH595" s="32">
        <v>-12.5</v>
      </c>
      <c r="AI595" s="31">
        <v>-5.8479532163742682</v>
      </c>
      <c r="AJ595" s="28">
        <v>4.1843338540504353</v>
      </c>
      <c r="AK595" s="28">
        <v>3.9479644599999997</v>
      </c>
      <c r="AL595" s="28">
        <v>0.5352446393709327</v>
      </c>
      <c r="AM595" s="28">
        <v>13.557483731019524</v>
      </c>
      <c r="AN595" s="33">
        <v>78.877440347071584</v>
      </c>
      <c r="AO595" s="34">
        <v>1200</v>
      </c>
      <c r="AP595" s="31">
        <v>3.1788079470198674</v>
      </c>
      <c r="AQ595" s="25">
        <v>5532</v>
      </c>
      <c r="AR595" s="35">
        <v>37750</v>
      </c>
      <c r="AS595" s="35">
        <v>15.651999999999999</v>
      </c>
      <c r="AT595" s="25">
        <v>4363.5</v>
      </c>
      <c r="AU595" s="25">
        <v>37750</v>
      </c>
      <c r="AV595" s="36">
        <v>3.1788079470198674</v>
      </c>
    </row>
    <row r="596" spans="1:48" s="40" customFormat="1" ht="21" customHeight="1" x14ac:dyDescent="0.3">
      <c r="A596" s="22">
        <v>50890</v>
      </c>
      <c r="B596" s="44" t="s">
        <v>1843</v>
      </c>
      <c r="C596" s="44" t="s">
        <v>81</v>
      </c>
      <c r="D596" s="23" t="s">
        <v>3502</v>
      </c>
      <c r="E596" s="23" t="s">
        <v>3549</v>
      </c>
      <c r="F596" s="24" t="s">
        <v>348</v>
      </c>
      <c r="G596" s="43">
        <v>-15.821023537266733</v>
      </c>
      <c r="H596" s="28">
        <v>-16.98211286778719</v>
      </c>
      <c r="I596" s="28">
        <v>5.8249989817218184</v>
      </c>
      <c r="J596" s="28">
        <v>9.6590909090908958</v>
      </c>
      <c r="K596" s="28">
        <v>-2.1298174442190732</v>
      </c>
      <c r="L596" s="28">
        <v>-2.92</v>
      </c>
      <c r="M596" s="27"/>
      <c r="N596" s="26">
        <v>-20.801138118379125</v>
      </c>
      <c r="O596" s="29">
        <v>3501.8778080000002</v>
      </c>
      <c r="P596" s="29">
        <v>3550.8551200000002</v>
      </c>
      <c r="Q596" s="29">
        <v>2785.5846200000001</v>
      </c>
      <c r="R596" s="29">
        <v>2688.1901640000001</v>
      </c>
      <c r="S596" s="29">
        <v>3011.9948883000002</v>
      </c>
      <c r="T596" s="29">
        <v>2947.84489575</v>
      </c>
      <c r="U596" s="39">
        <v>202409</v>
      </c>
      <c r="V596" s="25">
        <v>723</v>
      </c>
      <c r="W596" s="25">
        <v>978</v>
      </c>
      <c r="X596" s="25">
        <v>749</v>
      </c>
      <c r="Y596" s="25">
        <v>805</v>
      </c>
      <c r="Z596" s="25">
        <v>855</v>
      </c>
      <c r="AA596" s="30">
        <v>6.211180124223592</v>
      </c>
      <c r="AB596" s="31">
        <v>18.257261410788384</v>
      </c>
      <c r="AC596" s="25">
        <v>79</v>
      </c>
      <c r="AD596" s="25">
        <v>120</v>
      </c>
      <c r="AE596" s="25">
        <v>77</v>
      </c>
      <c r="AF596" s="25">
        <v>77</v>
      </c>
      <c r="AG596" s="25">
        <v>78</v>
      </c>
      <c r="AH596" s="32">
        <v>1.298701298701288</v>
      </c>
      <c r="AI596" s="31">
        <v>-1.2658227848101222</v>
      </c>
      <c r="AJ596" s="28">
        <v>10.392677886034839</v>
      </c>
      <c r="AK596" s="28">
        <v>8.3745593629261368</v>
      </c>
      <c r="AL596" s="28">
        <v>1.0184297446018311</v>
      </c>
      <c r="AM596" s="28">
        <v>12.160994990499223</v>
      </c>
      <c r="AN596" s="33">
        <v>62.04007600621869</v>
      </c>
      <c r="AO596" s="34">
        <v>50</v>
      </c>
      <c r="AP596" s="31">
        <v>1.0362694300518136</v>
      </c>
      <c r="AQ596" s="25">
        <v>2894.5</v>
      </c>
      <c r="AR596" s="35">
        <v>4825</v>
      </c>
      <c r="AS596" s="35">
        <v>7.4429999999999996</v>
      </c>
      <c r="AT596" s="25">
        <v>1795.75</v>
      </c>
      <c r="AU596" s="25">
        <v>4825</v>
      </c>
      <c r="AV596" s="36">
        <v>1.0362694300518136</v>
      </c>
    </row>
    <row r="597" spans="1:48" s="40" customFormat="1" ht="21" customHeight="1" x14ac:dyDescent="0.3">
      <c r="A597" s="41">
        <v>9290</v>
      </c>
      <c r="B597" s="42" t="s">
        <v>1895</v>
      </c>
      <c r="C597" s="44" t="s">
        <v>57</v>
      </c>
      <c r="D597" s="23" t="s">
        <v>3498</v>
      </c>
      <c r="E597" s="23" t="s">
        <v>3539</v>
      </c>
      <c r="F597" s="24" t="s">
        <v>177</v>
      </c>
      <c r="G597" s="43">
        <v>-20.142857142857139</v>
      </c>
      <c r="H597" s="28">
        <v>-16.066066066066075</v>
      </c>
      <c r="I597" s="28">
        <v>-6.5217391304347894</v>
      </c>
      <c r="J597" s="28">
        <v>1.26811594202898</v>
      </c>
      <c r="K597" s="28">
        <v>2.3809523809523725</v>
      </c>
      <c r="L597" s="28">
        <v>-1.58</v>
      </c>
      <c r="M597" s="27"/>
      <c r="N597" s="26">
        <v>-25.968491011587069</v>
      </c>
      <c r="O597" s="29">
        <v>3669.45957</v>
      </c>
      <c r="P597" s="29">
        <v>3491.2286766000002</v>
      </c>
      <c r="Q597" s="29">
        <v>3134.7668898000002</v>
      </c>
      <c r="R597" s="29">
        <v>2893.6309752000002</v>
      </c>
      <c r="S597" s="29">
        <v>2862.1784646000001</v>
      </c>
      <c r="T597" s="29">
        <v>2930.3255709</v>
      </c>
      <c r="U597" s="39">
        <v>202409</v>
      </c>
      <c r="V597" s="25">
        <v>3978</v>
      </c>
      <c r="W597" s="25">
        <v>3843</v>
      </c>
      <c r="X597" s="25">
        <v>4125</v>
      </c>
      <c r="Y597" s="25">
        <v>4128</v>
      </c>
      <c r="Z597" s="25">
        <v>4246</v>
      </c>
      <c r="AA597" s="30">
        <v>2.8585271317829397</v>
      </c>
      <c r="AB597" s="31">
        <v>6.7370537958773236</v>
      </c>
      <c r="AC597" s="25">
        <v>111</v>
      </c>
      <c r="AD597" s="25">
        <v>33</v>
      </c>
      <c r="AE597" s="25">
        <v>170</v>
      </c>
      <c r="AF597" s="25">
        <v>50</v>
      </c>
      <c r="AG597" s="25">
        <v>14</v>
      </c>
      <c r="AH597" s="32">
        <v>-72</v>
      </c>
      <c r="AI597" s="31">
        <v>-87.387387387387378</v>
      </c>
      <c r="AJ597" s="28">
        <v>1.6338269489658548</v>
      </c>
      <c r="AK597" s="28">
        <v>10.975002138202248</v>
      </c>
      <c r="AL597" s="28">
        <v>0.48531394019542895</v>
      </c>
      <c r="AM597" s="28">
        <v>4.4219940377608475</v>
      </c>
      <c r="AN597" s="33">
        <v>86.415203709837698</v>
      </c>
      <c r="AO597" s="34">
        <v>100</v>
      </c>
      <c r="AP597" s="31">
        <v>1.7889087656529516</v>
      </c>
      <c r="AQ597" s="25">
        <v>6038</v>
      </c>
      <c r="AR597" s="35">
        <v>5590</v>
      </c>
      <c r="AS597" s="35">
        <v>10.18</v>
      </c>
      <c r="AT597" s="25">
        <v>5217.75</v>
      </c>
      <c r="AU597" s="25">
        <v>5590</v>
      </c>
      <c r="AV597" s="36">
        <v>1.7889087656529516</v>
      </c>
    </row>
    <row r="598" spans="1:48" s="40" customFormat="1" ht="21" customHeight="1" x14ac:dyDescent="0.3">
      <c r="A598" s="41">
        <v>45100</v>
      </c>
      <c r="B598" s="42" t="s">
        <v>1985</v>
      </c>
      <c r="C598" s="44" t="s">
        <v>81</v>
      </c>
      <c r="D598" s="23" t="s">
        <v>3481</v>
      </c>
      <c r="E598" s="23" t="s">
        <v>4368</v>
      </c>
      <c r="F598" s="24" t="s">
        <v>512</v>
      </c>
      <c r="G598" s="43">
        <v>7.9628400796283971</v>
      </c>
      <c r="H598" s="28">
        <v>-14.772132006286009</v>
      </c>
      <c r="I598" s="28">
        <v>-8.0790960451977423</v>
      </c>
      <c r="J598" s="28">
        <v>-3.8416075650118175</v>
      </c>
      <c r="K598" s="28">
        <v>-2.8076463560334552</v>
      </c>
      <c r="L598" s="28">
        <v>-2.63</v>
      </c>
      <c r="M598" s="27"/>
      <c r="N598" s="26">
        <v>4.3760245171406309</v>
      </c>
      <c r="O598" s="29">
        <v>2712.6</v>
      </c>
      <c r="P598" s="29">
        <v>3436.2</v>
      </c>
      <c r="Q598" s="29">
        <v>3186</v>
      </c>
      <c r="R598" s="29">
        <v>3045.6</v>
      </c>
      <c r="S598" s="29">
        <v>3013.2</v>
      </c>
      <c r="T598" s="29">
        <v>2928.6</v>
      </c>
      <c r="U598" s="39">
        <v>202409</v>
      </c>
      <c r="V598" s="25">
        <v>2214</v>
      </c>
      <c r="W598" s="25">
        <v>3329</v>
      </c>
      <c r="X598" s="25">
        <v>3081</v>
      </c>
      <c r="Y598" s="25">
        <v>3099</v>
      </c>
      <c r="Z598" s="25">
        <v>2487</v>
      </c>
      <c r="AA598" s="30">
        <v>-19.748305905130692</v>
      </c>
      <c r="AB598" s="31">
        <v>12.330623306233068</v>
      </c>
      <c r="AC598" s="25">
        <v>179</v>
      </c>
      <c r="AD598" s="25">
        <v>322</v>
      </c>
      <c r="AE598" s="25">
        <v>247</v>
      </c>
      <c r="AF598" s="25">
        <v>203</v>
      </c>
      <c r="AG598" s="25">
        <v>235</v>
      </c>
      <c r="AH598" s="32">
        <v>15.763546798029559</v>
      </c>
      <c r="AI598" s="31">
        <v>31.284916201117309</v>
      </c>
      <c r="AJ598" s="28">
        <v>8.3944648216072011</v>
      </c>
      <c r="AK598" s="28">
        <v>2.9082423038728895</v>
      </c>
      <c r="AL598" s="28">
        <v>0.52465066284485851</v>
      </c>
      <c r="AM598" s="28">
        <v>18.040128986026513</v>
      </c>
      <c r="AN598" s="33">
        <v>50.770333213901829</v>
      </c>
      <c r="AO598" s="34">
        <v>600</v>
      </c>
      <c r="AP598" s="31">
        <v>3.687768899815612</v>
      </c>
      <c r="AQ598" s="25">
        <v>5582</v>
      </c>
      <c r="AR598" s="35">
        <v>16270</v>
      </c>
      <c r="AS598" s="35">
        <v>13.131</v>
      </c>
      <c r="AT598" s="25">
        <v>2834</v>
      </c>
      <c r="AU598" s="25">
        <v>16270</v>
      </c>
      <c r="AV598" s="36">
        <v>3.687768899815612</v>
      </c>
    </row>
    <row r="599" spans="1:48" s="40" customFormat="1" ht="21" customHeight="1" x14ac:dyDescent="0.3">
      <c r="A599" s="41">
        <v>243070</v>
      </c>
      <c r="B599" s="42" t="s">
        <v>1817</v>
      </c>
      <c r="C599" s="44" t="s">
        <v>81</v>
      </c>
      <c r="D599" s="23" t="s">
        <v>3485</v>
      </c>
      <c r="E599" s="23" t="s">
        <v>4007</v>
      </c>
      <c r="F599" s="24" t="s">
        <v>3692</v>
      </c>
      <c r="G599" s="43">
        <v>-34.408602150537639</v>
      </c>
      <c r="H599" s="28">
        <v>-26.060606060606073</v>
      </c>
      <c r="I599" s="28">
        <v>-16.723549488054612</v>
      </c>
      <c r="J599" s="28">
        <v>-11.913357400722024</v>
      </c>
      <c r="K599" s="28">
        <v>-3.5573122529644396</v>
      </c>
      <c r="L599" s="28">
        <v>-2.59</v>
      </c>
      <c r="M599" s="27"/>
      <c r="N599" s="26">
        <v>-35.958843502729941</v>
      </c>
      <c r="O599" s="29">
        <v>4456.4353799999999</v>
      </c>
      <c r="P599" s="29">
        <v>3953.2894500000002</v>
      </c>
      <c r="Q599" s="29">
        <v>3510.0418450000002</v>
      </c>
      <c r="R599" s="29">
        <v>3318.367205</v>
      </c>
      <c r="S599" s="29">
        <v>3030.8552450000002</v>
      </c>
      <c r="T599" s="29">
        <v>2923.0382599999998</v>
      </c>
      <c r="U599" s="39">
        <v>202409</v>
      </c>
      <c r="V599" s="25">
        <v>1382</v>
      </c>
      <c r="W599" s="25">
        <v>1452</v>
      </c>
      <c r="X599" s="25">
        <v>1478</v>
      </c>
      <c r="Y599" s="25">
        <v>1490</v>
      </c>
      <c r="Z599" s="25">
        <v>1469</v>
      </c>
      <c r="AA599" s="30">
        <v>-1.4093959731543593</v>
      </c>
      <c r="AB599" s="31">
        <v>6.2952243125904417</v>
      </c>
      <c r="AC599" s="25">
        <v>150</v>
      </c>
      <c r="AD599" s="25">
        <v>120</v>
      </c>
      <c r="AE599" s="25">
        <v>107</v>
      </c>
      <c r="AF599" s="25">
        <v>93</v>
      </c>
      <c r="AG599" s="25">
        <v>87</v>
      </c>
      <c r="AH599" s="32">
        <v>-6.4516129032258114</v>
      </c>
      <c r="AI599" s="31">
        <v>-42.000000000000007</v>
      </c>
      <c r="AJ599" s="28">
        <v>6.9111903548989648</v>
      </c>
      <c r="AK599" s="28">
        <v>7.1819121867321867</v>
      </c>
      <c r="AL599" s="28">
        <v>0.86168126169946191</v>
      </c>
      <c r="AM599" s="28">
        <v>11.997936472842509</v>
      </c>
      <c r="AN599" s="33">
        <v>64.463114452059841</v>
      </c>
      <c r="AO599" s="34">
        <v>630</v>
      </c>
      <c r="AP599" s="31">
        <v>2.5819672131147544</v>
      </c>
      <c r="AQ599" s="25">
        <v>3392.25</v>
      </c>
      <c r="AR599" s="35">
        <v>24400</v>
      </c>
      <c r="AS599" s="35">
        <v>14.82</v>
      </c>
      <c r="AT599" s="25">
        <v>2186.75</v>
      </c>
      <c r="AU599" s="25">
        <v>24400</v>
      </c>
      <c r="AV599" s="36">
        <v>2.5819672131147544</v>
      </c>
    </row>
    <row r="600" spans="1:48" s="40" customFormat="1" ht="21" customHeight="1" x14ac:dyDescent="0.3">
      <c r="A600" s="41">
        <v>5390</v>
      </c>
      <c r="B600" s="42" t="s">
        <v>1834</v>
      </c>
      <c r="C600" s="44" t="s">
        <v>57</v>
      </c>
      <c r="D600" s="23" t="s">
        <v>3513</v>
      </c>
      <c r="E600" s="23" t="s">
        <v>3789</v>
      </c>
      <c r="F600" s="24" t="s">
        <v>355</v>
      </c>
      <c r="G600" s="43">
        <v>6.0526315789473761</v>
      </c>
      <c r="H600" s="28">
        <v>10.592755214050475</v>
      </c>
      <c r="I600" s="28">
        <v>-6.7129629629629655</v>
      </c>
      <c r="J600" s="28">
        <v>-10.244988864142545</v>
      </c>
      <c r="K600" s="28">
        <v>-1.9464720194647289</v>
      </c>
      <c r="L600" s="28">
        <v>-1.95</v>
      </c>
      <c r="M600" s="27"/>
      <c r="N600" s="26">
        <v>9.6404795911394494</v>
      </c>
      <c r="O600" s="29">
        <v>2730.4594099999999</v>
      </c>
      <c r="P600" s="29">
        <v>2618.3668658000001</v>
      </c>
      <c r="Q600" s="29">
        <v>3104.101224</v>
      </c>
      <c r="R600" s="29">
        <v>3226.2533555</v>
      </c>
      <c r="S600" s="29">
        <v>2953.2074145000001</v>
      </c>
      <c r="T600" s="29">
        <v>2895.7240585</v>
      </c>
      <c r="U600" s="39">
        <v>202409</v>
      </c>
      <c r="V600" s="25">
        <v>3200</v>
      </c>
      <c r="W600" s="25">
        <v>4752</v>
      </c>
      <c r="X600" s="25">
        <v>2932</v>
      </c>
      <c r="Y600" s="25">
        <v>4196</v>
      </c>
      <c r="Z600" s="25">
        <v>3138</v>
      </c>
      <c r="AA600" s="30">
        <v>-25.214489990467115</v>
      </c>
      <c r="AB600" s="31">
        <v>-1.9375000000000031</v>
      </c>
      <c r="AC600" s="25">
        <v>32</v>
      </c>
      <c r="AD600" s="25">
        <v>670</v>
      </c>
      <c r="AE600" s="25">
        <v>-52</v>
      </c>
      <c r="AF600" s="25">
        <v>568</v>
      </c>
      <c r="AG600" s="25">
        <v>-42</v>
      </c>
      <c r="AH600" s="32" t="s">
        <v>102</v>
      </c>
      <c r="AI600" s="31" t="s">
        <v>102</v>
      </c>
      <c r="AJ600" s="28">
        <v>7.6175256359035828</v>
      </c>
      <c r="AK600" s="28">
        <v>2.5312273238636362</v>
      </c>
      <c r="AL600" s="28">
        <v>0.61634099047517688</v>
      </c>
      <c r="AM600" s="28">
        <v>24.34949183206513</v>
      </c>
      <c r="AN600" s="33">
        <v>152.61533549725959</v>
      </c>
      <c r="AO600" s="34">
        <v>50</v>
      </c>
      <c r="AP600" s="31">
        <v>2.481389578163772</v>
      </c>
      <c r="AQ600" s="25">
        <v>4698.25</v>
      </c>
      <c r="AR600" s="35">
        <v>2015</v>
      </c>
      <c r="AS600" s="35">
        <v>8.6349999999999998</v>
      </c>
      <c r="AT600" s="25">
        <v>7170.25</v>
      </c>
      <c r="AU600" s="25">
        <v>2015</v>
      </c>
      <c r="AV600" s="36">
        <v>2.481389578163772</v>
      </c>
    </row>
    <row r="601" spans="1:48" s="40" customFormat="1" ht="21" customHeight="1" x14ac:dyDescent="0.3">
      <c r="A601" s="41">
        <v>12030</v>
      </c>
      <c r="B601" s="42" t="s">
        <v>2286</v>
      </c>
      <c r="C601" s="44" t="s">
        <v>57</v>
      </c>
      <c r="D601" s="23" t="s">
        <v>3488</v>
      </c>
      <c r="E601" s="23" t="s">
        <v>3787</v>
      </c>
      <c r="F601" s="24" t="s">
        <v>705</v>
      </c>
      <c r="G601" s="43">
        <v>-11.528976572133164</v>
      </c>
      <c r="H601" s="28">
        <v>2.0625889046941515</v>
      </c>
      <c r="I601" s="28">
        <v>17.622950819672134</v>
      </c>
      <c r="J601" s="28">
        <v>-8.7150127226463088</v>
      </c>
      <c r="K601" s="28">
        <v>6.8503350707371569</v>
      </c>
      <c r="L601" s="28">
        <v>-3.04</v>
      </c>
      <c r="M601" s="27"/>
      <c r="N601" s="26">
        <v>-12.60191344586481</v>
      </c>
      <c r="O601" s="29">
        <v>3263.04119326</v>
      </c>
      <c r="P601" s="29">
        <v>2828.5054979800002</v>
      </c>
      <c r="Q601" s="29">
        <v>2454.3219826</v>
      </c>
      <c r="R601" s="29">
        <v>3162.45422676</v>
      </c>
      <c r="S601" s="29">
        <v>2701.7659201900001</v>
      </c>
      <c r="T601" s="29">
        <v>2886.84593855</v>
      </c>
      <c r="U601" s="39">
        <v>202409</v>
      </c>
      <c r="V601" s="25">
        <v>1133</v>
      </c>
      <c r="W601" s="25">
        <v>1376</v>
      </c>
      <c r="X601" s="25">
        <v>1189</v>
      </c>
      <c r="Y601" s="25">
        <v>1536</v>
      </c>
      <c r="Z601" s="25">
        <v>1380</v>
      </c>
      <c r="AA601" s="30">
        <v>-10.15625</v>
      </c>
      <c r="AB601" s="31">
        <v>21.800529567519856</v>
      </c>
      <c r="AC601" s="25">
        <v>138</v>
      </c>
      <c r="AD601" s="25">
        <v>6</v>
      </c>
      <c r="AE601" s="25">
        <v>78</v>
      </c>
      <c r="AF601" s="25">
        <v>94</v>
      </c>
      <c r="AG601" s="25">
        <v>74</v>
      </c>
      <c r="AH601" s="32">
        <v>-21.276595744680847</v>
      </c>
      <c r="AI601" s="31">
        <v>-46.376811594202891</v>
      </c>
      <c r="AJ601" s="28">
        <v>4.5977011494252871</v>
      </c>
      <c r="AK601" s="28">
        <v>11.455737851388889</v>
      </c>
      <c r="AL601" s="28">
        <v>0.81977735014908415</v>
      </c>
      <c r="AM601" s="28">
        <v>7.1560414596052819</v>
      </c>
      <c r="AN601" s="33">
        <v>114.34047990912963</v>
      </c>
      <c r="AO601" s="34" t="s">
        <v>60</v>
      </c>
      <c r="AP601" s="31" t="s">
        <v>60</v>
      </c>
      <c r="AQ601" s="25">
        <v>3521.5</v>
      </c>
      <c r="AR601" s="35">
        <v>1435</v>
      </c>
      <c r="AS601" s="35" t="s">
        <v>60</v>
      </c>
      <c r="AT601" s="25">
        <v>4026.5</v>
      </c>
      <c r="AU601" s="25">
        <v>1435</v>
      </c>
      <c r="AV601" s="36" t="s">
        <v>60</v>
      </c>
    </row>
    <row r="602" spans="1:48" s="40" customFormat="1" ht="21" customHeight="1" x14ac:dyDescent="0.3">
      <c r="A602" s="41">
        <v>402030</v>
      </c>
      <c r="B602" s="42" t="s">
        <v>2603</v>
      </c>
      <c r="C602" s="44" t="s">
        <v>81</v>
      </c>
      <c r="D602" s="23" t="s">
        <v>3488</v>
      </c>
      <c r="E602" s="23" t="s">
        <v>3544</v>
      </c>
      <c r="F602" s="24" t="s">
        <v>761</v>
      </c>
      <c r="G602" s="43">
        <v>-32.314123895525071</v>
      </c>
      <c r="H602" s="28">
        <v>9.4285404185897583</v>
      </c>
      <c r="I602" s="28">
        <v>73.217923580699562</v>
      </c>
      <c r="J602" s="28">
        <v>75.893482831114213</v>
      </c>
      <c r="K602" s="28">
        <v>31.620346093340324</v>
      </c>
      <c r="L602" s="28">
        <v>0.4</v>
      </c>
      <c r="M602" s="27"/>
      <c r="N602" s="26">
        <v>-23.838394128020823</v>
      </c>
      <c r="O602" s="29">
        <v>4247.0823360000004</v>
      </c>
      <c r="P602" s="29">
        <v>2626.9882400000001</v>
      </c>
      <c r="Q602" s="29">
        <v>1659.5712664</v>
      </c>
      <c r="R602" s="29">
        <v>1634.3271176000001</v>
      </c>
      <c r="S602" s="29">
        <v>2184.0657415999999</v>
      </c>
      <c r="T602" s="29">
        <v>2874.674888</v>
      </c>
      <c r="U602" s="39">
        <v>202409</v>
      </c>
      <c r="V602" s="25">
        <v>31</v>
      </c>
      <c r="W602" s="25">
        <v>168</v>
      </c>
      <c r="X602" s="25">
        <v>26</v>
      </c>
      <c r="Y602" s="25">
        <v>63</v>
      </c>
      <c r="Z602" s="25">
        <v>37</v>
      </c>
      <c r="AA602" s="30">
        <v>-41.269841269841265</v>
      </c>
      <c r="AB602" s="31">
        <v>19.354838709677423</v>
      </c>
      <c r="AC602" s="25">
        <v>-55</v>
      </c>
      <c r="AD602" s="25">
        <v>20</v>
      </c>
      <c r="AE602" s="25">
        <v>-62</v>
      </c>
      <c r="AF602" s="25">
        <v>-44</v>
      </c>
      <c r="AG602" s="25">
        <v>-48</v>
      </c>
      <c r="AH602" s="32" t="s">
        <v>76</v>
      </c>
      <c r="AI602" s="31" t="s">
        <v>76</v>
      </c>
      <c r="AJ602" s="28">
        <v>-45.57823129251701</v>
      </c>
      <c r="AK602" s="28">
        <v>-21.45279767164179</v>
      </c>
      <c r="AL602" s="28">
        <v>11.878821851239669</v>
      </c>
      <c r="AM602" s="28">
        <v>-55.371900826446286</v>
      </c>
      <c r="AN602" s="33">
        <v>71.590909090909093</v>
      </c>
      <c r="AO602" s="34" t="s">
        <v>60</v>
      </c>
      <c r="AP602" s="31" t="s">
        <v>60</v>
      </c>
      <c r="AQ602" s="25">
        <v>242</v>
      </c>
      <c r="AR602" s="35">
        <v>25100</v>
      </c>
      <c r="AS602" s="35" t="s">
        <v>60</v>
      </c>
      <c r="AT602" s="25">
        <v>173.25</v>
      </c>
      <c r="AU602" s="25">
        <v>25100</v>
      </c>
      <c r="AV602" s="36" t="s">
        <v>60</v>
      </c>
    </row>
    <row r="603" spans="1:48" s="40" customFormat="1" ht="21" customHeight="1" x14ac:dyDescent="0.3">
      <c r="A603" s="41">
        <v>255220</v>
      </c>
      <c r="B603" s="42" t="s">
        <v>3148</v>
      </c>
      <c r="C603" s="44" t="s">
        <v>81</v>
      </c>
      <c r="D603" s="23" t="s">
        <v>3492</v>
      </c>
      <c r="E603" s="23" t="s">
        <v>449</v>
      </c>
      <c r="F603" s="24" t="s">
        <v>449</v>
      </c>
      <c r="G603" s="43">
        <v>388.69169592644062</v>
      </c>
      <c r="H603" s="28">
        <v>240.15609654500284</v>
      </c>
      <c r="I603" s="28">
        <v>18.993548490252898</v>
      </c>
      <c r="J603" s="28">
        <v>6.5478061392021392</v>
      </c>
      <c r="K603" s="28">
        <v>-12.298682284040986</v>
      </c>
      <c r="L603" s="28">
        <v>-7.13</v>
      </c>
      <c r="M603" s="27"/>
      <c r="N603" s="26">
        <v>245.36455868105148</v>
      </c>
      <c r="O603" s="29">
        <v>587.62846416000002</v>
      </c>
      <c r="P603" s="29">
        <v>844.22755800000004</v>
      </c>
      <c r="Q603" s="29">
        <v>2413.316977</v>
      </c>
      <c r="R603" s="29">
        <v>2695.2141121499999</v>
      </c>
      <c r="S603" s="29">
        <v>3274.3994982499999</v>
      </c>
      <c r="T603" s="29">
        <v>2871.6915072500001</v>
      </c>
      <c r="U603" s="39">
        <v>202409</v>
      </c>
      <c r="V603" s="25">
        <v>197</v>
      </c>
      <c r="W603" s="25">
        <v>262</v>
      </c>
      <c r="X603" s="25">
        <v>153</v>
      </c>
      <c r="Y603" s="25">
        <v>334</v>
      </c>
      <c r="Z603" s="25">
        <v>291</v>
      </c>
      <c r="AA603" s="30">
        <v>-12.874251497005984</v>
      </c>
      <c r="AB603" s="31">
        <v>47.715736040609144</v>
      </c>
      <c r="AC603" s="25">
        <v>-32</v>
      </c>
      <c r="AD603" s="25">
        <v>-16</v>
      </c>
      <c r="AE603" s="25">
        <v>-59</v>
      </c>
      <c r="AF603" s="25">
        <v>-10</v>
      </c>
      <c r="AG603" s="25">
        <v>-11</v>
      </c>
      <c r="AH603" s="32" t="s">
        <v>76</v>
      </c>
      <c r="AI603" s="31" t="s">
        <v>76</v>
      </c>
      <c r="AJ603" s="28">
        <v>-9.2307692307692317</v>
      </c>
      <c r="AK603" s="28">
        <v>-29.913453200520834</v>
      </c>
      <c r="AL603" s="28">
        <v>4.2701732449814127</v>
      </c>
      <c r="AM603" s="28">
        <v>-14.275092936802974</v>
      </c>
      <c r="AN603" s="33">
        <v>190.96654275092936</v>
      </c>
      <c r="AO603" s="34" t="s">
        <v>60</v>
      </c>
      <c r="AP603" s="31" t="s">
        <v>60</v>
      </c>
      <c r="AQ603" s="25">
        <v>672.5</v>
      </c>
      <c r="AR603" s="35">
        <v>2995</v>
      </c>
      <c r="AS603" s="35" t="s">
        <v>60</v>
      </c>
      <c r="AT603" s="25">
        <v>1284.25</v>
      </c>
      <c r="AU603" s="25">
        <v>2995</v>
      </c>
      <c r="AV603" s="36" t="s">
        <v>60</v>
      </c>
    </row>
    <row r="604" spans="1:48" s="40" customFormat="1" ht="21" customHeight="1" x14ac:dyDescent="0.3">
      <c r="A604" s="41">
        <v>445090</v>
      </c>
      <c r="B604" s="42" t="s">
        <v>3995</v>
      </c>
      <c r="C604" s="44" t="s">
        <v>81</v>
      </c>
      <c r="D604" s="23" t="s">
        <v>3481</v>
      </c>
      <c r="E604" s="23" t="s">
        <v>3794</v>
      </c>
      <c r="F604" s="24" t="s">
        <v>3996</v>
      </c>
      <c r="G604" s="43">
        <v>-46.192059414088838</v>
      </c>
      <c r="H604" s="28">
        <v>-46.661105007559442</v>
      </c>
      <c r="I604" s="28">
        <v>-6.0041850482865815</v>
      </c>
      <c r="J604" s="28">
        <v>-30.144167758846653</v>
      </c>
      <c r="K604" s="28">
        <v>-1.8416206261510082</v>
      </c>
      <c r="L604" s="28">
        <v>-4.1399999999999997</v>
      </c>
      <c r="M604" s="27"/>
      <c r="N604" s="26">
        <v>-55.560264010852691</v>
      </c>
      <c r="O604" s="29">
        <v>5335.0012800000004</v>
      </c>
      <c r="P604" s="29">
        <v>5381.9156160000002</v>
      </c>
      <c r="Q604" s="29">
        <v>3054.0235440000001</v>
      </c>
      <c r="R604" s="29">
        <v>4109.398209</v>
      </c>
      <c r="S604" s="29">
        <v>2924.512749</v>
      </c>
      <c r="T604" s="29">
        <v>2870.6543190000002</v>
      </c>
      <c r="U604" s="39">
        <v>202409</v>
      </c>
      <c r="V604" s="25">
        <v>158</v>
      </c>
      <c r="W604" s="25">
        <v>385</v>
      </c>
      <c r="X604" s="25">
        <v>217</v>
      </c>
      <c r="Y604" s="25">
        <v>121</v>
      </c>
      <c r="Z604" s="25">
        <v>142</v>
      </c>
      <c r="AA604" s="30">
        <v>17.355371900826455</v>
      </c>
      <c r="AB604" s="31">
        <v>-10.126582278481012</v>
      </c>
      <c r="AC604" s="25">
        <v>23</v>
      </c>
      <c r="AD604" s="25">
        <v>14</v>
      </c>
      <c r="AE604" s="25">
        <v>18</v>
      </c>
      <c r="AF604" s="25">
        <v>-40</v>
      </c>
      <c r="AG604" s="25">
        <v>-55</v>
      </c>
      <c r="AH604" s="32" t="s">
        <v>76</v>
      </c>
      <c r="AI604" s="31" t="s">
        <v>102</v>
      </c>
      <c r="AJ604" s="28">
        <v>-7.2832369942196538</v>
      </c>
      <c r="AK604" s="28">
        <v>-45.565941571428574</v>
      </c>
      <c r="AL604" s="28">
        <v>2.9647862835011622</v>
      </c>
      <c r="AM604" s="28">
        <v>-6.5065840433772264</v>
      </c>
      <c r="AN604" s="33">
        <v>66.25355021946811</v>
      </c>
      <c r="AO604" s="34" t="s">
        <v>60</v>
      </c>
      <c r="AP604" s="31" t="s">
        <v>60</v>
      </c>
      <c r="AQ604" s="25">
        <v>968.25</v>
      </c>
      <c r="AR604" s="35">
        <v>26650</v>
      </c>
      <c r="AS604" s="35" t="s">
        <v>60</v>
      </c>
      <c r="AT604" s="25">
        <v>641.5</v>
      </c>
      <c r="AU604" s="25">
        <v>26650</v>
      </c>
      <c r="AV604" s="36" t="s">
        <v>60</v>
      </c>
    </row>
    <row r="605" spans="1:48" s="40" customFormat="1" ht="21" customHeight="1" x14ac:dyDescent="0.3">
      <c r="A605" s="22">
        <v>9680</v>
      </c>
      <c r="B605" s="44" t="s">
        <v>1976</v>
      </c>
      <c r="C605" s="44" t="s">
        <v>57</v>
      </c>
      <c r="D605" s="23" t="s">
        <v>4000</v>
      </c>
      <c r="E605" s="23" t="s">
        <v>4343</v>
      </c>
      <c r="F605" s="24" t="s">
        <v>492</v>
      </c>
      <c r="G605" s="43">
        <v>2.3640661938534313</v>
      </c>
      <c r="H605" s="28">
        <v>3.2181168057211051</v>
      </c>
      <c r="I605" s="28">
        <v>1.2865497076023358</v>
      </c>
      <c r="J605" s="28">
        <v>0</v>
      </c>
      <c r="K605" s="28">
        <v>-0.23041474654377225</v>
      </c>
      <c r="L605" s="28">
        <v>-0.69</v>
      </c>
      <c r="M605" s="27"/>
      <c r="N605" s="26">
        <v>5.617147080561713</v>
      </c>
      <c r="O605" s="29">
        <v>2791.8</v>
      </c>
      <c r="P605" s="29">
        <v>2768.7</v>
      </c>
      <c r="Q605" s="29">
        <v>2821.5</v>
      </c>
      <c r="R605" s="29">
        <v>2857.8</v>
      </c>
      <c r="S605" s="29">
        <v>2864.4</v>
      </c>
      <c r="T605" s="29">
        <v>2857.8</v>
      </c>
      <c r="U605" s="39">
        <v>202409</v>
      </c>
      <c r="V605" s="25">
        <v>592</v>
      </c>
      <c r="W605" s="25">
        <v>599</v>
      </c>
      <c r="X605" s="25">
        <v>721</v>
      </c>
      <c r="Y605" s="25">
        <v>744</v>
      </c>
      <c r="Z605" s="25">
        <v>707</v>
      </c>
      <c r="AA605" s="30">
        <v>-4.9731182795698885</v>
      </c>
      <c r="AB605" s="31">
        <v>19.425675675675681</v>
      </c>
      <c r="AC605" s="25">
        <v>30</v>
      </c>
      <c r="AD605" s="25">
        <v>52</v>
      </c>
      <c r="AE605" s="25">
        <v>50</v>
      </c>
      <c r="AF605" s="25">
        <v>53</v>
      </c>
      <c r="AG605" s="25">
        <v>45</v>
      </c>
      <c r="AH605" s="32">
        <v>-15.094339622641506</v>
      </c>
      <c r="AI605" s="31">
        <v>50</v>
      </c>
      <c r="AJ605" s="28">
        <v>7.2176109707686757</v>
      </c>
      <c r="AK605" s="28">
        <v>14.289000000000001</v>
      </c>
      <c r="AL605" s="28">
        <v>0.63408031950299537</v>
      </c>
      <c r="AM605" s="28">
        <v>4.4375416019525185</v>
      </c>
      <c r="AN605" s="33">
        <v>9.607277568227202</v>
      </c>
      <c r="AO605" s="34">
        <v>450</v>
      </c>
      <c r="AP605" s="31">
        <v>5.1963048498845268</v>
      </c>
      <c r="AQ605" s="25">
        <v>4507</v>
      </c>
      <c r="AR605" s="35">
        <v>8660</v>
      </c>
      <c r="AS605" s="35">
        <v>35.421999999999997</v>
      </c>
      <c r="AT605" s="25">
        <v>433</v>
      </c>
      <c r="AU605" s="25">
        <v>8660</v>
      </c>
      <c r="AV605" s="36">
        <v>5.1963048498845268</v>
      </c>
    </row>
    <row r="606" spans="1:48" s="40" customFormat="1" ht="21" customHeight="1" x14ac:dyDescent="0.3">
      <c r="A606" s="41">
        <v>298690</v>
      </c>
      <c r="B606" s="42" t="s">
        <v>2024</v>
      </c>
      <c r="C606" s="44" t="s">
        <v>57</v>
      </c>
      <c r="D606" s="23" t="s">
        <v>3503</v>
      </c>
      <c r="E606" s="23" t="s">
        <v>4333</v>
      </c>
      <c r="F606" s="24" t="s">
        <v>92</v>
      </c>
      <c r="G606" s="43">
        <v>-12.028725314183131</v>
      </c>
      <c r="H606" s="28">
        <v>-8.5820895522388145</v>
      </c>
      <c r="I606" s="28">
        <v>0.4098360655737654</v>
      </c>
      <c r="J606" s="28">
        <v>2.9411764705882248</v>
      </c>
      <c r="K606" s="28">
        <v>4.2553191489361764</v>
      </c>
      <c r="L606" s="28">
        <v>-1.21</v>
      </c>
      <c r="M606" s="27"/>
      <c r="N606" s="26">
        <v>-21.213043459083714</v>
      </c>
      <c r="O606" s="29">
        <v>3248.424</v>
      </c>
      <c r="P606" s="29">
        <v>3125.9520000000002</v>
      </c>
      <c r="Q606" s="29">
        <v>2846.0160000000001</v>
      </c>
      <c r="R606" s="29">
        <v>2776.0320000000002</v>
      </c>
      <c r="S606" s="29">
        <v>2741.04</v>
      </c>
      <c r="T606" s="29">
        <v>2857.68</v>
      </c>
      <c r="U606" s="39">
        <v>202409</v>
      </c>
      <c r="V606" s="25">
        <v>2305</v>
      </c>
      <c r="W606" s="25">
        <v>2486</v>
      </c>
      <c r="X606" s="25">
        <v>2722</v>
      </c>
      <c r="Y606" s="25">
        <v>2354</v>
      </c>
      <c r="Z606" s="25">
        <v>2502</v>
      </c>
      <c r="AA606" s="30">
        <v>6.2871707731520843</v>
      </c>
      <c r="AB606" s="31">
        <v>8.546637744034701</v>
      </c>
      <c r="AC606" s="25">
        <v>433</v>
      </c>
      <c r="AD606" s="25">
        <v>348</v>
      </c>
      <c r="AE606" s="25">
        <v>709</v>
      </c>
      <c r="AF606" s="25">
        <v>181</v>
      </c>
      <c r="AG606" s="25">
        <v>375</v>
      </c>
      <c r="AH606" s="32">
        <v>107.18232044198896</v>
      </c>
      <c r="AI606" s="31">
        <v>-13.394919168591224</v>
      </c>
      <c r="AJ606" s="28">
        <v>16.027424483306838</v>
      </c>
      <c r="AK606" s="28">
        <v>1.7716553006819591</v>
      </c>
      <c r="AL606" s="28">
        <v>1.5050322580645161</v>
      </c>
      <c r="AM606" s="28">
        <v>84.950625411454908</v>
      </c>
      <c r="AN606" s="33">
        <v>637.9723502304148</v>
      </c>
      <c r="AO606" s="34" t="s">
        <v>60</v>
      </c>
      <c r="AP606" s="31" t="s">
        <v>60</v>
      </c>
      <c r="AQ606" s="25">
        <v>1898.75</v>
      </c>
      <c r="AR606" s="35">
        <v>2450</v>
      </c>
      <c r="AS606" s="35" t="s">
        <v>60</v>
      </c>
      <c r="AT606" s="25">
        <v>12113.5</v>
      </c>
      <c r="AU606" s="25">
        <v>2450</v>
      </c>
      <c r="AV606" s="36" t="s">
        <v>60</v>
      </c>
    </row>
    <row r="607" spans="1:48" s="40" customFormat="1" ht="21" customHeight="1" x14ac:dyDescent="0.3">
      <c r="A607" s="41">
        <v>34120</v>
      </c>
      <c r="B607" s="42" t="s">
        <v>1680</v>
      </c>
      <c r="C607" s="44" t="s">
        <v>57</v>
      </c>
      <c r="D607" s="23" t="s">
        <v>3511</v>
      </c>
      <c r="E607" s="23" t="s">
        <v>4344</v>
      </c>
      <c r="F607" s="24" t="s">
        <v>261</v>
      </c>
      <c r="G607" s="43">
        <v>-40.339721606610809</v>
      </c>
      <c r="H607" s="28">
        <v>-21.039094650205758</v>
      </c>
      <c r="I607" s="28">
        <v>-0.64724919093851474</v>
      </c>
      <c r="J607" s="28">
        <v>0.72178477690287846</v>
      </c>
      <c r="K607" s="28">
        <v>0.7879185817465606</v>
      </c>
      <c r="L607" s="28">
        <v>-0.13</v>
      </c>
      <c r="M607" s="27"/>
      <c r="N607" s="26">
        <v>-47.959067270143407</v>
      </c>
      <c r="O607" s="29">
        <v>4773.050193</v>
      </c>
      <c r="P607" s="29">
        <v>3606.3606672000001</v>
      </c>
      <c r="Q607" s="29">
        <v>2866.1662710000001</v>
      </c>
      <c r="R607" s="29">
        <v>2827.2086712</v>
      </c>
      <c r="S607" s="29">
        <v>2825.3535474</v>
      </c>
      <c r="T607" s="29">
        <v>2847.615033</v>
      </c>
      <c r="U607" s="39">
        <v>202409</v>
      </c>
      <c r="V607" s="25">
        <v>2384</v>
      </c>
      <c r="W607" s="25">
        <v>2697</v>
      </c>
      <c r="X607" s="25">
        <v>2096</v>
      </c>
      <c r="Y607" s="25">
        <v>2750</v>
      </c>
      <c r="Z607" s="25">
        <v>3313</v>
      </c>
      <c r="AA607" s="30">
        <v>20.472727272727266</v>
      </c>
      <c r="AB607" s="31">
        <v>38.968120805369132</v>
      </c>
      <c r="AC607" s="25">
        <v>155</v>
      </c>
      <c r="AD607" s="25">
        <v>191</v>
      </c>
      <c r="AE607" s="25">
        <v>-120</v>
      </c>
      <c r="AF607" s="25">
        <v>96</v>
      </c>
      <c r="AG607" s="25">
        <v>-253</v>
      </c>
      <c r="AH607" s="32" t="s">
        <v>102</v>
      </c>
      <c r="AI607" s="31" t="s">
        <v>102</v>
      </c>
      <c r="AJ607" s="28">
        <v>-0.79218865143699335</v>
      </c>
      <c r="AK607" s="28">
        <v>-33.111802709302324</v>
      </c>
      <c r="AL607" s="28">
        <v>0.32256627016311734</v>
      </c>
      <c r="AM607" s="28">
        <v>-0.97417308563661065</v>
      </c>
      <c r="AN607" s="33">
        <v>68.730176710466694</v>
      </c>
      <c r="AO607" s="34">
        <v>500</v>
      </c>
      <c r="AP607" s="31">
        <v>3.2573289902280131</v>
      </c>
      <c r="AQ607" s="25">
        <v>8828</v>
      </c>
      <c r="AR607" s="35">
        <v>15350</v>
      </c>
      <c r="AS607" s="35">
        <v>19.641999999999999</v>
      </c>
      <c r="AT607" s="25">
        <v>6067.5</v>
      </c>
      <c r="AU607" s="25">
        <v>15350</v>
      </c>
      <c r="AV607" s="36">
        <v>3.2573289902280131</v>
      </c>
    </row>
    <row r="608" spans="1:48" s="40" customFormat="1" ht="21" customHeight="1" x14ac:dyDescent="0.3">
      <c r="A608" s="41">
        <v>108490</v>
      </c>
      <c r="B608" s="42" t="s">
        <v>1898</v>
      </c>
      <c r="C608" s="44" t="s">
        <v>81</v>
      </c>
      <c r="D608" s="23" t="s">
        <v>3520</v>
      </c>
      <c r="E608" s="23" t="s">
        <v>3572</v>
      </c>
      <c r="F608" s="24" t="s">
        <v>518</v>
      </c>
      <c r="G608" s="43">
        <v>-16.045264099692645</v>
      </c>
      <c r="H608" s="28">
        <v>-5.9732781041463294</v>
      </c>
      <c r="I608" s="28">
        <v>9.2336918247667441</v>
      </c>
      <c r="J608" s="28">
        <v>19.977985690698951</v>
      </c>
      <c r="K608" s="28">
        <v>12.255406797116386</v>
      </c>
      <c r="L608" s="28">
        <v>-4.8</v>
      </c>
      <c r="M608" s="27"/>
      <c r="N608" s="26">
        <v>-27.268057717546014</v>
      </c>
      <c r="O608" s="29">
        <v>3389.5633634999999</v>
      </c>
      <c r="P608" s="29">
        <v>3026.4789759999999</v>
      </c>
      <c r="Q608" s="29">
        <v>2605.1476631999999</v>
      </c>
      <c r="R608" s="29">
        <v>2371.8509304999998</v>
      </c>
      <c r="S608" s="29">
        <v>2535.0217429999998</v>
      </c>
      <c r="T608" s="29">
        <v>2845.6989699999999</v>
      </c>
      <c r="U608" s="39">
        <v>202409</v>
      </c>
      <c r="V608" s="25">
        <v>66</v>
      </c>
      <c r="W608" s="25">
        <v>88</v>
      </c>
      <c r="X608" s="25">
        <v>83</v>
      </c>
      <c r="Y608" s="25">
        <v>81</v>
      </c>
      <c r="Z608" s="25">
        <v>68</v>
      </c>
      <c r="AA608" s="30">
        <v>-16.049382716049386</v>
      </c>
      <c r="AB608" s="31">
        <v>3.0303030303030276</v>
      </c>
      <c r="AC608" s="25">
        <v>-15</v>
      </c>
      <c r="AD608" s="25">
        <v>-5</v>
      </c>
      <c r="AE608" s="25">
        <v>-9</v>
      </c>
      <c r="AF608" s="25">
        <v>1</v>
      </c>
      <c r="AG608" s="25">
        <v>-14</v>
      </c>
      <c r="AH608" s="32" t="s">
        <v>102</v>
      </c>
      <c r="AI608" s="31" t="s">
        <v>76</v>
      </c>
      <c r="AJ608" s="28">
        <v>-8.4375</v>
      </c>
      <c r="AK608" s="28">
        <v>-105.39625814814815</v>
      </c>
      <c r="AL608" s="28">
        <v>2.9673607612095934</v>
      </c>
      <c r="AM608" s="28">
        <v>-2.8154327424400418</v>
      </c>
      <c r="AN608" s="33">
        <v>12.721584984358708</v>
      </c>
      <c r="AO608" s="34" t="s">
        <v>60</v>
      </c>
      <c r="AP608" s="31" t="s">
        <v>60</v>
      </c>
      <c r="AQ608" s="25">
        <v>959</v>
      </c>
      <c r="AR608" s="35">
        <v>21800</v>
      </c>
      <c r="AS608" s="35" t="s">
        <v>60</v>
      </c>
      <c r="AT608" s="25">
        <v>122</v>
      </c>
      <c r="AU608" s="25">
        <v>21800</v>
      </c>
      <c r="AV608" s="36" t="s">
        <v>60</v>
      </c>
    </row>
    <row r="609" spans="1:48" s="40" customFormat="1" ht="21" customHeight="1" x14ac:dyDescent="0.3">
      <c r="A609" s="41">
        <v>5690</v>
      </c>
      <c r="B609" s="42" t="s">
        <v>1689</v>
      </c>
      <c r="C609" s="44" t="s">
        <v>57</v>
      </c>
      <c r="D609" s="23" t="s">
        <v>3485</v>
      </c>
      <c r="E609" s="23" t="s">
        <v>184</v>
      </c>
      <c r="F609" s="24" t="s">
        <v>243</v>
      </c>
      <c r="G609" s="43">
        <v>-22.504091653027825</v>
      </c>
      <c r="H609" s="28">
        <v>-16.929824561403507</v>
      </c>
      <c r="I609" s="28">
        <v>-18.921232876712335</v>
      </c>
      <c r="J609" s="28">
        <v>-5.0150451354062149</v>
      </c>
      <c r="K609" s="28">
        <v>-3.4658511722731822</v>
      </c>
      <c r="L609" s="28">
        <v>-2.57</v>
      </c>
      <c r="M609" s="27"/>
      <c r="N609" s="26">
        <v>-23.991527581951853</v>
      </c>
      <c r="O609" s="29">
        <v>3667.0365004</v>
      </c>
      <c r="P609" s="29">
        <v>3420.9669479999998</v>
      </c>
      <c r="Q609" s="29">
        <v>3504.9906976000002</v>
      </c>
      <c r="R609" s="29">
        <v>2991.8456553999999</v>
      </c>
      <c r="S609" s="29">
        <v>2943.8320841999998</v>
      </c>
      <c r="T609" s="29">
        <v>2841.8032453999999</v>
      </c>
      <c r="U609" s="39">
        <v>202409</v>
      </c>
      <c r="V609" s="25">
        <v>122</v>
      </c>
      <c r="W609" s="25">
        <v>132</v>
      </c>
      <c r="X609" s="25">
        <v>110</v>
      </c>
      <c r="Y609" s="25">
        <v>178</v>
      </c>
      <c r="Z609" s="25">
        <v>146</v>
      </c>
      <c r="AA609" s="30">
        <v>-17.977528089887642</v>
      </c>
      <c r="AB609" s="31">
        <v>19.672131147540984</v>
      </c>
      <c r="AC609" s="25">
        <v>5</v>
      </c>
      <c r="AD609" s="25">
        <v>-1</v>
      </c>
      <c r="AE609" s="25">
        <v>-20</v>
      </c>
      <c r="AF609" s="25">
        <v>22</v>
      </c>
      <c r="AG609" s="25">
        <v>13</v>
      </c>
      <c r="AH609" s="32">
        <v>-40.909090909090907</v>
      </c>
      <c r="AI609" s="31">
        <v>160</v>
      </c>
      <c r="AJ609" s="28">
        <v>2.4734982332155475</v>
      </c>
      <c r="AK609" s="28">
        <v>202.98594610000001</v>
      </c>
      <c r="AL609" s="28">
        <v>3.5094822419265204</v>
      </c>
      <c r="AM609" s="28">
        <v>1.7289286816918801</v>
      </c>
      <c r="AN609" s="33">
        <v>13.491818462488423</v>
      </c>
      <c r="AO609" s="34" t="s">
        <v>60</v>
      </c>
      <c r="AP609" s="31" t="s">
        <v>60</v>
      </c>
      <c r="AQ609" s="25">
        <v>809.75</v>
      </c>
      <c r="AR609" s="35">
        <v>4735</v>
      </c>
      <c r="AS609" s="35" t="s">
        <v>60</v>
      </c>
      <c r="AT609" s="25">
        <v>109.25</v>
      </c>
      <c r="AU609" s="25">
        <v>4735</v>
      </c>
      <c r="AV609" s="36" t="s">
        <v>60</v>
      </c>
    </row>
    <row r="610" spans="1:48" s="40" customFormat="1" ht="21" customHeight="1" x14ac:dyDescent="0.3">
      <c r="A610" s="41">
        <v>2320</v>
      </c>
      <c r="B610" s="42" t="s">
        <v>1904</v>
      </c>
      <c r="C610" s="44" t="s">
        <v>57</v>
      </c>
      <c r="D610" s="23" t="s">
        <v>3503</v>
      </c>
      <c r="E610" s="23" t="s">
        <v>3510</v>
      </c>
      <c r="F610" s="24" t="s">
        <v>103</v>
      </c>
      <c r="G610" s="43">
        <v>-14.988814317673382</v>
      </c>
      <c r="H610" s="28">
        <v>-1.298701298701288</v>
      </c>
      <c r="I610" s="28">
        <v>-2.5141097998973794</v>
      </c>
      <c r="J610" s="28">
        <v>-0.2624671916010457</v>
      </c>
      <c r="K610" s="28">
        <v>3.2608695652174058</v>
      </c>
      <c r="L610" s="28">
        <v>-0.37</v>
      </c>
      <c r="M610" s="27"/>
      <c r="N610" s="26">
        <v>-24.454592254538632</v>
      </c>
      <c r="O610" s="29">
        <v>3340.7948580000002</v>
      </c>
      <c r="P610" s="29">
        <v>2877.4183899999998</v>
      </c>
      <c r="Q610" s="29">
        <v>2913.2926972</v>
      </c>
      <c r="R610" s="29">
        <v>2847.523134</v>
      </c>
      <c r="S610" s="29">
        <v>2750.3635519999998</v>
      </c>
      <c r="T610" s="29">
        <v>2840.0493200000001</v>
      </c>
      <c r="U610" s="39">
        <v>202409</v>
      </c>
      <c r="V610" s="25">
        <v>6919</v>
      </c>
      <c r="W610" s="25">
        <v>7487</v>
      </c>
      <c r="X610" s="25">
        <v>7122</v>
      </c>
      <c r="Y610" s="25">
        <v>7342</v>
      </c>
      <c r="Z610" s="25">
        <v>7566</v>
      </c>
      <c r="AA610" s="30">
        <v>3.0509397984200382</v>
      </c>
      <c r="AB610" s="31">
        <v>9.3510622922387654</v>
      </c>
      <c r="AC610" s="25">
        <v>337</v>
      </c>
      <c r="AD610" s="25">
        <v>296</v>
      </c>
      <c r="AE610" s="25">
        <v>234</v>
      </c>
      <c r="AF610" s="25">
        <v>369</v>
      </c>
      <c r="AG610" s="25">
        <v>399</v>
      </c>
      <c r="AH610" s="32">
        <v>8.1300813008130071</v>
      </c>
      <c r="AI610" s="31">
        <v>18.397626112759635</v>
      </c>
      <c r="AJ610" s="28">
        <v>4.3974658671274183</v>
      </c>
      <c r="AK610" s="28">
        <v>2.1880195069337445</v>
      </c>
      <c r="AL610" s="28">
        <v>0.18471264804396606</v>
      </c>
      <c r="AM610" s="28">
        <v>8.4420018861175237</v>
      </c>
      <c r="AN610" s="33">
        <v>171.84644401808072</v>
      </c>
      <c r="AO610" s="34">
        <v>600</v>
      </c>
      <c r="AP610" s="31">
        <v>3.1578947368421053</v>
      </c>
      <c r="AQ610" s="25">
        <v>15375.5</v>
      </c>
      <c r="AR610" s="35">
        <v>19000</v>
      </c>
      <c r="AS610" s="35">
        <v>33.252000000000002</v>
      </c>
      <c r="AT610" s="25">
        <v>26422.25</v>
      </c>
      <c r="AU610" s="25">
        <v>19000</v>
      </c>
      <c r="AV610" s="36">
        <v>3.1578947368421053</v>
      </c>
    </row>
    <row r="611" spans="1:48" s="40" customFormat="1" ht="21" customHeight="1" x14ac:dyDescent="0.3">
      <c r="A611" s="22">
        <v>3800</v>
      </c>
      <c r="B611" s="44" t="s">
        <v>1812</v>
      </c>
      <c r="C611" s="44" t="s">
        <v>81</v>
      </c>
      <c r="D611" s="23" t="s">
        <v>3492</v>
      </c>
      <c r="E611" s="23" t="s">
        <v>4345</v>
      </c>
      <c r="F611" s="24" t="s">
        <v>252</v>
      </c>
      <c r="G611" s="43">
        <v>-1.5384615384615441</v>
      </c>
      <c r="H611" s="28">
        <v>-4.4776119402985088</v>
      </c>
      <c r="I611" s="28">
        <v>-2.1032504780114647</v>
      </c>
      <c r="J611" s="28">
        <v>-6.3985374771480696</v>
      </c>
      <c r="K611" s="28">
        <v>-2.2900763358778664</v>
      </c>
      <c r="L611" s="28">
        <v>0.39</v>
      </c>
      <c r="M611" s="27"/>
      <c r="N611" s="26">
        <v>-3.214974235546586</v>
      </c>
      <c r="O611" s="29">
        <v>2883.4</v>
      </c>
      <c r="P611" s="29">
        <v>2972.12</v>
      </c>
      <c r="Q611" s="29">
        <v>2900.0349999999999</v>
      </c>
      <c r="R611" s="29">
        <v>3033.1149999999998</v>
      </c>
      <c r="S611" s="29">
        <v>2905.58</v>
      </c>
      <c r="T611" s="29">
        <v>2839.04</v>
      </c>
      <c r="U611" s="39">
        <v>202409</v>
      </c>
      <c r="V611" s="25">
        <v>785</v>
      </c>
      <c r="W611" s="25">
        <v>837</v>
      </c>
      <c r="X611" s="25">
        <v>837</v>
      </c>
      <c r="Y611" s="25">
        <v>783</v>
      </c>
      <c r="Z611" s="25">
        <v>774</v>
      </c>
      <c r="AA611" s="30">
        <v>-1.1494252873563204</v>
      </c>
      <c r="AB611" s="31">
        <v>-1.4012738853503182</v>
      </c>
      <c r="AC611" s="25">
        <v>146</v>
      </c>
      <c r="AD611" s="25">
        <v>189</v>
      </c>
      <c r="AE611" s="25">
        <v>148</v>
      </c>
      <c r="AF611" s="25">
        <v>211</v>
      </c>
      <c r="AG611" s="25">
        <v>126</v>
      </c>
      <c r="AH611" s="32">
        <v>-40.284360189573462</v>
      </c>
      <c r="AI611" s="31">
        <v>-13.698630136986301</v>
      </c>
      <c r="AJ611" s="28">
        <v>20.860414732281026</v>
      </c>
      <c r="AK611" s="28">
        <v>4.2122255192878342</v>
      </c>
      <c r="AL611" s="28">
        <v>0.42578680964343296</v>
      </c>
      <c r="AM611" s="28">
        <v>10.108357391923812</v>
      </c>
      <c r="AN611" s="33">
        <v>10.738255033557047</v>
      </c>
      <c r="AO611" s="34">
        <v>1400</v>
      </c>
      <c r="AP611" s="31">
        <v>5.46875</v>
      </c>
      <c r="AQ611" s="25">
        <v>6667.75</v>
      </c>
      <c r="AR611" s="35">
        <v>25600</v>
      </c>
      <c r="AS611" s="35">
        <v>25.312000000000001</v>
      </c>
      <c r="AT611" s="25">
        <v>716</v>
      </c>
      <c r="AU611" s="25">
        <v>25600</v>
      </c>
      <c r="AV611" s="36">
        <v>5.46875</v>
      </c>
    </row>
    <row r="612" spans="1:48" s="40" customFormat="1" ht="21" customHeight="1" x14ac:dyDescent="0.3">
      <c r="A612" s="41">
        <v>41960</v>
      </c>
      <c r="B612" s="42" t="s">
        <v>1749</v>
      </c>
      <c r="C612" s="44" t="s">
        <v>81</v>
      </c>
      <c r="D612" s="23" t="s">
        <v>3485</v>
      </c>
      <c r="E612" s="23" t="s">
        <v>4023</v>
      </c>
      <c r="F612" s="24" t="s">
        <v>339</v>
      </c>
      <c r="G612" s="43">
        <v>-21.812686252353153</v>
      </c>
      <c r="H612" s="28">
        <v>-3.3491760179690688</v>
      </c>
      <c r="I612" s="28">
        <v>0.12484394506866447</v>
      </c>
      <c r="J612" s="28">
        <v>-8.3428571428571416</v>
      </c>
      <c r="K612" s="28">
        <v>0.88050314465408785</v>
      </c>
      <c r="L612" s="28">
        <v>-3.61</v>
      </c>
      <c r="M612" s="27"/>
      <c r="N612" s="26">
        <v>-5.1754650953386268</v>
      </c>
      <c r="O612" s="29">
        <v>3622.0090031999998</v>
      </c>
      <c r="P612" s="29">
        <v>2930.0852559999998</v>
      </c>
      <c r="Q612" s="29">
        <v>2828.42043165</v>
      </c>
      <c r="R612" s="29">
        <v>3089.72269375</v>
      </c>
      <c r="S612" s="29">
        <v>2807.2337617500002</v>
      </c>
      <c r="T612" s="29">
        <v>2831.9515433000001</v>
      </c>
      <c r="U612" s="39">
        <v>202409</v>
      </c>
      <c r="V612" s="25">
        <v>78</v>
      </c>
      <c r="W612" s="25">
        <v>115</v>
      </c>
      <c r="X612" s="25">
        <v>129</v>
      </c>
      <c r="Y612" s="25">
        <v>192</v>
      </c>
      <c r="Z612" s="25">
        <v>110</v>
      </c>
      <c r="AA612" s="30">
        <v>-42.708333333333336</v>
      </c>
      <c r="AB612" s="31">
        <v>41.025641025641036</v>
      </c>
      <c r="AC612" s="25">
        <v>-13</v>
      </c>
      <c r="AD612" s="25">
        <v>-28</v>
      </c>
      <c r="AE612" s="25">
        <v>10</v>
      </c>
      <c r="AF612" s="25">
        <v>40</v>
      </c>
      <c r="AG612" s="25">
        <v>9</v>
      </c>
      <c r="AH612" s="32">
        <v>-77.5</v>
      </c>
      <c r="AI612" s="31" t="s">
        <v>107</v>
      </c>
      <c r="AJ612" s="28">
        <v>5.6776556776556779</v>
      </c>
      <c r="AK612" s="28">
        <v>91.353275590322582</v>
      </c>
      <c r="AL612" s="28">
        <v>4.4335836294324853</v>
      </c>
      <c r="AM612" s="28">
        <v>4.8532289628180045</v>
      </c>
      <c r="AN612" s="33">
        <v>91.702544031311149</v>
      </c>
      <c r="AO612" s="34" t="s">
        <v>60</v>
      </c>
      <c r="AP612" s="31" t="s">
        <v>60</v>
      </c>
      <c r="AQ612" s="25">
        <v>638.75</v>
      </c>
      <c r="AR612" s="35">
        <v>4010</v>
      </c>
      <c r="AS612" s="35" t="s">
        <v>60</v>
      </c>
      <c r="AT612" s="25">
        <v>585.75</v>
      </c>
      <c r="AU612" s="25">
        <v>4010</v>
      </c>
      <c r="AV612" s="36" t="s">
        <v>60</v>
      </c>
    </row>
    <row r="613" spans="1:48" s="40" customFormat="1" ht="21" customHeight="1" x14ac:dyDescent="0.3">
      <c r="A613" s="41">
        <v>94360</v>
      </c>
      <c r="B613" s="42" t="s">
        <v>2342</v>
      </c>
      <c r="C613" s="44" t="s">
        <v>81</v>
      </c>
      <c r="D613" s="23" t="s">
        <v>3481</v>
      </c>
      <c r="E613" s="23" t="s">
        <v>3793</v>
      </c>
      <c r="F613" s="24" t="s">
        <v>669</v>
      </c>
      <c r="G613" s="43">
        <v>-5.2947936262250028</v>
      </c>
      <c r="H613" s="28">
        <v>-47.198443579766533</v>
      </c>
      <c r="I613" s="28">
        <v>-8.7424344317417635</v>
      </c>
      <c r="J613" s="28">
        <v>-1.5953589557650583</v>
      </c>
      <c r="K613" s="28">
        <v>-1.3808139534883801</v>
      </c>
      <c r="L613" s="28">
        <v>-3.62</v>
      </c>
      <c r="M613" s="27"/>
      <c r="N613" s="26">
        <v>-57.329847438554339</v>
      </c>
      <c r="O613" s="29">
        <v>2983.6774925</v>
      </c>
      <c r="P613" s="29">
        <v>5351.5428680000005</v>
      </c>
      <c r="Q613" s="29">
        <v>3096.3985388000001</v>
      </c>
      <c r="R613" s="29">
        <v>2871.5087996000002</v>
      </c>
      <c r="S613" s="29">
        <v>2865.2618624000002</v>
      </c>
      <c r="T613" s="29">
        <v>2825.6979268</v>
      </c>
      <c r="U613" s="39">
        <v>202409</v>
      </c>
      <c r="V613" s="25">
        <v>70</v>
      </c>
      <c r="W613" s="25">
        <v>74</v>
      </c>
      <c r="X613" s="25">
        <v>49</v>
      </c>
      <c r="Y613" s="25">
        <v>60</v>
      </c>
      <c r="Z613" s="25">
        <v>70</v>
      </c>
      <c r="AA613" s="30">
        <v>16.666666666666675</v>
      </c>
      <c r="AB613" s="31">
        <v>0</v>
      </c>
      <c r="AC613" s="25">
        <v>20</v>
      </c>
      <c r="AD613" s="25">
        <v>23</v>
      </c>
      <c r="AE613" s="25">
        <v>0</v>
      </c>
      <c r="AF613" s="25">
        <v>6</v>
      </c>
      <c r="AG613" s="25">
        <v>17</v>
      </c>
      <c r="AH613" s="32">
        <v>183.33333333333334</v>
      </c>
      <c r="AI613" s="31">
        <v>-15.000000000000002</v>
      </c>
      <c r="AJ613" s="28">
        <v>18.181818181818183</v>
      </c>
      <c r="AK613" s="28">
        <v>61.428215799999997</v>
      </c>
      <c r="AL613" s="28">
        <v>4.0996705503083062</v>
      </c>
      <c r="AM613" s="28">
        <v>6.6739209285455212</v>
      </c>
      <c r="AN613" s="33">
        <v>8.6688429452303239</v>
      </c>
      <c r="AO613" s="34" t="s">
        <v>60</v>
      </c>
      <c r="AP613" s="31" t="s">
        <v>60</v>
      </c>
      <c r="AQ613" s="25">
        <v>689.25</v>
      </c>
      <c r="AR613" s="35">
        <v>13570</v>
      </c>
      <c r="AS613" s="35" t="s">
        <v>60</v>
      </c>
      <c r="AT613" s="25">
        <v>59.75</v>
      </c>
      <c r="AU613" s="25">
        <v>13570</v>
      </c>
      <c r="AV613" s="36" t="s">
        <v>60</v>
      </c>
    </row>
    <row r="614" spans="1:48" s="40" customFormat="1" ht="21" customHeight="1" x14ac:dyDescent="0.3">
      <c r="A614" s="41">
        <v>378340</v>
      </c>
      <c r="B614" s="42" t="s">
        <v>3888</v>
      </c>
      <c r="C614" s="44" t="s">
        <v>81</v>
      </c>
      <c r="D614" s="23" t="s">
        <v>3483</v>
      </c>
      <c r="E614" s="23" t="s">
        <v>3547</v>
      </c>
      <c r="F614" s="24" t="s">
        <v>3889</v>
      </c>
      <c r="G614" s="43">
        <v>-29.212015151973858</v>
      </c>
      <c r="H614" s="28">
        <v>-40.430372376136837</v>
      </c>
      <c r="I614" s="28">
        <v>-28.824476650563604</v>
      </c>
      <c r="J614" s="28">
        <v>-17.331670822942648</v>
      </c>
      <c r="K614" s="28">
        <v>-5.7569296375266532</v>
      </c>
      <c r="L614" s="28">
        <v>-6.69</v>
      </c>
      <c r="M614" s="27"/>
      <c r="N614" s="26">
        <v>-27.778289989654347</v>
      </c>
      <c r="O614" s="29">
        <v>3987.269816</v>
      </c>
      <c r="P614" s="29">
        <v>4738.1661860000004</v>
      </c>
      <c r="Q614" s="29">
        <v>3965.5598166</v>
      </c>
      <c r="R614" s="29">
        <v>3414.2554728</v>
      </c>
      <c r="S614" s="29">
        <v>2994.9235973999998</v>
      </c>
      <c r="T614" s="29">
        <v>2822.5079532</v>
      </c>
      <c r="U614" s="39">
        <v>202409</v>
      </c>
      <c r="V614" s="25">
        <v>145</v>
      </c>
      <c r="W614" s="25">
        <v>626</v>
      </c>
      <c r="X614" s="25">
        <v>573</v>
      </c>
      <c r="Y614" s="25">
        <v>942</v>
      </c>
      <c r="Z614" s="25">
        <v>577</v>
      </c>
      <c r="AA614" s="30">
        <v>-38.747346072186836</v>
      </c>
      <c r="AB614" s="31">
        <v>297.93103448275866</v>
      </c>
      <c r="AC614" s="25">
        <v>-24</v>
      </c>
      <c r="AD614" s="25">
        <v>59</v>
      </c>
      <c r="AE614" s="25">
        <v>10</v>
      </c>
      <c r="AF614" s="25">
        <v>77</v>
      </c>
      <c r="AG614" s="25">
        <v>22</v>
      </c>
      <c r="AH614" s="32">
        <v>-71.428571428571431</v>
      </c>
      <c r="AI614" s="31" t="s">
        <v>107</v>
      </c>
      <c r="AJ614" s="28">
        <v>6.1810154525386318</v>
      </c>
      <c r="AK614" s="28">
        <v>16.800642578571427</v>
      </c>
      <c r="AL614" s="28">
        <v>2.1106808399326975</v>
      </c>
      <c r="AM614" s="28">
        <v>12.56309590577678</v>
      </c>
      <c r="AN614" s="33">
        <v>69.86352589269022</v>
      </c>
      <c r="AO614" s="34" t="s">
        <v>60</v>
      </c>
      <c r="AP614" s="31" t="s">
        <v>60</v>
      </c>
      <c r="AQ614" s="25">
        <v>1337.25</v>
      </c>
      <c r="AR614" s="35">
        <v>13260</v>
      </c>
      <c r="AS614" s="35" t="s">
        <v>60</v>
      </c>
      <c r="AT614" s="25">
        <v>934.25</v>
      </c>
      <c r="AU614" s="25">
        <v>13260</v>
      </c>
      <c r="AV614" s="36" t="s">
        <v>60</v>
      </c>
    </row>
    <row r="615" spans="1:48" s="40" customFormat="1" ht="21" customHeight="1" x14ac:dyDescent="0.3">
      <c r="A615" s="41">
        <v>5160</v>
      </c>
      <c r="B615" s="42" t="s">
        <v>2032</v>
      </c>
      <c r="C615" s="44" t="s">
        <v>81</v>
      </c>
      <c r="D615" s="23" t="s">
        <v>3491</v>
      </c>
      <c r="E615" s="23" t="s">
        <v>4085</v>
      </c>
      <c r="F615" s="24" t="s">
        <v>695</v>
      </c>
      <c r="G615" s="43">
        <v>8.8050314465408785</v>
      </c>
      <c r="H615" s="28">
        <v>-21.004566210045649</v>
      </c>
      <c r="I615" s="28">
        <v>-10.671256454388978</v>
      </c>
      <c r="J615" s="28">
        <v>-24.454148471615721</v>
      </c>
      <c r="K615" s="28">
        <v>-3.3519553072625663</v>
      </c>
      <c r="L615" s="28">
        <v>-4.95</v>
      </c>
      <c r="M615" s="27"/>
      <c r="N615" s="26">
        <v>10.179786309769923</v>
      </c>
      <c r="O615" s="29">
        <v>2587.4617914</v>
      </c>
      <c r="P615" s="29">
        <v>3563.8624673999998</v>
      </c>
      <c r="Q615" s="29">
        <v>3151.6044041999999</v>
      </c>
      <c r="R615" s="29">
        <v>3726.5959134</v>
      </c>
      <c r="S615" s="29">
        <v>2912.9286834</v>
      </c>
      <c r="T615" s="29">
        <v>2815.2886158000001</v>
      </c>
      <c r="U615" s="39">
        <v>202409</v>
      </c>
      <c r="V615" s="25">
        <v>1807</v>
      </c>
      <c r="W615" s="25">
        <v>2012</v>
      </c>
      <c r="X615" s="25">
        <v>1763</v>
      </c>
      <c r="Y615" s="25">
        <v>2314</v>
      </c>
      <c r="Z615" s="25">
        <v>2059</v>
      </c>
      <c r="AA615" s="30">
        <v>-11.019878997407083</v>
      </c>
      <c r="AB615" s="31">
        <v>13.945766463752074</v>
      </c>
      <c r="AC615" s="25">
        <v>29</v>
      </c>
      <c r="AD615" s="25">
        <v>-76</v>
      </c>
      <c r="AE615" s="25">
        <v>37</v>
      </c>
      <c r="AF615" s="25">
        <v>163</v>
      </c>
      <c r="AG615" s="25">
        <v>66</v>
      </c>
      <c r="AH615" s="32">
        <v>-59.509202453987733</v>
      </c>
      <c r="AI615" s="31">
        <v>127.58620689655173</v>
      </c>
      <c r="AJ615" s="28">
        <v>2.3318605792832598</v>
      </c>
      <c r="AK615" s="28">
        <v>14.817308504210526</v>
      </c>
      <c r="AL615" s="28">
        <v>0.53558234867307142</v>
      </c>
      <c r="AM615" s="28">
        <v>3.6145724341291734</v>
      </c>
      <c r="AN615" s="33">
        <v>82.046038238371537</v>
      </c>
      <c r="AO615" s="34">
        <v>130</v>
      </c>
      <c r="AP615" s="31">
        <v>2.5048169556840074</v>
      </c>
      <c r="AQ615" s="25">
        <v>5256.5</v>
      </c>
      <c r="AR615" s="35">
        <v>5190</v>
      </c>
      <c r="AS615" s="35">
        <v>-32.451000000000001</v>
      </c>
      <c r="AT615" s="25">
        <v>4312.75</v>
      </c>
      <c r="AU615" s="25">
        <v>5190</v>
      </c>
      <c r="AV615" s="36">
        <v>2.5048169556840074</v>
      </c>
    </row>
    <row r="616" spans="1:48" s="40" customFormat="1" ht="21" customHeight="1" x14ac:dyDescent="0.3">
      <c r="A616" s="41">
        <v>95610</v>
      </c>
      <c r="B616" s="42" t="s">
        <v>1837</v>
      </c>
      <c r="C616" s="44" t="s">
        <v>81</v>
      </c>
      <c r="D616" s="23" t="s">
        <v>3481</v>
      </c>
      <c r="E616" s="23" t="s">
        <v>4334</v>
      </c>
      <c r="F616" s="24" t="s">
        <v>389</v>
      </c>
      <c r="G616" s="43">
        <v>-30.63414634146341</v>
      </c>
      <c r="H616" s="28">
        <v>-38.441558441558435</v>
      </c>
      <c r="I616" s="28">
        <v>-21.652892561983471</v>
      </c>
      <c r="J616" s="28">
        <v>-12.707182320441991</v>
      </c>
      <c r="K616" s="28">
        <v>-2.5359835503769634</v>
      </c>
      <c r="L616" s="28">
        <v>-2.54</v>
      </c>
      <c r="M616" s="27"/>
      <c r="N616" s="26">
        <v>-31.4708970253212</v>
      </c>
      <c r="O616" s="29">
        <v>4052.4863300000002</v>
      </c>
      <c r="P616" s="29">
        <v>4566.4602059999997</v>
      </c>
      <c r="Q616" s="29">
        <v>3587.9330190000001</v>
      </c>
      <c r="R616" s="29">
        <v>3220.2440154000001</v>
      </c>
      <c r="S616" s="29">
        <v>2884.1841734</v>
      </c>
      <c r="T616" s="29">
        <v>2811.0417372000002</v>
      </c>
      <c r="U616" s="39">
        <v>202409</v>
      </c>
      <c r="V616" s="25">
        <v>277</v>
      </c>
      <c r="W616" s="25">
        <v>260</v>
      </c>
      <c r="X616" s="25">
        <v>422</v>
      </c>
      <c r="Y616" s="25">
        <v>605</v>
      </c>
      <c r="Z616" s="25">
        <v>508</v>
      </c>
      <c r="AA616" s="30">
        <v>-16.033057851239676</v>
      </c>
      <c r="AB616" s="31">
        <v>83.393501805054157</v>
      </c>
      <c r="AC616" s="25">
        <v>-53</v>
      </c>
      <c r="AD616" s="25">
        <v>-76</v>
      </c>
      <c r="AE616" s="25">
        <v>24</v>
      </c>
      <c r="AF616" s="25">
        <v>100</v>
      </c>
      <c r="AG616" s="25">
        <v>41</v>
      </c>
      <c r="AH616" s="32">
        <v>-59.000000000000007</v>
      </c>
      <c r="AI616" s="31" t="s">
        <v>107</v>
      </c>
      <c r="AJ616" s="28">
        <v>4.9582172701949858</v>
      </c>
      <c r="AK616" s="28">
        <v>31.584738620224719</v>
      </c>
      <c r="AL616" s="28">
        <v>0.9241527861264075</v>
      </c>
      <c r="AM616" s="28">
        <v>2.9259472343223472</v>
      </c>
      <c r="AN616" s="33">
        <v>8.7203090326292436</v>
      </c>
      <c r="AO616" s="34">
        <v>500</v>
      </c>
      <c r="AP616" s="31">
        <v>3.5161744022503516</v>
      </c>
      <c r="AQ616" s="25">
        <v>3041.75</v>
      </c>
      <c r="AR616" s="35">
        <v>14220</v>
      </c>
      <c r="AS616" s="35">
        <v>560.06500000000005</v>
      </c>
      <c r="AT616" s="25">
        <v>265.25</v>
      </c>
      <c r="AU616" s="25">
        <v>14220</v>
      </c>
      <c r="AV616" s="36">
        <v>3.5161744022503516</v>
      </c>
    </row>
    <row r="617" spans="1:48" s="40" customFormat="1" ht="21" customHeight="1" x14ac:dyDescent="0.3">
      <c r="A617" s="41">
        <v>214430</v>
      </c>
      <c r="B617" s="42" t="s">
        <v>2476</v>
      </c>
      <c r="C617" s="44" t="s">
        <v>81</v>
      </c>
      <c r="D617" s="23" t="s">
        <v>112</v>
      </c>
      <c r="E617" s="23" t="s">
        <v>112</v>
      </c>
      <c r="F617" s="24" t="s">
        <v>112</v>
      </c>
      <c r="G617" s="43">
        <v>18.82530120481929</v>
      </c>
      <c r="H617" s="28">
        <v>1.9379844961240345</v>
      </c>
      <c r="I617" s="28">
        <v>18.646616541353399</v>
      </c>
      <c r="J617" s="28">
        <v>5.6224899598393607</v>
      </c>
      <c r="K617" s="28">
        <v>-1.8656716417910335</v>
      </c>
      <c r="L617" s="28">
        <v>-0.75</v>
      </c>
      <c r="M617" s="27"/>
      <c r="N617" s="26">
        <v>22.152915689900766</v>
      </c>
      <c r="O617" s="29">
        <v>2359.4443200000001</v>
      </c>
      <c r="P617" s="29">
        <v>2750.31612</v>
      </c>
      <c r="Q617" s="29">
        <v>2362.9976999999999</v>
      </c>
      <c r="R617" s="29">
        <v>2654.3748599999999</v>
      </c>
      <c r="S617" s="29">
        <v>2856.91752</v>
      </c>
      <c r="T617" s="29">
        <v>2803.6168200000002</v>
      </c>
      <c r="U617" s="39">
        <v>202409</v>
      </c>
      <c r="V617" s="25">
        <v>321</v>
      </c>
      <c r="W617" s="25">
        <v>310</v>
      </c>
      <c r="X617" s="25">
        <v>317</v>
      </c>
      <c r="Y617" s="25">
        <v>299</v>
      </c>
      <c r="Z617" s="25">
        <v>291</v>
      </c>
      <c r="AA617" s="30">
        <v>-2.6755852842809347</v>
      </c>
      <c r="AB617" s="31">
        <v>-9.3457943925233664</v>
      </c>
      <c r="AC617" s="25">
        <v>42</v>
      </c>
      <c r="AD617" s="25">
        <v>26</v>
      </c>
      <c r="AE617" s="25">
        <v>41</v>
      </c>
      <c r="AF617" s="25">
        <v>41</v>
      </c>
      <c r="AG617" s="25">
        <v>29</v>
      </c>
      <c r="AH617" s="32">
        <v>-29.268292682926834</v>
      </c>
      <c r="AI617" s="31">
        <v>-30.952380952380953</v>
      </c>
      <c r="AJ617" s="28">
        <v>11.257189811010681</v>
      </c>
      <c r="AK617" s="28">
        <v>20.464356350364966</v>
      </c>
      <c r="AL617" s="28">
        <v>2.9945172977303072</v>
      </c>
      <c r="AM617" s="28">
        <v>14.632843791722298</v>
      </c>
      <c r="AN617" s="33">
        <v>35.086782376502001</v>
      </c>
      <c r="AO617" s="34">
        <v>350</v>
      </c>
      <c r="AP617" s="31">
        <v>0.88719898605830161</v>
      </c>
      <c r="AQ617" s="25">
        <v>936.25</v>
      </c>
      <c r="AR617" s="35">
        <v>39450</v>
      </c>
      <c r="AS617" s="35" t="s">
        <v>4369</v>
      </c>
      <c r="AT617" s="25">
        <v>328.5</v>
      </c>
      <c r="AU617" s="25">
        <v>39450</v>
      </c>
      <c r="AV617" s="36">
        <v>0.88719898605830161</v>
      </c>
    </row>
    <row r="618" spans="1:48" s="40" customFormat="1" ht="21" customHeight="1" x14ac:dyDescent="0.3">
      <c r="A618" s="41">
        <v>86980</v>
      </c>
      <c r="B618" s="42" t="s">
        <v>2007</v>
      </c>
      <c r="C618" s="44" t="s">
        <v>81</v>
      </c>
      <c r="D618" s="23" t="s">
        <v>3511</v>
      </c>
      <c r="E618" s="23" t="s">
        <v>3554</v>
      </c>
      <c r="F618" s="24" t="s">
        <v>456</v>
      </c>
      <c r="G618" s="43">
        <v>47.689768976897696</v>
      </c>
      <c r="H618" s="28">
        <v>28.223495702005707</v>
      </c>
      <c r="I618" s="28">
        <v>23.789764868603047</v>
      </c>
      <c r="J618" s="28">
        <v>0.67491563554553657</v>
      </c>
      <c r="K618" s="28">
        <v>3.5879629629629539</v>
      </c>
      <c r="L618" s="28">
        <v>2.17</v>
      </c>
      <c r="M618" s="27"/>
      <c r="N618" s="26">
        <v>28.405147145289721</v>
      </c>
      <c r="O618" s="29">
        <v>1897.9313999999999</v>
      </c>
      <c r="P618" s="29">
        <v>2186.0662000000002</v>
      </c>
      <c r="Q618" s="29">
        <v>2264.3636999999999</v>
      </c>
      <c r="R618" s="29">
        <v>2784.2591000000002</v>
      </c>
      <c r="S618" s="29">
        <v>2705.9616000000001</v>
      </c>
      <c r="T618" s="29">
        <v>2803.0504999999998</v>
      </c>
      <c r="U618" s="39">
        <v>202409</v>
      </c>
      <c r="V618" s="25">
        <v>175</v>
      </c>
      <c r="W618" s="25">
        <v>76</v>
      </c>
      <c r="X618" s="25">
        <v>632</v>
      </c>
      <c r="Y618" s="25">
        <v>170</v>
      </c>
      <c r="Z618" s="25">
        <v>49</v>
      </c>
      <c r="AA618" s="30">
        <v>-71.17647058823529</v>
      </c>
      <c r="AB618" s="31">
        <v>-72</v>
      </c>
      <c r="AC618" s="25">
        <v>-221</v>
      </c>
      <c r="AD618" s="25">
        <v>-62</v>
      </c>
      <c r="AE618" s="25">
        <v>200</v>
      </c>
      <c r="AF618" s="25">
        <v>56</v>
      </c>
      <c r="AG618" s="25">
        <v>-6</v>
      </c>
      <c r="AH618" s="32" t="s">
        <v>102</v>
      </c>
      <c r="AI618" s="31" t="s">
        <v>76</v>
      </c>
      <c r="AJ618" s="28">
        <v>20.280474649406688</v>
      </c>
      <c r="AK618" s="28">
        <v>14.909843085106383</v>
      </c>
      <c r="AL618" s="28">
        <v>2.274741732602962</v>
      </c>
      <c r="AM618" s="28">
        <v>15.256644349766688</v>
      </c>
      <c r="AN618" s="33">
        <v>31.365388516940556</v>
      </c>
      <c r="AO618" s="34" t="s">
        <v>60</v>
      </c>
      <c r="AP618" s="31" t="s">
        <v>60</v>
      </c>
      <c r="AQ618" s="25">
        <v>1232.25</v>
      </c>
      <c r="AR618" s="35">
        <v>4475</v>
      </c>
      <c r="AS618" s="35" t="s">
        <v>60</v>
      </c>
      <c r="AT618" s="25">
        <v>386.5</v>
      </c>
      <c r="AU618" s="25">
        <v>4475</v>
      </c>
      <c r="AV618" s="36" t="s">
        <v>60</v>
      </c>
    </row>
    <row r="619" spans="1:48" s="40" customFormat="1" ht="21" customHeight="1" x14ac:dyDescent="0.3">
      <c r="A619" s="22">
        <v>114190</v>
      </c>
      <c r="B619" s="44" t="s">
        <v>1962</v>
      </c>
      <c r="C619" s="44" t="s">
        <v>81</v>
      </c>
      <c r="D619" s="23" t="s">
        <v>3499</v>
      </c>
      <c r="E619" s="23" t="s">
        <v>4337</v>
      </c>
      <c r="F619" s="24" t="s">
        <v>811</v>
      </c>
      <c r="G619" s="43">
        <v>-41.97396963123645</v>
      </c>
      <c r="H619" s="28">
        <v>-28.284182305630022</v>
      </c>
      <c r="I619" s="28">
        <v>-9.9326599326599379</v>
      </c>
      <c r="J619" s="28">
        <v>-16.209866875489432</v>
      </c>
      <c r="K619" s="28">
        <v>0.84825636192271681</v>
      </c>
      <c r="L619" s="28">
        <v>0.75</v>
      </c>
      <c r="M619" s="27"/>
      <c r="N619" s="26">
        <v>-39.55159253691167</v>
      </c>
      <c r="O619" s="29">
        <v>4817.0882072000004</v>
      </c>
      <c r="P619" s="29">
        <v>3897.5572695999999</v>
      </c>
      <c r="Q619" s="29">
        <v>3103.4169144000002</v>
      </c>
      <c r="R619" s="29">
        <v>3335.9119525999999</v>
      </c>
      <c r="S619" s="29">
        <v>2771.6543317999999</v>
      </c>
      <c r="T619" s="29">
        <v>2795.165066</v>
      </c>
      <c r="U619" s="39">
        <v>202409</v>
      </c>
      <c r="V619" s="25">
        <v>313</v>
      </c>
      <c r="W619" s="25">
        <v>630</v>
      </c>
      <c r="X619" s="25">
        <v>822</v>
      </c>
      <c r="Y619" s="25">
        <v>545</v>
      </c>
      <c r="Z619" s="25">
        <v>419</v>
      </c>
      <c r="AA619" s="30">
        <v>-23.119266055045873</v>
      </c>
      <c r="AB619" s="31">
        <v>33.865814696485621</v>
      </c>
      <c r="AC619" s="25">
        <v>16</v>
      </c>
      <c r="AD619" s="25">
        <v>39</v>
      </c>
      <c r="AE619" s="25">
        <v>20</v>
      </c>
      <c r="AF619" s="25">
        <v>23</v>
      </c>
      <c r="AG619" s="25">
        <v>8</v>
      </c>
      <c r="AH619" s="32">
        <v>-65.217391304347828</v>
      </c>
      <c r="AI619" s="31">
        <v>-50</v>
      </c>
      <c r="AJ619" s="28">
        <v>3.7251655629139075</v>
      </c>
      <c r="AK619" s="28">
        <v>31.057389622222221</v>
      </c>
      <c r="AL619" s="28">
        <v>5.6899034422391859</v>
      </c>
      <c r="AM619" s="28">
        <v>18.320610687022899</v>
      </c>
      <c r="AN619" s="33">
        <v>217.40458015267174</v>
      </c>
      <c r="AO619" s="34" t="s">
        <v>60</v>
      </c>
      <c r="AP619" s="31" t="s">
        <v>60</v>
      </c>
      <c r="AQ619" s="25">
        <v>491.25</v>
      </c>
      <c r="AR619" s="35">
        <v>10700</v>
      </c>
      <c r="AS619" s="35" t="s">
        <v>60</v>
      </c>
      <c r="AT619" s="25">
        <v>1068</v>
      </c>
      <c r="AU619" s="25">
        <v>10700</v>
      </c>
      <c r="AV619" s="36" t="s">
        <v>60</v>
      </c>
    </row>
    <row r="620" spans="1:48" s="40" customFormat="1" ht="21" customHeight="1" x14ac:dyDescent="0.3">
      <c r="A620" s="41">
        <v>47560</v>
      </c>
      <c r="B620" s="42" t="s">
        <v>2602</v>
      </c>
      <c r="C620" s="44" t="s">
        <v>81</v>
      </c>
      <c r="D620" s="23" t="s">
        <v>3488</v>
      </c>
      <c r="E620" s="23" t="s">
        <v>3544</v>
      </c>
      <c r="F620" s="24" t="s">
        <v>916</v>
      </c>
      <c r="G620" s="43">
        <v>73.545955367709666</v>
      </c>
      <c r="H620" s="28">
        <v>6.5192908065538235</v>
      </c>
      <c r="I620" s="28">
        <v>70.20523708421797</v>
      </c>
      <c r="J620" s="28">
        <v>93.327974276527328</v>
      </c>
      <c r="K620" s="28">
        <v>67.013888888888886</v>
      </c>
      <c r="L620" s="28">
        <v>4.57</v>
      </c>
      <c r="M620" s="27"/>
      <c r="N620" s="26">
        <v>56.729233500046576</v>
      </c>
      <c r="O620" s="29">
        <v>1608.081312</v>
      </c>
      <c r="P620" s="29">
        <v>2619.9574320000002</v>
      </c>
      <c r="Q620" s="29">
        <v>1639.6440696</v>
      </c>
      <c r="R620" s="29">
        <v>1443.5366048000001</v>
      </c>
      <c r="S620" s="29">
        <v>1670.9748480000001</v>
      </c>
      <c r="T620" s="29">
        <v>2790.760076</v>
      </c>
      <c r="U620" s="39">
        <v>202409</v>
      </c>
      <c r="V620" s="25">
        <v>224</v>
      </c>
      <c r="W620" s="25">
        <v>266</v>
      </c>
      <c r="X620" s="25">
        <v>257</v>
      </c>
      <c r="Y620" s="25">
        <v>278</v>
      </c>
      <c r="Z620" s="25">
        <v>249</v>
      </c>
      <c r="AA620" s="30">
        <v>-10.431654676258994</v>
      </c>
      <c r="AB620" s="31">
        <v>11.160714285714279</v>
      </c>
      <c r="AC620" s="25">
        <v>-43</v>
      </c>
      <c r="AD620" s="25">
        <v>-22</v>
      </c>
      <c r="AE620" s="25">
        <v>-20</v>
      </c>
      <c r="AF620" s="25">
        <v>-22</v>
      </c>
      <c r="AG620" s="25">
        <v>-33</v>
      </c>
      <c r="AH620" s="32" t="s">
        <v>76</v>
      </c>
      <c r="AI620" s="31" t="s">
        <v>76</v>
      </c>
      <c r="AJ620" s="28">
        <v>-9.238095238095239</v>
      </c>
      <c r="AK620" s="28">
        <v>-28.77072243298969</v>
      </c>
      <c r="AL620" s="28">
        <v>3.1051572472879001</v>
      </c>
      <c r="AM620" s="28">
        <v>-10.792767732962448</v>
      </c>
      <c r="AN620" s="33">
        <v>121.16828929068151</v>
      </c>
      <c r="AO620" s="34" t="s">
        <v>60</v>
      </c>
      <c r="AP620" s="31" t="s">
        <v>60</v>
      </c>
      <c r="AQ620" s="25">
        <v>898.75</v>
      </c>
      <c r="AR620" s="35">
        <v>24050</v>
      </c>
      <c r="AS620" s="35" t="s">
        <v>60</v>
      </c>
      <c r="AT620" s="25">
        <v>1089</v>
      </c>
      <c r="AU620" s="25">
        <v>24050</v>
      </c>
      <c r="AV620" s="36" t="s">
        <v>60</v>
      </c>
    </row>
    <row r="621" spans="1:48" s="40" customFormat="1" ht="21" customHeight="1" x14ac:dyDescent="0.3">
      <c r="A621" s="41">
        <v>88260</v>
      </c>
      <c r="B621" s="42" t="s">
        <v>1860</v>
      </c>
      <c r="C621" s="44" t="s">
        <v>57</v>
      </c>
      <c r="D621" s="23" t="s">
        <v>3493</v>
      </c>
      <c r="E621" s="23" t="s">
        <v>3845</v>
      </c>
      <c r="F621" s="24" t="s">
        <v>3846</v>
      </c>
      <c r="G621" s="43">
        <v>-13.287401574803148</v>
      </c>
      <c r="H621" s="28">
        <v>-7.0675105485232042</v>
      </c>
      <c r="I621" s="28">
        <v>-17.817164179104473</v>
      </c>
      <c r="J621" s="28">
        <v>-1.2331838565022402</v>
      </c>
      <c r="K621" s="28">
        <v>-3.8209606986899569</v>
      </c>
      <c r="L621" s="28">
        <v>-4.34</v>
      </c>
      <c r="M621" s="27"/>
      <c r="N621" s="26">
        <v>-10.564691866918075</v>
      </c>
      <c r="O621" s="29">
        <v>3217.7527719999998</v>
      </c>
      <c r="P621" s="29">
        <v>3002.3913659999998</v>
      </c>
      <c r="Q621" s="29">
        <v>3395.1092239999998</v>
      </c>
      <c r="R621" s="29">
        <v>2825.0349139999998</v>
      </c>
      <c r="S621" s="29">
        <v>2901.0448219999998</v>
      </c>
      <c r="T621" s="29">
        <v>2790.1970394999998</v>
      </c>
      <c r="U621" s="39">
        <v>202212</v>
      </c>
      <c r="V621" s="25">
        <v>0</v>
      </c>
      <c r="W621" s="25">
        <v>0</v>
      </c>
      <c r="X621" s="25">
        <v>176</v>
      </c>
      <c r="Y621" s="25">
        <v>1</v>
      </c>
      <c r="Z621" s="25">
        <v>6</v>
      </c>
      <c r="AA621" s="30">
        <v>500</v>
      </c>
      <c r="AB621" s="31" t="s">
        <v>60</v>
      </c>
      <c r="AC621" s="25">
        <v>0</v>
      </c>
      <c r="AD621" s="25">
        <v>0</v>
      </c>
      <c r="AE621" s="25">
        <v>141</v>
      </c>
      <c r="AF621" s="25">
        <v>1</v>
      </c>
      <c r="AG621" s="25">
        <v>6</v>
      </c>
      <c r="AH621" s="32">
        <v>500</v>
      </c>
      <c r="AI621" s="31" t="s">
        <v>107</v>
      </c>
      <c r="AJ621" s="28">
        <v>80.874316939890718</v>
      </c>
      <c r="AK621" s="28">
        <v>18.852682699324323</v>
      </c>
      <c r="AL621" s="28">
        <v>1.3562751437598735</v>
      </c>
      <c r="AM621" s="28">
        <v>7.1940697533114593</v>
      </c>
      <c r="AN621" s="33">
        <v>125.94482926236481</v>
      </c>
      <c r="AO621" s="34" t="s">
        <v>60</v>
      </c>
      <c r="AP621" s="31" t="s">
        <v>60</v>
      </c>
      <c r="AQ621" s="25">
        <v>2057.25</v>
      </c>
      <c r="AR621" s="35">
        <v>4405</v>
      </c>
      <c r="AS621" s="35" t="s">
        <v>60</v>
      </c>
      <c r="AT621" s="25">
        <v>2591</v>
      </c>
      <c r="AU621" s="25">
        <v>4405</v>
      </c>
      <c r="AV621" s="36" t="s">
        <v>60</v>
      </c>
    </row>
    <row r="622" spans="1:48" s="40" customFormat="1" ht="21" customHeight="1" x14ac:dyDescent="0.3">
      <c r="A622" s="41">
        <v>122900</v>
      </c>
      <c r="B622" s="42" t="s">
        <v>1852</v>
      </c>
      <c r="C622" s="44" t="s">
        <v>57</v>
      </c>
      <c r="D622" s="23" t="s">
        <v>3521</v>
      </c>
      <c r="E622" s="23" t="s">
        <v>3591</v>
      </c>
      <c r="F622" s="24" t="s">
        <v>419</v>
      </c>
      <c r="G622" s="43">
        <v>0.48192771084338837</v>
      </c>
      <c r="H622" s="28">
        <v>-4.0276179516685833</v>
      </c>
      <c r="I622" s="28">
        <v>-3.0232558139534849</v>
      </c>
      <c r="J622" s="28">
        <v>0.12004801920768582</v>
      </c>
      <c r="K622" s="28">
        <v>2.0807833537331843</v>
      </c>
      <c r="L622" s="28">
        <v>-0.12</v>
      </c>
      <c r="M622" s="27"/>
      <c r="N622" s="26">
        <v>-2.4549247461086887</v>
      </c>
      <c r="O622" s="29">
        <v>2774.5937199999998</v>
      </c>
      <c r="P622" s="29">
        <v>2904.9661959999999</v>
      </c>
      <c r="Q622" s="29">
        <v>2874.88024</v>
      </c>
      <c r="R622" s="29">
        <v>2784.6223719999998</v>
      </c>
      <c r="S622" s="29">
        <v>2731.1362279999998</v>
      </c>
      <c r="T622" s="29">
        <v>2787.965256</v>
      </c>
      <c r="U622" s="39">
        <v>202409</v>
      </c>
      <c r="V622" s="25">
        <v>8100</v>
      </c>
      <c r="W622" s="25">
        <v>9251</v>
      </c>
      <c r="X622" s="25">
        <v>9021</v>
      </c>
      <c r="Y622" s="25">
        <v>8163</v>
      </c>
      <c r="Z622" s="25">
        <v>7842</v>
      </c>
      <c r="AA622" s="30">
        <v>-3.9323778022785749</v>
      </c>
      <c r="AB622" s="31">
        <v>-3.1851851851851798</v>
      </c>
      <c r="AC622" s="25">
        <v>121</v>
      </c>
      <c r="AD622" s="25">
        <v>117</v>
      </c>
      <c r="AE622" s="25">
        <v>123</v>
      </c>
      <c r="AF622" s="25">
        <v>102</v>
      </c>
      <c r="AG622" s="25">
        <v>99</v>
      </c>
      <c r="AH622" s="32">
        <v>-2.9411764705882359</v>
      </c>
      <c r="AI622" s="31">
        <v>-18.181818181818176</v>
      </c>
      <c r="AJ622" s="28">
        <v>1.2865770049887679</v>
      </c>
      <c r="AK622" s="28">
        <v>6.3219166802721087</v>
      </c>
      <c r="AL622" s="28">
        <v>0.69738359227065227</v>
      </c>
      <c r="AM622" s="28">
        <v>11.031205052842223</v>
      </c>
      <c r="AN622" s="33">
        <v>227.49046338565444</v>
      </c>
      <c r="AO622" s="34">
        <v>600</v>
      </c>
      <c r="AP622" s="31">
        <v>7.1942446043165464</v>
      </c>
      <c r="AQ622" s="25">
        <v>3997.75</v>
      </c>
      <c r="AR622" s="35">
        <v>8340</v>
      </c>
      <c r="AS622" s="35">
        <v>77.686999999999998</v>
      </c>
      <c r="AT622" s="25">
        <v>9094.5</v>
      </c>
      <c r="AU622" s="25">
        <v>8340</v>
      </c>
      <c r="AV622" s="36">
        <v>7.1942446043165464</v>
      </c>
    </row>
    <row r="623" spans="1:48" s="40" customFormat="1" ht="21" customHeight="1" x14ac:dyDescent="0.3">
      <c r="A623" s="41">
        <v>348340</v>
      </c>
      <c r="B623" s="42" t="s">
        <v>1329</v>
      </c>
      <c r="C623" s="44" t="s">
        <v>81</v>
      </c>
      <c r="D623" s="23" t="s">
        <v>3520</v>
      </c>
      <c r="E623" s="23" t="s">
        <v>3572</v>
      </c>
      <c r="F623" s="24" t="s">
        <v>1330</v>
      </c>
      <c r="G623" s="43">
        <v>-20.091416827716014</v>
      </c>
      <c r="H623" s="28">
        <v>-16.342996500915387</v>
      </c>
      <c r="I623" s="28">
        <v>4.980079681274896</v>
      </c>
      <c r="J623" s="28">
        <v>26.987951807228903</v>
      </c>
      <c r="K623" s="28">
        <v>33.215369059656211</v>
      </c>
      <c r="L623" s="28">
        <v>7.77</v>
      </c>
      <c r="M623" s="27"/>
      <c r="N623" s="26">
        <v>-30.334110539027193</v>
      </c>
      <c r="O623" s="29">
        <v>3478.6079100000002</v>
      </c>
      <c r="P623" s="29">
        <v>3322.7418849999999</v>
      </c>
      <c r="Q623" s="29">
        <v>2647.8416699999998</v>
      </c>
      <c r="R623" s="29">
        <v>2188.9527750000002</v>
      </c>
      <c r="S623" s="29">
        <v>2086.625826</v>
      </c>
      <c r="T623" s="29">
        <v>2779.706295</v>
      </c>
      <c r="U623" s="39">
        <v>202409</v>
      </c>
      <c r="V623" s="25">
        <v>31</v>
      </c>
      <c r="W623" s="25">
        <v>66</v>
      </c>
      <c r="X623" s="25">
        <v>36</v>
      </c>
      <c r="Y623" s="25">
        <v>73</v>
      </c>
      <c r="Z623" s="25">
        <v>62</v>
      </c>
      <c r="AA623" s="30">
        <v>-15.068493150684937</v>
      </c>
      <c r="AB623" s="31">
        <v>100</v>
      </c>
      <c r="AC623" s="25">
        <v>-35</v>
      </c>
      <c r="AD623" s="25">
        <v>-62</v>
      </c>
      <c r="AE623" s="25">
        <v>-53</v>
      </c>
      <c r="AF623" s="25">
        <v>-43</v>
      </c>
      <c r="AG623" s="25">
        <v>-57</v>
      </c>
      <c r="AH623" s="32" t="s">
        <v>76</v>
      </c>
      <c r="AI623" s="31" t="s">
        <v>76</v>
      </c>
      <c r="AJ623" s="28">
        <v>-90.71729957805907</v>
      </c>
      <c r="AK623" s="28">
        <v>-12.928866488372092</v>
      </c>
      <c r="AL623" s="28">
        <v>15.210431162790698</v>
      </c>
      <c r="AM623" s="28">
        <v>-117.64705882352942</v>
      </c>
      <c r="AN623" s="33">
        <v>392.33926128590969</v>
      </c>
      <c r="AO623" s="34" t="s">
        <v>60</v>
      </c>
      <c r="AP623" s="31" t="s">
        <v>60</v>
      </c>
      <c r="AQ623" s="25">
        <v>182.75</v>
      </c>
      <c r="AR623" s="35">
        <v>26350</v>
      </c>
      <c r="AS623" s="35" t="s">
        <v>60</v>
      </c>
      <c r="AT623" s="25">
        <v>717</v>
      </c>
      <c r="AU623" s="25">
        <v>26350</v>
      </c>
      <c r="AV623" s="36" t="s">
        <v>60</v>
      </c>
    </row>
    <row r="624" spans="1:48" s="40" customFormat="1" ht="21" customHeight="1" x14ac:dyDescent="0.3">
      <c r="A624" s="41">
        <v>1820</v>
      </c>
      <c r="B624" s="42" t="s">
        <v>1810</v>
      </c>
      <c r="C624" s="44" t="s">
        <v>57</v>
      </c>
      <c r="D624" s="23" t="s">
        <v>3496</v>
      </c>
      <c r="E624" s="23" t="s">
        <v>3508</v>
      </c>
      <c r="F624" s="24" t="s">
        <v>351</v>
      </c>
      <c r="G624" s="43">
        <v>-31.26614987080103</v>
      </c>
      <c r="H624" s="28">
        <v>-41.857923497267755</v>
      </c>
      <c r="I624" s="28">
        <v>-29.349269588313408</v>
      </c>
      <c r="J624" s="28">
        <v>-21.068249258160233</v>
      </c>
      <c r="K624" s="28">
        <v>0</v>
      </c>
      <c r="L624" s="28">
        <v>-1.85</v>
      </c>
      <c r="M624" s="27"/>
      <c r="N624" s="26">
        <v>-32.745065488428317</v>
      </c>
      <c r="O624" s="29">
        <v>4022.8649999999998</v>
      </c>
      <c r="P624" s="29">
        <v>4755.7124999999996</v>
      </c>
      <c r="Q624" s="29">
        <v>3913.7175000000002</v>
      </c>
      <c r="R624" s="29">
        <v>3503.1149999999998</v>
      </c>
      <c r="S624" s="29">
        <v>2765.07</v>
      </c>
      <c r="T624" s="29">
        <v>2765.07</v>
      </c>
      <c r="U624" s="39">
        <v>202409</v>
      </c>
      <c r="V624" s="25">
        <v>747</v>
      </c>
      <c r="W624" s="25">
        <v>634</v>
      </c>
      <c r="X624" s="25">
        <v>736</v>
      </c>
      <c r="Y624" s="25">
        <v>765</v>
      </c>
      <c r="Z624" s="25">
        <v>749</v>
      </c>
      <c r="AA624" s="30">
        <v>-2.0915032679738599</v>
      </c>
      <c r="AB624" s="31">
        <v>0.26773761713521083</v>
      </c>
      <c r="AC624" s="25">
        <v>85</v>
      </c>
      <c r="AD624" s="25">
        <v>-4</v>
      </c>
      <c r="AE624" s="25">
        <v>71</v>
      </c>
      <c r="AF624" s="25">
        <v>77</v>
      </c>
      <c r="AG624" s="25">
        <v>49</v>
      </c>
      <c r="AH624" s="32">
        <v>-36.363636363636367</v>
      </c>
      <c r="AI624" s="31">
        <v>-42.352941176470594</v>
      </c>
      <c r="AJ624" s="28">
        <v>6.6920943134535369</v>
      </c>
      <c r="AK624" s="28">
        <v>14.326787564766841</v>
      </c>
      <c r="AL624" s="28">
        <v>1.0849793996468511</v>
      </c>
      <c r="AM624" s="28">
        <v>7.5730822052187561</v>
      </c>
      <c r="AN624" s="33">
        <v>25.348244065136356</v>
      </c>
      <c r="AO624" s="34">
        <v>500</v>
      </c>
      <c r="AP624" s="31">
        <v>1.8796992481203008</v>
      </c>
      <c r="AQ624" s="25">
        <v>2548.5</v>
      </c>
      <c r="AR624" s="35">
        <v>26600</v>
      </c>
      <c r="AS624" s="35">
        <v>24.516999999999999</v>
      </c>
      <c r="AT624" s="25">
        <v>646</v>
      </c>
      <c r="AU624" s="25">
        <v>26600</v>
      </c>
      <c r="AV624" s="36">
        <v>1.8796992481203008</v>
      </c>
    </row>
    <row r="625" spans="1:48" s="40" customFormat="1" ht="21" customHeight="1" x14ac:dyDescent="0.3">
      <c r="A625" s="41">
        <v>51360</v>
      </c>
      <c r="B625" s="42" t="s">
        <v>2363</v>
      </c>
      <c r="C625" s="44" t="s">
        <v>81</v>
      </c>
      <c r="D625" s="23" t="s">
        <v>3514</v>
      </c>
      <c r="E625" s="23" t="s">
        <v>111</v>
      </c>
      <c r="F625" s="24" t="s">
        <v>111</v>
      </c>
      <c r="G625" s="43">
        <v>-4.8438993387348699</v>
      </c>
      <c r="H625" s="28">
        <v>-8.4582441113490443</v>
      </c>
      <c r="I625" s="28">
        <v>-10.658307210031348</v>
      </c>
      <c r="J625" s="28">
        <v>-16.788321167883215</v>
      </c>
      <c r="K625" s="28">
        <v>-2.2857142857142798</v>
      </c>
      <c r="L625" s="28">
        <v>1.85</v>
      </c>
      <c r="M625" s="27"/>
      <c r="N625" s="26">
        <v>1.4778621098367362</v>
      </c>
      <c r="O625" s="29">
        <v>2905.2965588000002</v>
      </c>
      <c r="P625" s="29">
        <v>3020.0064344000002</v>
      </c>
      <c r="Q625" s="29">
        <v>3094.3749011999998</v>
      </c>
      <c r="R625" s="29">
        <v>3322.3304189999999</v>
      </c>
      <c r="S625" s="29">
        <v>2829.23515</v>
      </c>
      <c r="T625" s="29">
        <v>2764.566918</v>
      </c>
      <c r="U625" s="39">
        <v>202409</v>
      </c>
      <c r="V625" s="25">
        <v>1279</v>
      </c>
      <c r="W625" s="25">
        <v>1284</v>
      </c>
      <c r="X625" s="25">
        <v>1392</v>
      </c>
      <c r="Y625" s="25">
        <v>1627</v>
      </c>
      <c r="Z625" s="25">
        <v>1631</v>
      </c>
      <c r="AA625" s="30">
        <v>0.24585125998770607</v>
      </c>
      <c r="AB625" s="31">
        <v>27.52150117279124</v>
      </c>
      <c r="AC625" s="25">
        <v>98</v>
      </c>
      <c r="AD625" s="25">
        <v>52</v>
      </c>
      <c r="AE625" s="25">
        <v>101</v>
      </c>
      <c r="AF625" s="25">
        <v>160</v>
      </c>
      <c r="AG625" s="25">
        <v>177</v>
      </c>
      <c r="AH625" s="32">
        <v>10.624999999999996</v>
      </c>
      <c r="AI625" s="31">
        <v>80.612244897959172</v>
      </c>
      <c r="AJ625" s="28">
        <v>8.2574991573980441</v>
      </c>
      <c r="AK625" s="28">
        <v>5.6419733020408165</v>
      </c>
      <c r="AL625" s="28">
        <v>1.2102733579949656</v>
      </c>
      <c r="AM625" s="28">
        <v>21.451242202035679</v>
      </c>
      <c r="AN625" s="33">
        <v>116.83265842180145</v>
      </c>
      <c r="AO625" s="34">
        <v>160</v>
      </c>
      <c r="AP625" s="31">
        <v>0.9356725146198831</v>
      </c>
      <c r="AQ625" s="25">
        <v>2284.25</v>
      </c>
      <c r="AR625" s="35">
        <v>17100</v>
      </c>
      <c r="AS625" s="35">
        <v>19.074999999999999</v>
      </c>
      <c r="AT625" s="25">
        <v>2668.75</v>
      </c>
      <c r="AU625" s="25">
        <v>17100</v>
      </c>
      <c r="AV625" s="36">
        <v>0.9356725146198831</v>
      </c>
    </row>
    <row r="626" spans="1:48" s="40" customFormat="1" ht="21" customHeight="1" x14ac:dyDescent="0.3">
      <c r="A626" s="41">
        <v>31330</v>
      </c>
      <c r="B626" s="42" t="s">
        <v>1977</v>
      </c>
      <c r="C626" s="44" t="s">
        <v>81</v>
      </c>
      <c r="D626" s="23" t="s">
        <v>3496</v>
      </c>
      <c r="E626" s="23" t="s">
        <v>4370</v>
      </c>
      <c r="F626" s="24" t="s">
        <v>410</v>
      </c>
      <c r="G626" s="43">
        <v>-2.6690391459074703</v>
      </c>
      <c r="H626" s="28">
        <v>-17.867867867867872</v>
      </c>
      <c r="I626" s="28">
        <v>-16.7427701674277</v>
      </c>
      <c r="J626" s="28">
        <v>-12.339743589743579</v>
      </c>
      <c r="K626" s="28">
        <v>0.55147058823530326</v>
      </c>
      <c r="L626" s="28">
        <v>-0.36</v>
      </c>
      <c r="M626" s="27"/>
      <c r="N626" s="26">
        <v>-4.3659117410555499</v>
      </c>
      <c r="O626" s="29">
        <v>2809.8613826999999</v>
      </c>
      <c r="P626" s="29">
        <v>3329.8357311</v>
      </c>
      <c r="Q626" s="29">
        <v>3284.83795095</v>
      </c>
      <c r="R626" s="29">
        <v>3119.8460903999999</v>
      </c>
      <c r="S626" s="29">
        <v>2719.8658224000001</v>
      </c>
      <c r="T626" s="29">
        <v>2734.86508245</v>
      </c>
      <c r="U626" s="39">
        <v>202409</v>
      </c>
      <c r="V626" s="25">
        <v>5412</v>
      </c>
      <c r="W626" s="25">
        <v>6301</v>
      </c>
      <c r="X626" s="25">
        <v>6899</v>
      </c>
      <c r="Y626" s="25">
        <v>7181</v>
      </c>
      <c r="Z626" s="25">
        <v>7341</v>
      </c>
      <c r="AA626" s="30">
        <v>2.2281019356635623</v>
      </c>
      <c r="AB626" s="31">
        <v>35.643015521064299</v>
      </c>
      <c r="AC626" s="25">
        <v>151</v>
      </c>
      <c r="AD626" s="25">
        <v>129</v>
      </c>
      <c r="AE626" s="25">
        <v>215</v>
      </c>
      <c r="AF626" s="25">
        <v>149</v>
      </c>
      <c r="AG626" s="25">
        <v>147</v>
      </c>
      <c r="AH626" s="32">
        <v>-1.3422818791946289</v>
      </c>
      <c r="AI626" s="31">
        <v>-2.6490066225165587</v>
      </c>
      <c r="AJ626" s="28">
        <v>2.3086357405670586</v>
      </c>
      <c r="AK626" s="28">
        <v>4.2732266913281247</v>
      </c>
      <c r="AL626" s="28">
        <v>0.69807034202029228</v>
      </c>
      <c r="AM626" s="28">
        <v>16.33590708952843</v>
      </c>
      <c r="AN626" s="33">
        <v>96.458426392699891</v>
      </c>
      <c r="AO626" s="34">
        <v>200</v>
      </c>
      <c r="AP626" s="31">
        <v>7.3126142595978063</v>
      </c>
      <c r="AQ626" s="25">
        <v>3917.75</v>
      </c>
      <c r="AR626" s="35">
        <v>2735</v>
      </c>
      <c r="AS626" s="35">
        <v>59.496000000000002</v>
      </c>
      <c r="AT626" s="25">
        <v>3779</v>
      </c>
      <c r="AU626" s="25">
        <v>2735</v>
      </c>
      <c r="AV626" s="36">
        <v>7.3126142595978063</v>
      </c>
    </row>
    <row r="627" spans="1:48" s="40" customFormat="1" ht="21" customHeight="1" x14ac:dyDescent="0.3">
      <c r="A627" s="22">
        <v>334890</v>
      </c>
      <c r="B627" s="44" t="s">
        <v>2276</v>
      </c>
      <c r="C627" s="44" t="s">
        <v>57</v>
      </c>
      <c r="D627" s="23" t="s">
        <v>3493</v>
      </c>
      <c r="E627" s="23" t="s">
        <v>3845</v>
      </c>
      <c r="F627" s="24" t="s">
        <v>3846</v>
      </c>
      <c r="G627" s="43">
        <v>19.72942502818491</v>
      </c>
      <c r="H627" s="28">
        <v>3.5087719298245723</v>
      </c>
      <c r="I627" s="28">
        <v>1.7241379310344973</v>
      </c>
      <c r="J627" s="28">
        <v>5.3571428571428603</v>
      </c>
      <c r="K627" s="28">
        <v>-2.5688073394495303</v>
      </c>
      <c r="L627" s="28">
        <v>-1.3</v>
      </c>
      <c r="M627" s="27"/>
      <c r="N627" s="26">
        <v>15.449648910391488</v>
      </c>
      <c r="O627" s="29">
        <v>2281.51785015</v>
      </c>
      <c r="P627" s="29">
        <v>2639.0499596999998</v>
      </c>
      <c r="Q627" s="29">
        <v>2685.3490818</v>
      </c>
      <c r="R627" s="29">
        <v>2592.7508376000001</v>
      </c>
      <c r="S627" s="29">
        <v>2803.6690604999999</v>
      </c>
      <c r="T627" s="29">
        <v>2731.6482039000002</v>
      </c>
      <c r="U627" s="39">
        <v>202306</v>
      </c>
      <c r="V627" s="25">
        <v>28</v>
      </c>
      <c r="W627" s="25">
        <v>41</v>
      </c>
      <c r="X627" s="25">
        <v>5</v>
      </c>
      <c r="Y627" s="25">
        <v>0</v>
      </c>
      <c r="Z627" s="25">
        <v>20</v>
      </c>
      <c r="AA627" s="30" t="s">
        <v>60</v>
      </c>
      <c r="AB627" s="31">
        <v>-28.571428571428569</v>
      </c>
      <c r="AC627" s="25">
        <v>27</v>
      </c>
      <c r="AD627" s="25">
        <v>24</v>
      </c>
      <c r="AE627" s="25">
        <v>18</v>
      </c>
      <c r="AF627" s="25">
        <v>0</v>
      </c>
      <c r="AG627" s="25">
        <v>19</v>
      </c>
      <c r="AH627" s="32" t="s">
        <v>107</v>
      </c>
      <c r="AI627" s="31">
        <v>-29.629629629629626</v>
      </c>
      <c r="AJ627" s="28">
        <v>92.424242424242422</v>
      </c>
      <c r="AK627" s="28">
        <v>44.781118096721315</v>
      </c>
      <c r="AL627" s="28">
        <v>2.0769041656719258</v>
      </c>
      <c r="AM627" s="28">
        <v>4.6379015396312484</v>
      </c>
      <c r="AN627" s="33">
        <v>44.421212697205853</v>
      </c>
      <c r="AO627" s="34" t="s">
        <v>60</v>
      </c>
      <c r="AP627" s="31" t="s">
        <v>60</v>
      </c>
      <c r="AQ627" s="25">
        <v>1315.25</v>
      </c>
      <c r="AR627" s="35">
        <v>5310</v>
      </c>
      <c r="AS627" s="35" t="s">
        <v>60</v>
      </c>
      <c r="AT627" s="25">
        <v>584.25</v>
      </c>
      <c r="AU627" s="25">
        <v>5310</v>
      </c>
      <c r="AV627" s="36" t="s">
        <v>60</v>
      </c>
    </row>
    <row r="628" spans="1:48" s="40" customFormat="1" ht="21" customHeight="1" x14ac:dyDescent="0.3">
      <c r="A628" s="41">
        <v>256840</v>
      </c>
      <c r="B628" s="42" t="s">
        <v>1808</v>
      </c>
      <c r="C628" s="44" t="s">
        <v>81</v>
      </c>
      <c r="D628" s="23" t="s">
        <v>3485</v>
      </c>
      <c r="E628" s="23" t="s">
        <v>4010</v>
      </c>
      <c r="F628" s="24" t="s">
        <v>266</v>
      </c>
      <c r="G628" s="43">
        <v>20.539730134932533</v>
      </c>
      <c r="H628" s="28">
        <v>-22.988505747126442</v>
      </c>
      <c r="I628" s="28">
        <v>-34.846029173419765</v>
      </c>
      <c r="J628" s="28">
        <v>-18.292682926829272</v>
      </c>
      <c r="K628" s="28">
        <v>-4.171632896305133</v>
      </c>
      <c r="L628" s="28">
        <v>-3.6</v>
      </c>
      <c r="M628" s="27"/>
      <c r="N628" s="26">
        <v>4.9577518042551061</v>
      </c>
      <c r="O628" s="29">
        <v>2264.8799740499999</v>
      </c>
      <c r="P628" s="29">
        <v>3545.0295246000001</v>
      </c>
      <c r="Q628" s="29">
        <v>4190.1977330999998</v>
      </c>
      <c r="R628" s="29">
        <v>3341.2921956</v>
      </c>
      <c r="S628" s="29">
        <v>2848.9269838499999</v>
      </c>
      <c r="T628" s="29">
        <v>2730.0802085999999</v>
      </c>
      <c r="U628" s="39">
        <v>202409</v>
      </c>
      <c r="V628" s="25">
        <v>204</v>
      </c>
      <c r="W628" s="25">
        <v>235</v>
      </c>
      <c r="X628" s="25">
        <v>172</v>
      </c>
      <c r="Y628" s="25">
        <v>227</v>
      </c>
      <c r="Z628" s="25">
        <v>235</v>
      </c>
      <c r="AA628" s="30">
        <v>3.524229074889873</v>
      </c>
      <c r="AB628" s="31">
        <v>15.196078431372539</v>
      </c>
      <c r="AC628" s="25">
        <v>37</v>
      </c>
      <c r="AD628" s="25">
        <v>11</v>
      </c>
      <c r="AE628" s="25">
        <v>11</v>
      </c>
      <c r="AF628" s="25">
        <v>44</v>
      </c>
      <c r="AG628" s="25">
        <v>34</v>
      </c>
      <c r="AH628" s="32">
        <v>-22.72727272727273</v>
      </c>
      <c r="AI628" s="31">
        <v>-8.1081081081081035</v>
      </c>
      <c r="AJ628" s="28">
        <v>11.507479861910241</v>
      </c>
      <c r="AK628" s="28">
        <v>27.300802085999997</v>
      </c>
      <c r="AL628" s="28">
        <v>1.256075550310559</v>
      </c>
      <c r="AM628" s="28">
        <v>4.6008741660915575</v>
      </c>
      <c r="AN628" s="33">
        <v>11.513687600644122</v>
      </c>
      <c r="AO628" s="34" t="s">
        <v>60</v>
      </c>
      <c r="AP628" s="31" t="s">
        <v>60</v>
      </c>
      <c r="AQ628" s="25">
        <v>2173.5</v>
      </c>
      <c r="AR628" s="35">
        <v>4020</v>
      </c>
      <c r="AS628" s="35" t="s">
        <v>60</v>
      </c>
      <c r="AT628" s="25">
        <v>250.25</v>
      </c>
      <c r="AU628" s="25">
        <v>4020</v>
      </c>
      <c r="AV628" s="36" t="s">
        <v>60</v>
      </c>
    </row>
    <row r="629" spans="1:48" s="40" customFormat="1" ht="21" customHeight="1" x14ac:dyDescent="0.3">
      <c r="A629" s="41">
        <v>33240</v>
      </c>
      <c r="B629" s="42" t="s">
        <v>1736</v>
      </c>
      <c r="C629" s="44" t="s">
        <v>57</v>
      </c>
      <c r="D629" s="23" t="s">
        <v>3509</v>
      </c>
      <c r="E629" s="23" t="s">
        <v>4371</v>
      </c>
      <c r="F629" s="24" t="s">
        <v>340</v>
      </c>
      <c r="G629" s="43">
        <v>-54.481248647773462</v>
      </c>
      <c r="H629" s="28">
        <v>-52.744721689059503</v>
      </c>
      <c r="I629" s="28">
        <v>-35.952133194588967</v>
      </c>
      <c r="J629" s="28">
        <v>-22.627278441231937</v>
      </c>
      <c r="K629" s="28">
        <v>-9.016999260901704</v>
      </c>
      <c r="L629" s="28">
        <v>-3.83</v>
      </c>
      <c r="M629" s="27"/>
      <c r="N629" s="26">
        <v>-57.557756586123368</v>
      </c>
      <c r="O629" s="29">
        <v>5991.7891330000002</v>
      </c>
      <c r="P629" s="29">
        <v>5771.6041349999996</v>
      </c>
      <c r="Q629" s="29">
        <v>4258.3582139999999</v>
      </c>
      <c r="R629" s="29">
        <v>3524.9989169999999</v>
      </c>
      <c r="S629" s="29">
        <v>2997.6892109999999</v>
      </c>
      <c r="T629" s="29">
        <v>2727.3875969999999</v>
      </c>
      <c r="U629" s="39">
        <v>202409</v>
      </c>
      <c r="V629" s="25">
        <v>1072</v>
      </c>
      <c r="W629" s="25">
        <v>2173</v>
      </c>
      <c r="X629" s="25">
        <v>1836</v>
      </c>
      <c r="Y629" s="25">
        <v>1313</v>
      </c>
      <c r="Z629" s="25">
        <v>1776</v>
      </c>
      <c r="AA629" s="30">
        <v>35.26275704493527</v>
      </c>
      <c r="AB629" s="31">
        <v>65.671641791044763</v>
      </c>
      <c r="AC629" s="25">
        <v>-149</v>
      </c>
      <c r="AD629" s="25">
        <v>355</v>
      </c>
      <c r="AE629" s="25">
        <v>178</v>
      </c>
      <c r="AF629" s="25">
        <v>68</v>
      </c>
      <c r="AG629" s="25">
        <v>65</v>
      </c>
      <c r="AH629" s="32">
        <v>-4.4117647058823479</v>
      </c>
      <c r="AI629" s="31" t="s">
        <v>107</v>
      </c>
      <c r="AJ629" s="28">
        <v>9.3829247675401515</v>
      </c>
      <c r="AK629" s="28">
        <v>4.0951765720720719</v>
      </c>
      <c r="AL629" s="28">
        <v>0.68908226301162201</v>
      </c>
      <c r="AM629" s="28">
        <v>16.826680141485596</v>
      </c>
      <c r="AN629" s="33">
        <v>76.080090955027785</v>
      </c>
      <c r="AO629" s="34" t="s">
        <v>60</v>
      </c>
      <c r="AP629" s="31" t="s">
        <v>60</v>
      </c>
      <c r="AQ629" s="25">
        <v>3958</v>
      </c>
      <c r="AR629" s="35">
        <v>12310</v>
      </c>
      <c r="AS629" s="35" t="s">
        <v>60</v>
      </c>
      <c r="AT629" s="25">
        <v>3011.25</v>
      </c>
      <c r="AU629" s="25">
        <v>12310</v>
      </c>
      <c r="AV629" s="36" t="s">
        <v>60</v>
      </c>
    </row>
    <row r="630" spans="1:48" s="40" customFormat="1" ht="21" customHeight="1" x14ac:dyDescent="0.3">
      <c r="A630" s="22">
        <v>35150</v>
      </c>
      <c r="B630" s="44" t="s">
        <v>2123</v>
      </c>
      <c r="C630" s="44" t="s">
        <v>57</v>
      </c>
      <c r="D630" s="23" t="s">
        <v>3513</v>
      </c>
      <c r="E630" s="23" t="s">
        <v>3580</v>
      </c>
      <c r="F630" s="24" t="s">
        <v>539</v>
      </c>
      <c r="G630" s="43">
        <v>18.094000433181723</v>
      </c>
      <c r="H630" s="28">
        <v>-11.163813673414758</v>
      </c>
      <c r="I630" s="28">
        <v>-3.279938977879493</v>
      </c>
      <c r="J630" s="28">
        <v>-2.6113671274961781</v>
      </c>
      <c r="K630" s="28">
        <v>2.0933977455716457</v>
      </c>
      <c r="L630" s="28">
        <v>-0.16</v>
      </c>
      <c r="M630" s="27"/>
      <c r="N630" s="26">
        <v>11.151885830784902</v>
      </c>
      <c r="O630" s="29">
        <v>2308.5</v>
      </c>
      <c r="P630" s="29">
        <v>3068.7945</v>
      </c>
      <c r="Q630" s="29">
        <v>2818.65</v>
      </c>
      <c r="R630" s="29">
        <v>2799.3</v>
      </c>
      <c r="S630" s="29">
        <v>2670.3</v>
      </c>
      <c r="T630" s="29">
        <v>2726.2</v>
      </c>
      <c r="U630" s="39">
        <v>202409</v>
      </c>
      <c r="V630" s="25">
        <v>1160</v>
      </c>
      <c r="W630" s="25">
        <v>1001</v>
      </c>
      <c r="X630" s="25">
        <v>1190</v>
      </c>
      <c r="Y630" s="25">
        <v>1156</v>
      </c>
      <c r="Z630" s="25">
        <v>1288</v>
      </c>
      <c r="AA630" s="30">
        <v>11.418685121107263</v>
      </c>
      <c r="AB630" s="31">
        <v>11.03448275862069</v>
      </c>
      <c r="AC630" s="25">
        <v>201</v>
      </c>
      <c r="AD630" s="25">
        <v>120</v>
      </c>
      <c r="AE630" s="25">
        <v>202</v>
      </c>
      <c r="AF630" s="25">
        <v>181</v>
      </c>
      <c r="AG630" s="25">
        <v>182</v>
      </c>
      <c r="AH630" s="32">
        <v>0.55248618784531356</v>
      </c>
      <c r="AI630" s="31">
        <v>-9.4527363184079611</v>
      </c>
      <c r="AJ630" s="28">
        <v>14.778856526429344</v>
      </c>
      <c r="AK630" s="28">
        <v>3.9798540145985397</v>
      </c>
      <c r="AL630" s="28">
        <v>1.2211422172452406</v>
      </c>
      <c r="AM630" s="28">
        <v>30.683090705487121</v>
      </c>
      <c r="AN630" s="33">
        <v>70.268756998880178</v>
      </c>
      <c r="AO630" s="34">
        <v>200</v>
      </c>
      <c r="AP630" s="31">
        <v>1.5772870662460567</v>
      </c>
      <c r="AQ630" s="25">
        <v>2232.5</v>
      </c>
      <c r="AR630" s="35">
        <v>12680</v>
      </c>
      <c r="AS630" s="35">
        <v>11.105</v>
      </c>
      <c r="AT630" s="25">
        <v>1568.75</v>
      </c>
      <c r="AU630" s="25">
        <v>12680</v>
      </c>
      <c r="AV630" s="36">
        <v>1.5772870662460567</v>
      </c>
    </row>
    <row r="631" spans="1:48" s="40" customFormat="1" ht="21" customHeight="1" x14ac:dyDescent="0.3">
      <c r="A631" s="22">
        <v>480</v>
      </c>
      <c r="B631" s="44" t="s">
        <v>3902</v>
      </c>
      <c r="C631" s="44" t="s">
        <v>57</v>
      </c>
      <c r="D631" s="23" t="s">
        <v>72</v>
      </c>
      <c r="E631" s="23" t="s">
        <v>72</v>
      </c>
      <c r="F631" s="24" t="s">
        <v>72</v>
      </c>
      <c r="G631" s="43">
        <v>-11.987860394537176</v>
      </c>
      <c r="H631" s="28">
        <v>-6.7524115755627001</v>
      </c>
      <c r="I631" s="28">
        <v>-0.5145797598627877</v>
      </c>
      <c r="J631" s="28">
        <v>2.2927689594356204</v>
      </c>
      <c r="K631" s="28">
        <v>2.4734982332155431</v>
      </c>
      <c r="L631" s="28">
        <v>0</v>
      </c>
      <c r="M631" s="27"/>
      <c r="N631" s="26">
        <v>-9.7861619041543886</v>
      </c>
      <c r="O631" s="29">
        <v>3090.0832909999999</v>
      </c>
      <c r="P631" s="29">
        <v>2916.5884780000001</v>
      </c>
      <c r="Q631" s="29">
        <v>2733.7155670000002</v>
      </c>
      <c r="R631" s="29">
        <v>2658.690783</v>
      </c>
      <c r="S631" s="29">
        <v>2654.0017339999999</v>
      </c>
      <c r="T631" s="29">
        <v>2719.64842</v>
      </c>
      <c r="U631" s="39">
        <v>202409</v>
      </c>
      <c r="V631" s="25">
        <v>1960</v>
      </c>
      <c r="W631" s="25">
        <v>2309</v>
      </c>
      <c r="X631" s="25">
        <v>1967</v>
      </c>
      <c r="Y631" s="25">
        <v>2019</v>
      </c>
      <c r="Z631" s="25">
        <v>2026</v>
      </c>
      <c r="AA631" s="30">
        <v>0.34670629024269317</v>
      </c>
      <c r="AB631" s="31">
        <v>3.3673469387755173</v>
      </c>
      <c r="AC631" s="25">
        <v>77</v>
      </c>
      <c r="AD631" s="25">
        <v>216</v>
      </c>
      <c r="AE631" s="25">
        <v>101</v>
      </c>
      <c r="AF631" s="25">
        <v>64</v>
      </c>
      <c r="AG631" s="25">
        <v>134</v>
      </c>
      <c r="AH631" s="32">
        <v>109.375</v>
      </c>
      <c r="AI631" s="31">
        <v>74.025974025974023</v>
      </c>
      <c r="AJ631" s="28">
        <v>6.1891599567359696</v>
      </c>
      <c r="AK631" s="28">
        <v>5.2808707184466019</v>
      </c>
      <c r="AL631" s="28">
        <v>0.33023476655940742</v>
      </c>
      <c r="AM631" s="28">
        <v>6.2534150931940991</v>
      </c>
      <c r="AN631" s="33">
        <v>99.650901584603247</v>
      </c>
      <c r="AO631" s="34">
        <v>410</v>
      </c>
      <c r="AP631" s="31">
        <v>7.0689655172413799</v>
      </c>
      <c r="AQ631" s="25">
        <v>8235.5</v>
      </c>
      <c r="AR631" s="35">
        <v>5800</v>
      </c>
      <c r="AS631" s="35">
        <v>58.09</v>
      </c>
      <c r="AT631" s="25">
        <v>8206.75</v>
      </c>
      <c r="AU631" s="25">
        <v>5800</v>
      </c>
      <c r="AV631" s="36">
        <v>7.0689655172413799</v>
      </c>
    </row>
    <row r="632" spans="1:48" s="40" customFormat="1" ht="21" customHeight="1" x14ac:dyDescent="0.3">
      <c r="A632" s="41">
        <v>1270</v>
      </c>
      <c r="B632" s="42" t="s">
        <v>2160</v>
      </c>
      <c r="C632" s="44" t="s">
        <v>57</v>
      </c>
      <c r="D632" s="23" t="s">
        <v>3493</v>
      </c>
      <c r="E632" s="23" t="s">
        <v>3519</v>
      </c>
      <c r="F632" s="24" t="s">
        <v>118</v>
      </c>
      <c r="G632" s="43">
        <v>17.264573991031384</v>
      </c>
      <c r="H632" s="28">
        <v>7.1721311475409832</v>
      </c>
      <c r="I632" s="28">
        <v>-3.8602941176470673</v>
      </c>
      <c r="J632" s="28">
        <v>-5.9352517985611586</v>
      </c>
      <c r="K632" s="28">
        <v>-6.2724014336917655</v>
      </c>
      <c r="L632" s="28">
        <v>-0.76</v>
      </c>
      <c r="M632" s="27"/>
      <c r="N632" s="26">
        <v>20.519124824849211</v>
      </c>
      <c r="O632" s="29">
        <v>2312.4845780000001</v>
      </c>
      <c r="P632" s="29">
        <v>2530.2521839999999</v>
      </c>
      <c r="Q632" s="29">
        <v>2820.6089919999999</v>
      </c>
      <c r="R632" s="29">
        <v>2882.8283080000001</v>
      </c>
      <c r="S632" s="29">
        <v>2893.1981940000001</v>
      </c>
      <c r="T632" s="29">
        <v>2711.7251889999998</v>
      </c>
      <c r="U632" s="39">
        <v>202409</v>
      </c>
      <c r="V632" s="25">
        <v>1566</v>
      </c>
      <c r="W632" s="25">
        <v>2006</v>
      </c>
      <c r="X632" s="25">
        <v>1677</v>
      </c>
      <c r="Y632" s="25">
        <v>1861</v>
      </c>
      <c r="Z632" s="25">
        <v>2033</v>
      </c>
      <c r="AA632" s="30">
        <v>9.2423428264373886</v>
      </c>
      <c r="AB632" s="31">
        <v>29.821200510855682</v>
      </c>
      <c r="AC632" s="25">
        <v>103</v>
      </c>
      <c r="AD632" s="25">
        <v>95</v>
      </c>
      <c r="AE632" s="25">
        <v>198</v>
      </c>
      <c r="AF632" s="25">
        <v>100</v>
      </c>
      <c r="AG632" s="25">
        <v>84</v>
      </c>
      <c r="AH632" s="32">
        <v>-16.000000000000004</v>
      </c>
      <c r="AI632" s="31">
        <v>-18.446601941747577</v>
      </c>
      <c r="AJ632" s="28">
        <v>6.295367559720205</v>
      </c>
      <c r="AK632" s="28">
        <v>5.6849584675052407</v>
      </c>
      <c r="AL632" s="28">
        <v>0.35449705065690568</v>
      </c>
      <c r="AM632" s="28">
        <v>6.235701679848356</v>
      </c>
      <c r="AN632" s="33">
        <v>561.71972024315312</v>
      </c>
      <c r="AO632" s="34">
        <v>1500</v>
      </c>
      <c r="AP632" s="31">
        <v>5.736137667304015</v>
      </c>
      <c r="AQ632" s="25">
        <v>7649.5</v>
      </c>
      <c r="AR632" s="35">
        <v>26150</v>
      </c>
      <c r="AS632" s="35">
        <v>23.561</v>
      </c>
      <c r="AT632" s="25">
        <v>42968.75</v>
      </c>
      <c r="AU632" s="25">
        <v>26150</v>
      </c>
      <c r="AV632" s="36">
        <v>5.736137667304015</v>
      </c>
    </row>
    <row r="633" spans="1:48" s="40" customFormat="1" ht="21" customHeight="1" x14ac:dyDescent="0.3">
      <c r="A633" s="41">
        <v>6390</v>
      </c>
      <c r="B633" s="42" t="s">
        <v>1807</v>
      </c>
      <c r="C633" s="44" t="s">
        <v>57</v>
      </c>
      <c r="D633" s="23" t="s">
        <v>3492</v>
      </c>
      <c r="E633" s="23" t="s">
        <v>129</v>
      </c>
      <c r="F633" s="24" t="s">
        <v>129</v>
      </c>
      <c r="G633" s="43">
        <v>-9.8908156711624891</v>
      </c>
      <c r="H633" s="28">
        <v>-6.2792251169004771</v>
      </c>
      <c r="I633" s="28">
        <v>-2.7720027720027685</v>
      </c>
      <c r="J633" s="28">
        <v>1.2265512265512202</v>
      </c>
      <c r="K633" s="28">
        <v>2.334062727935815</v>
      </c>
      <c r="L633" s="28">
        <v>-0.92</v>
      </c>
      <c r="M633" s="27"/>
      <c r="N633" s="26">
        <v>-8.8258929545448446</v>
      </c>
      <c r="O633" s="29">
        <v>3009.3185303999999</v>
      </c>
      <c r="P633" s="29">
        <v>2893.3524984000001</v>
      </c>
      <c r="Q633" s="29">
        <v>2788.9830695999999</v>
      </c>
      <c r="R633" s="29">
        <v>2678.8153391999999</v>
      </c>
      <c r="S633" s="29">
        <v>2649.8238311999999</v>
      </c>
      <c r="T633" s="29">
        <v>2711.6723815999999</v>
      </c>
      <c r="U633" s="39">
        <v>202409</v>
      </c>
      <c r="V633" s="25">
        <v>1116</v>
      </c>
      <c r="W633" s="25">
        <v>1342</v>
      </c>
      <c r="X633" s="25">
        <v>1092</v>
      </c>
      <c r="Y633" s="25">
        <v>1459</v>
      </c>
      <c r="Z633" s="25">
        <v>1144</v>
      </c>
      <c r="AA633" s="30">
        <v>-21.590130226182314</v>
      </c>
      <c r="AB633" s="31">
        <v>2.5089605734766929</v>
      </c>
      <c r="AC633" s="25">
        <v>115</v>
      </c>
      <c r="AD633" s="25">
        <v>94</v>
      </c>
      <c r="AE633" s="25">
        <v>57</v>
      </c>
      <c r="AF633" s="25">
        <v>332</v>
      </c>
      <c r="AG633" s="25">
        <v>258</v>
      </c>
      <c r="AH633" s="32">
        <v>-22.289156626506024</v>
      </c>
      <c r="AI633" s="31">
        <v>124.34782608695652</v>
      </c>
      <c r="AJ633" s="28">
        <v>14.711137581893984</v>
      </c>
      <c r="AK633" s="28">
        <v>3.6594768982456141</v>
      </c>
      <c r="AL633" s="28">
        <v>0.67471320766359788</v>
      </c>
      <c r="AM633" s="28">
        <v>18.437422244339388</v>
      </c>
      <c r="AN633" s="33">
        <v>119.28340383179896</v>
      </c>
      <c r="AO633" s="34">
        <v>700</v>
      </c>
      <c r="AP633" s="31">
        <v>4.9893086243763367</v>
      </c>
      <c r="AQ633" s="25">
        <v>4019</v>
      </c>
      <c r="AR633" s="35">
        <v>14030</v>
      </c>
      <c r="AS633" s="35" t="s">
        <v>4372</v>
      </c>
      <c r="AT633" s="25">
        <v>4794</v>
      </c>
      <c r="AU633" s="25">
        <v>14030</v>
      </c>
      <c r="AV633" s="36">
        <v>4.9893086243763367</v>
      </c>
    </row>
    <row r="634" spans="1:48" s="40" customFormat="1" ht="21" customHeight="1" x14ac:dyDescent="0.3">
      <c r="A634" s="41">
        <v>1390</v>
      </c>
      <c r="B634" s="42" t="s">
        <v>1866</v>
      </c>
      <c r="C634" s="44" t="s">
        <v>57</v>
      </c>
      <c r="D634" s="23" t="s">
        <v>3559</v>
      </c>
      <c r="E634" s="23" t="s">
        <v>3578</v>
      </c>
      <c r="F634" s="24" t="s">
        <v>336</v>
      </c>
      <c r="G634" s="43">
        <v>-41.985294117647065</v>
      </c>
      <c r="H634" s="28">
        <v>-25.14231499051234</v>
      </c>
      <c r="I634" s="28">
        <v>-6.4056939501779482</v>
      </c>
      <c r="J634" s="28">
        <v>-0.50441361916772065</v>
      </c>
      <c r="K634" s="28">
        <v>-1.1278195488721776</v>
      </c>
      <c r="L634" s="28">
        <v>-1.99</v>
      </c>
      <c r="M634" s="27"/>
      <c r="N634" s="26">
        <v>-42.326774125112244</v>
      </c>
      <c r="O634" s="29">
        <v>4655.8947200000002</v>
      </c>
      <c r="P634" s="29">
        <v>3608.3184080000001</v>
      </c>
      <c r="Q634" s="29">
        <v>2885.9700360000002</v>
      </c>
      <c r="R634" s="29">
        <v>2714.7974359999998</v>
      </c>
      <c r="S634" s="29">
        <v>2731.9146959999998</v>
      </c>
      <c r="T634" s="29">
        <v>2701.1036279999998</v>
      </c>
      <c r="U634" s="39">
        <v>202409</v>
      </c>
      <c r="V634" s="25">
        <v>22206</v>
      </c>
      <c r="W634" s="25">
        <v>20010</v>
      </c>
      <c r="X634" s="25">
        <v>22665</v>
      </c>
      <c r="Y634" s="25">
        <v>22774</v>
      </c>
      <c r="Z634" s="25">
        <v>21462</v>
      </c>
      <c r="AA634" s="30">
        <v>-5.7609554755422838</v>
      </c>
      <c r="AB634" s="31">
        <v>-3.3504458254525749</v>
      </c>
      <c r="AC634" s="25">
        <v>1376</v>
      </c>
      <c r="AD634" s="25">
        <v>406</v>
      </c>
      <c r="AE634" s="25">
        <v>1075</v>
      </c>
      <c r="AF634" s="25">
        <v>1283</v>
      </c>
      <c r="AG634" s="25">
        <v>72</v>
      </c>
      <c r="AH634" s="32">
        <v>-94.388152766952459</v>
      </c>
      <c r="AI634" s="31">
        <v>-94.767441860465112</v>
      </c>
      <c r="AJ634" s="28">
        <v>3.2631082371621547</v>
      </c>
      <c r="AK634" s="28">
        <v>0.95243428349788428</v>
      </c>
      <c r="AL634" s="28">
        <v>7.2340009855646911E-2</v>
      </c>
      <c r="AM634" s="28">
        <v>7.5952757170786578</v>
      </c>
      <c r="AN634" s="33">
        <v>113.33860039101206</v>
      </c>
      <c r="AO634" s="34">
        <v>120</v>
      </c>
      <c r="AP634" s="31">
        <v>3.041825095057034</v>
      </c>
      <c r="AQ634" s="25">
        <v>37339</v>
      </c>
      <c r="AR634" s="35">
        <v>3945</v>
      </c>
      <c r="AS634" s="35">
        <v>2.343</v>
      </c>
      <c r="AT634" s="25">
        <v>42319.5</v>
      </c>
      <c r="AU634" s="25">
        <v>3945</v>
      </c>
      <c r="AV634" s="36">
        <v>3.041825095057034</v>
      </c>
    </row>
    <row r="635" spans="1:48" s="40" customFormat="1" ht="21" customHeight="1" x14ac:dyDescent="0.3">
      <c r="A635" s="41">
        <v>7460</v>
      </c>
      <c r="B635" s="42" t="s">
        <v>1724</v>
      </c>
      <c r="C635" s="44" t="s">
        <v>57</v>
      </c>
      <c r="D635" s="23" t="s">
        <v>3491</v>
      </c>
      <c r="E635" s="23" t="s">
        <v>4085</v>
      </c>
      <c r="F635" s="24" t="s">
        <v>205</v>
      </c>
      <c r="G635" s="43">
        <v>4.4256807975753709</v>
      </c>
      <c r="H635" s="28">
        <v>-16.505483256794651</v>
      </c>
      <c r="I635" s="28">
        <v>-36.71693872615969</v>
      </c>
      <c r="J635" s="28">
        <v>-17.313154737277735</v>
      </c>
      <c r="K635" s="28">
        <v>-15.379829218545016</v>
      </c>
      <c r="L635" s="28">
        <v>-2.38</v>
      </c>
      <c r="M635" s="27"/>
      <c r="N635" s="26">
        <v>0.50457855885361891</v>
      </c>
      <c r="O635" s="29">
        <v>2584.8116380800002</v>
      </c>
      <c r="P635" s="29">
        <v>3232.7957040599999</v>
      </c>
      <c r="Q635" s="29">
        <v>4265.2916848000004</v>
      </c>
      <c r="R635" s="29">
        <v>3264.3731198400001</v>
      </c>
      <c r="S635" s="29">
        <v>3189.79166016</v>
      </c>
      <c r="T635" s="29">
        <v>2699.2071504</v>
      </c>
      <c r="U635" s="39">
        <v>202409</v>
      </c>
      <c r="V635" s="25">
        <v>399</v>
      </c>
      <c r="W635" s="25">
        <v>374</v>
      </c>
      <c r="X635" s="25">
        <v>381</v>
      </c>
      <c r="Y635" s="25">
        <v>356</v>
      </c>
      <c r="Z635" s="25">
        <v>368</v>
      </c>
      <c r="AA635" s="30">
        <v>3.3707865168539408</v>
      </c>
      <c r="AB635" s="31">
        <v>-7.7694235588972482</v>
      </c>
      <c r="AC635" s="25">
        <v>-234</v>
      </c>
      <c r="AD635" s="25">
        <v>-250</v>
      </c>
      <c r="AE635" s="25">
        <v>-180</v>
      </c>
      <c r="AF635" s="25">
        <v>-177</v>
      </c>
      <c r="AG635" s="25">
        <v>-220</v>
      </c>
      <c r="AH635" s="32" t="s">
        <v>76</v>
      </c>
      <c r="AI635" s="31" t="s">
        <v>76</v>
      </c>
      <c r="AJ635" s="28">
        <v>-55.91615956727518</v>
      </c>
      <c r="AK635" s="28">
        <v>-3.263853869891173</v>
      </c>
      <c r="AL635" s="28">
        <v>0.63645535260551755</v>
      </c>
      <c r="AM635" s="28">
        <v>-19.500117896722472</v>
      </c>
      <c r="AN635" s="33">
        <v>43.032303701957083</v>
      </c>
      <c r="AO635" s="34" t="s">
        <v>60</v>
      </c>
      <c r="AP635" s="31" t="s">
        <v>60</v>
      </c>
      <c r="AQ635" s="25">
        <v>4241</v>
      </c>
      <c r="AR635" s="35">
        <v>901</v>
      </c>
      <c r="AS635" s="35" t="s">
        <v>60</v>
      </c>
      <c r="AT635" s="25">
        <v>1825</v>
      </c>
      <c r="AU635" s="25">
        <v>901</v>
      </c>
      <c r="AV635" s="36" t="s">
        <v>60</v>
      </c>
    </row>
    <row r="636" spans="1:48" s="40" customFormat="1" ht="21" customHeight="1" x14ac:dyDescent="0.3">
      <c r="A636" s="41">
        <v>101930</v>
      </c>
      <c r="B636" s="42" t="s">
        <v>2515</v>
      </c>
      <c r="C636" s="44" t="s">
        <v>81</v>
      </c>
      <c r="D636" s="23" t="s">
        <v>82</v>
      </c>
      <c r="E636" s="23" t="s">
        <v>381</v>
      </c>
      <c r="F636" s="24" t="s">
        <v>796</v>
      </c>
      <c r="G636" s="43">
        <v>163.75402748631896</v>
      </c>
      <c r="H636" s="28">
        <v>125.00084775070435</v>
      </c>
      <c r="I636" s="28">
        <v>48.8</v>
      </c>
      <c r="J636" s="28">
        <v>22.100656455142232</v>
      </c>
      <c r="K636" s="28">
        <v>10.495049504950483</v>
      </c>
      <c r="L636" s="28">
        <v>1.45</v>
      </c>
      <c r="M636" s="27"/>
      <c r="N636" s="26">
        <v>152.64889869671771</v>
      </c>
      <c r="O636" s="29">
        <v>1017.155845</v>
      </c>
      <c r="P636" s="29">
        <v>1192.3463995</v>
      </c>
      <c r="Q636" s="29">
        <v>1802.9499375</v>
      </c>
      <c r="R636" s="29">
        <v>2197.1949905000001</v>
      </c>
      <c r="S636" s="29">
        <v>2427.9725825</v>
      </c>
      <c r="T636" s="29">
        <v>2682.789507</v>
      </c>
      <c r="U636" s="39">
        <v>202409</v>
      </c>
      <c r="V636" s="25">
        <v>336</v>
      </c>
      <c r="W636" s="25">
        <v>53</v>
      </c>
      <c r="X636" s="25">
        <v>218</v>
      </c>
      <c r="Y636" s="25">
        <v>255</v>
      </c>
      <c r="Z636" s="25">
        <v>206</v>
      </c>
      <c r="AA636" s="30">
        <v>-19.215686274509803</v>
      </c>
      <c r="AB636" s="31">
        <v>-38.69047619047619</v>
      </c>
      <c r="AC636" s="25">
        <v>18</v>
      </c>
      <c r="AD636" s="25">
        <v>-1</v>
      </c>
      <c r="AE636" s="25">
        <v>12</v>
      </c>
      <c r="AF636" s="25">
        <v>46</v>
      </c>
      <c r="AG636" s="25">
        <v>12</v>
      </c>
      <c r="AH636" s="32">
        <v>-73.91304347826086</v>
      </c>
      <c r="AI636" s="31">
        <v>-33.333333333333336</v>
      </c>
      <c r="AJ636" s="28">
        <v>9.4262295081967213</v>
      </c>
      <c r="AK636" s="28">
        <v>38.881007347826085</v>
      </c>
      <c r="AL636" s="28">
        <v>1.236735971879682</v>
      </c>
      <c r="AM636" s="28">
        <v>3.1808228650455224</v>
      </c>
      <c r="AN636" s="33">
        <v>70.485190734124686</v>
      </c>
      <c r="AO636" s="34">
        <v>2250</v>
      </c>
      <c r="AP636" s="31">
        <v>8.064516129032258</v>
      </c>
      <c r="AQ636" s="25">
        <v>2169.25</v>
      </c>
      <c r="AR636" s="35">
        <v>27900</v>
      </c>
      <c r="AS636" s="35">
        <v>817.69</v>
      </c>
      <c r="AT636" s="25">
        <v>1529</v>
      </c>
      <c r="AU636" s="25">
        <v>27900</v>
      </c>
      <c r="AV636" s="36">
        <v>8.064516129032258</v>
      </c>
    </row>
    <row r="637" spans="1:48" s="40" customFormat="1" ht="21" customHeight="1" x14ac:dyDescent="0.3">
      <c r="A637" s="41">
        <v>52020</v>
      </c>
      <c r="B637" s="42" t="s">
        <v>1636</v>
      </c>
      <c r="C637" s="44" t="s">
        <v>81</v>
      </c>
      <c r="D637" s="23" t="s">
        <v>3485</v>
      </c>
      <c r="E637" s="23" t="s">
        <v>4004</v>
      </c>
      <c r="F637" s="24" t="s">
        <v>249</v>
      </c>
      <c r="G637" s="43">
        <v>-34.61261091806319</v>
      </c>
      <c r="H637" s="28">
        <v>-4.7804127637595002</v>
      </c>
      <c r="I637" s="28">
        <v>-7.3912724137854546</v>
      </c>
      <c r="J637" s="28">
        <v>1.8039203961932815</v>
      </c>
      <c r="K637" s="28">
        <v>7.753479125248508</v>
      </c>
      <c r="L637" s="28">
        <v>-1.99</v>
      </c>
      <c r="M637" s="27"/>
      <c r="N637" s="26">
        <v>-50.101750423223024</v>
      </c>
      <c r="O637" s="29">
        <v>4100.2751885999996</v>
      </c>
      <c r="P637" s="29">
        <v>2815.6632147</v>
      </c>
      <c r="Q637" s="29">
        <v>2895.0434380000002</v>
      </c>
      <c r="R637" s="29">
        <v>2633.5556436000002</v>
      </c>
      <c r="S637" s="29">
        <v>2488.1450814999998</v>
      </c>
      <c r="T637" s="29">
        <v>2681.062891</v>
      </c>
      <c r="U637" s="39">
        <v>202409</v>
      </c>
      <c r="V637" s="25">
        <v>9</v>
      </c>
      <c r="W637" s="25">
        <v>12</v>
      </c>
      <c r="X637" s="25">
        <v>26</v>
      </c>
      <c r="Y637" s="25">
        <v>29</v>
      </c>
      <c r="Z637" s="25">
        <v>32</v>
      </c>
      <c r="AA637" s="30">
        <v>10.344827586206895</v>
      </c>
      <c r="AB637" s="31">
        <v>255.55555555555554</v>
      </c>
      <c r="AC637" s="25">
        <v>-50</v>
      </c>
      <c r="AD637" s="25">
        <v>-76</v>
      </c>
      <c r="AE637" s="25">
        <v>-52</v>
      </c>
      <c r="AF637" s="25">
        <v>-55</v>
      </c>
      <c r="AG637" s="25">
        <v>-63</v>
      </c>
      <c r="AH637" s="32" t="s">
        <v>76</v>
      </c>
      <c r="AI637" s="31" t="s">
        <v>76</v>
      </c>
      <c r="AJ637" s="28">
        <v>-248.4848484848485</v>
      </c>
      <c r="AK637" s="28">
        <v>-10.898629638211382</v>
      </c>
      <c r="AL637" s="28">
        <v>9.6789274043321303</v>
      </c>
      <c r="AM637" s="28">
        <v>-88.808664259927795</v>
      </c>
      <c r="AN637" s="33">
        <v>41.064981949458485</v>
      </c>
      <c r="AO637" s="34" t="s">
        <v>60</v>
      </c>
      <c r="AP637" s="31" t="s">
        <v>60</v>
      </c>
      <c r="AQ637" s="25">
        <v>277</v>
      </c>
      <c r="AR637" s="35">
        <v>5420</v>
      </c>
      <c r="AS637" s="35" t="s">
        <v>60</v>
      </c>
      <c r="AT637" s="25">
        <v>113.75</v>
      </c>
      <c r="AU637" s="25">
        <v>5420</v>
      </c>
      <c r="AV637" s="36" t="s">
        <v>60</v>
      </c>
    </row>
    <row r="638" spans="1:48" s="40" customFormat="1" ht="21" customHeight="1" x14ac:dyDescent="0.3">
      <c r="A638" s="41">
        <v>490</v>
      </c>
      <c r="B638" s="42" t="s">
        <v>1920</v>
      </c>
      <c r="C638" s="44" t="s">
        <v>57</v>
      </c>
      <c r="D638" s="23" t="s">
        <v>3520</v>
      </c>
      <c r="E638" s="23" t="s">
        <v>405</v>
      </c>
      <c r="F638" s="24" t="s">
        <v>405</v>
      </c>
      <c r="G638" s="43">
        <v>-25.997563833414215</v>
      </c>
      <c r="H638" s="28">
        <v>-9.1383812010443766</v>
      </c>
      <c r="I638" s="28">
        <v>12.25806451612903</v>
      </c>
      <c r="J638" s="28">
        <v>28.413284132841319</v>
      </c>
      <c r="K638" s="28">
        <v>-10.769230769230765</v>
      </c>
      <c r="L638" s="28">
        <v>-5.78</v>
      </c>
      <c r="M638" s="27"/>
      <c r="N638" s="26">
        <v>-41.004776268387168</v>
      </c>
      <c r="O638" s="29">
        <v>3617.3110047</v>
      </c>
      <c r="P638" s="29">
        <v>2946.1265411999998</v>
      </c>
      <c r="Q638" s="29">
        <v>2384.593284</v>
      </c>
      <c r="R638" s="29">
        <v>2084.5960644000002</v>
      </c>
      <c r="S638" s="29">
        <v>2999.9721960000002</v>
      </c>
      <c r="T638" s="29">
        <v>2676.8982672000002</v>
      </c>
      <c r="U638" s="39">
        <v>202409</v>
      </c>
      <c r="V638" s="25">
        <v>3412</v>
      </c>
      <c r="W638" s="25">
        <v>2564</v>
      </c>
      <c r="X638" s="25">
        <v>3624</v>
      </c>
      <c r="Y638" s="25">
        <v>4124</v>
      </c>
      <c r="Z638" s="25">
        <v>3284</v>
      </c>
      <c r="AA638" s="30">
        <v>-20.368574199806012</v>
      </c>
      <c r="AB638" s="31">
        <v>-3.7514654161781902</v>
      </c>
      <c r="AC638" s="25">
        <v>194</v>
      </c>
      <c r="AD638" s="25">
        <v>-174</v>
      </c>
      <c r="AE638" s="25">
        <v>116</v>
      </c>
      <c r="AF638" s="25">
        <v>360</v>
      </c>
      <c r="AG638" s="25">
        <v>-95</v>
      </c>
      <c r="AH638" s="32" t="s">
        <v>102</v>
      </c>
      <c r="AI638" s="31" t="s">
        <v>102</v>
      </c>
      <c r="AJ638" s="28">
        <v>1.5225066195939982</v>
      </c>
      <c r="AK638" s="28">
        <v>12.931875686956523</v>
      </c>
      <c r="AL638" s="28">
        <v>0.42931691066116034</v>
      </c>
      <c r="AM638" s="28">
        <v>3.3198348101519586</v>
      </c>
      <c r="AN638" s="33">
        <v>261.10019646365419</v>
      </c>
      <c r="AO638" s="34">
        <v>100</v>
      </c>
      <c r="AP638" s="31">
        <v>0.95785440613026818</v>
      </c>
      <c r="AQ638" s="25">
        <v>6235.25</v>
      </c>
      <c r="AR638" s="35">
        <v>10440</v>
      </c>
      <c r="AS638" s="35">
        <v>19.966000000000001</v>
      </c>
      <c r="AT638" s="25">
        <v>16280.25</v>
      </c>
      <c r="AU638" s="25">
        <v>10440</v>
      </c>
      <c r="AV638" s="36">
        <v>0.95785440613026818</v>
      </c>
    </row>
    <row r="639" spans="1:48" s="40" customFormat="1" ht="21" customHeight="1" x14ac:dyDescent="0.3">
      <c r="A639" s="41">
        <v>11760</v>
      </c>
      <c r="B639" s="42" t="s">
        <v>2068</v>
      </c>
      <c r="C639" s="44" t="s">
        <v>57</v>
      </c>
      <c r="D639" s="23" t="s">
        <v>3499</v>
      </c>
      <c r="E639" s="23" t="s">
        <v>3524</v>
      </c>
      <c r="F639" s="24" t="s">
        <v>3524</v>
      </c>
      <c r="G639" s="43">
        <v>9.6039066739012533</v>
      </c>
      <c r="H639" s="28">
        <v>-2.1791767554479535</v>
      </c>
      <c r="I639" s="28">
        <v>5.1535658511191906</v>
      </c>
      <c r="J639" s="28">
        <v>5.4830287206266259</v>
      </c>
      <c r="K639" s="28">
        <v>3.0086690464048882</v>
      </c>
      <c r="L639" s="28">
        <v>-0.98</v>
      </c>
      <c r="M639" s="27"/>
      <c r="N639" s="26">
        <v>9.1789278409457165</v>
      </c>
      <c r="O639" s="29">
        <v>2438.0984337999998</v>
      </c>
      <c r="P639" s="29">
        <v>2731.7814790000002</v>
      </c>
      <c r="Q639" s="29">
        <v>2541.2843686000001</v>
      </c>
      <c r="R639" s="29">
        <v>2533.3469890000001</v>
      </c>
      <c r="S639" s="29">
        <v>2594.2002326000002</v>
      </c>
      <c r="T639" s="29">
        <v>2672.2511319999999</v>
      </c>
      <c r="U639" s="39">
        <v>202409</v>
      </c>
      <c r="V639" s="25">
        <v>16880</v>
      </c>
      <c r="W639" s="25">
        <v>15748</v>
      </c>
      <c r="X639" s="25">
        <v>16133</v>
      </c>
      <c r="Y639" s="25">
        <v>17289</v>
      </c>
      <c r="Z639" s="25">
        <v>18070</v>
      </c>
      <c r="AA639" s="30">
        <v>4.5173231534501701</v>
      </c>
      <c r="AB639" s="31">
        <v>7.0497630331753491</v>
      </c>
      <c r="AC639" s="25">
        <v>268</v>
      </c>
      <c r="AD639" s="25">
        <v>198</v>
      </c>
      <c r="AE639" s="25">
        <v>280</v>
      </c>
      <c r="AF639" s="25">
        <v>365</v>
      </c>
      <c r="AG639" s="25">
        <v>372</v>
      </c>
      <c r="AH639" s="32">
        <v>1.9178082191780854</v>
      </c>
      <c r="AI639" s="31">
        <v>38.805970149253731</v>
      </c>
      <c r="AJ639" s="28">
        <v>1.8069601427721595</v>
      </c>
      <c r="AK639" s="28">
        <v>2.1993836477366253</v>
      </c>
      <c r="AL639" s="28">
        <v>0.41602788806289648</v>
      </c>
      <c r="AM639" s="28">
        <v>18.915657961312419</v>
      </c>
      <c r="AN639" s="33">
        <v>243.93414548709765</v>
      </c>
      <c r="AO639" s="34">
        <v>600</v>
      </c>
      <c r="AP639" s="31">
        <v>2.9702970297029703</v>
      </c>
      <c r="AQ639" s="25">
        <v>6423.25</v>
      </c>
      <c r="AR639" s="35">
        <v>20200</v>
      </c>
      <c r="AS639" s="35">
        <v>8.6419999999999995</v>
      </c>
      <c r="AT639" s="25">
        <v>15668.5</v>
      </c>
      <c r="AU639" s="25">
        <v>20200</v>
      </c>
      <c r="AV639" s="36">
        <v>2.9702970297029703</v>
      </c>
    </row>
    <row r="640" spans="1:48" s="40" customFormat="1" ht="21" customHeight="1" x14ac:dyDescent="0.3">
      <c r="A640" s="22">
        <v>95700</v>
      </c>
      <c r="B640" s="44" t="s">
        <v>1718</v>
      </c>
      <c r="C640" s="44" t="s">
        <v>81</v>
      </c>
      <c r="D640" s="23" t="s">
        <v>3485</v>
      </c>
      <c r="E640" s="23" t="s">
        <v>4004</v>
      </c>
      <c r="F640" s="24" t="s">
        <v>3688</v>
      </c>
      <c r="G640" s="43">
        <v>-36.122089230007738</v>
      </c>
      <c r="H640" s="28">
        <v>-9.2499369655775876</v>
      </c>
      <c r="I640" s="28">
        <v>-7.1455876778228617</v>
      </c>
      <c r="J640" s="28">
        <v>-27.990135635018497</v>
      </c>
      <c r="K640" s="28">
        <v>2.8169014084507005</v>
      </c>
      <c r="L640" s="28">
        <v>-3.47</v>
      </c>
      <c r="M640" s="27"/>
      <c r="N640" s="26">
        <v>-37.96705965336762</v>
      </c>
      <c r="O640" s="29">
        <v>4163.5125781999996</v>
      </c>
      <c r="P640" s="29">
        <v>2930.6479364000002</v>
      </c>
      <c r="Q640" s="29">
        <v>2864.230986</v>
      </c>
      <c r="R640" s="29">
        <v>3693.3340634000001</v>
      </c>
      <c r="S640" s="29">
        <v>2586.7000591999999</v>
      </c>
      <c r="T640" s="29">
        <v>2659.5648495999999</v>
      </c>
      <c r="U640" s="39">
        <v>202409</v>
      </c>
      <c r="V640" s="25">
        <v>4</v>
      </c>
      <c r="W640" s="25">
        <v>15</v>
      </c>
      <c r="X640" s="25">
        <v>21</v>
      </c>
      <c r="Y640" s="25">
        <v>3</v>
      </c>
      <c r="Z640" s="25">
        <v>2</v>
      </c>
      <c r="AA640" s="30">
        <v>-33.333333333333336</v>
      </c>
      <c r="AB640" s="31">
        <v>-50</v>
      </c>
      <c r="AC640" s="25">
        <v>-144</v>
      </c>
      <c r="AD640" s="25">
        <v>-35</v>
      </c>
      <c r="AE640" s="25">
        <v>-126</v>
      </c>
      <c r="AF640" s="25">
        <v>-69</v>
      </c>
      <c r="AG640" s="25">
        <v>-103</v>
      </c>
      <c r="AH640" s="32" t="s">
        <v>76</v>
      </c>
      <c r="AI640" s="31" t="s">
        <v>76</v>
      </c>
      <c r="AJ640" s="28">
        <v>-812.19512195121945</v>
      </c>
      <c r="AK640" s="28">
        <v>-7.9866812300300296</v>
      </c>
      <c r="AL640" s="28">
        <v>0.95145867081656377</v>
      </c>
      <c r="AM640" s="28">
        <v>-11.913066809766567</v>
      </c>
      <c r="AN640" s="33">
        <v>28.405330471335301</v>
      </c>
      <c r="AO640" s="34" t="s">
        <v>60</v>
      </c>
      <c r="AP640" s="31" t="s">
        <v>60</v>
      </c>
      <c r="AQ640" s="25">
        <v>2795.25</v>
      </c>
      <c r="AR640" s="35">
        <v>5840</v>
      </c>
      <c r="AS640" s="35" t="s">
        <v>60</v>
      </c>
      <c r="AT640" s="25">
        <v>794</v>
      </c>
      <c r="AU640" s="25">
        <v>5840</v>
      </c>
      <c r="AV640" s="36" t="s">
        <v>60</v>
      </c>
    </row>
    <row r="641" spans="1:48" s="40" customFormat="1" ht="21" customHeight="1" x14ac:dyDescent="0.3">
      <c r="A641" s="41">
        <v>7690</v>
      </c>
      <c r="B641" s="42" t="s">
        <v>1782</v>
      </c>
      <c r="C641" s="44" t="s">
        <v>57</v>
      </c>
      <c r="D641" s="23" t="s">
        <v>3487</v>
      </c>
      <c r="E641" s="23" t="s">
        <v>4341</v>
      </c>
      <c r="F641" s="24" t="s">
        <v>347</v>
      </c>
      <c r="G641" s="43">
        <v>-25</v>
      </c>
      <c r="H641" s="28">
        <v>-18.105849582172706</v>
      </c>
      <c r="I641" s="28">
        <v>-11.312217194570151</v>
      </c>
      <c r="J641" s="28">
        <v>-12.238805970149258</v>
      </c>
      <c r="K641" s="28">
        <v>-2.3255813953488413</v>
      </c>
      <c r="L641" s="28">
        <v>-2</v>
      </c>
      <c r="M641" s="27"/>
      <c r="N641" s="26">
        <v>-26.777942751332606</v>
      </c>
      <c r="O641" s="29">
        <v>3532.1614719999998</v>
      </c>
      <c r="P641" s="29">
        <v>3234.8111439999998</v>
      </c>
      <c r="Q641" s="29">
        <v>2987.0192040000002</v>
      </c>
      <c r="R641" s="29">
        <v>3018.55636</v>
      </c>
      <c r="S641" s="29">
        <v>2712.195416</v>
      </c>
      <c r="T641" s="29">
        <v>2649.1211039999998</v>
      </c>
      <c r="U641" s="39">
        <v>202409</v>
      </c>
      <c r="V641" s="25">
        <v>3156</v>
      </c>
      <c r="W641" s="25">
        <v>3057</v>
      </c>
      <c r="X641" s="25">
        <v>2961</v>
      </c>
      <c r="Y641" s="25">
        <v>3430</v>
      </c>
      <c r="Z641" s="25">
        <v>3401</v>
      </c>
      <c r="AA641" s="30">
        <v>-0.84548104956267967</v>
      </c>
      <c r="AB641" s="31">
        <v>7.7629911280101327</v>
      </c>
      <c r="AC641" s="25">
        <v>-22</v>
      </c>
      <c r="AD641" s="25">
        <v>-19</v>
      </c>
      <c r="AE641" s="25">
        <v>17</v>
      </c>
      <c r="AF641" s="25">
        <v>99</v>
      </c>
      <c r="AG641" s="25">
        <v>71</v>
      </c>
      <c r="AH641" s="32">
        <v>-28.282828282828287</v>
      </c>
      <c r="AI641" s="31" t="s">
        <v>107</v>
      </c>
      <c r="AJ641" s="28">
        <v>1.3074947466728928</v>
      </c>
      <c r="AK641" s="28">
        <v>15.768578</v>
      </c>
      <c r="AL641" s="28">
        <v>0.31420265132690878</v>
      </c>
      <c r="AM641" s="28">
        <v>1.9925871015567087</v>
      </c>
      <c r="AN641" s="33">
        <v>91.237954040029649</v>
      </c>
      <c r="AO641" s="34">
        <v>1200</v>
      </c>
      <c r="AP641" s="31">
        <v>4.0816326530612246</v>
      </c>
      <c r="AQ641" s="25">
        <v>8431.25</v>
      </c>
      <c r="AR641" s="35">
        <v>29400</v>
      </c>
      <c r="AS641" s="35">
        <v>133.62700000000001</v>
      </c>
      <c r="AT641" s="25">
        <v>7692.5</v>
      </c>
      <c r="AU641" s="25">
        <v>29400</v>
      </c>
      <c r="AV641" s="36">
        <v>4.0816326530612246</v>
      </c>
    </row>
    <row r="642" spans="1:48" s="40" customFormat="1" ht="21" customHeight="1" x14ac:dyDescent="0.3">
      <c r="A642" s="41">
        <v>58820</v>
      </c>
      <c r="B642" s="42" t="s">
        <v>1930</v>
      </c>
      <c r="C642" s="44" t="s">
        <v>81</v>
      </c>
      <c r="D642" s="23" t="s">
        <v>3485</v>
      </c>
      <c r="E642" s="23" t="s">
        <v>4007</v>
      </c>
      <c r="F642" s="24" t="s">
        <v>3601</v>
      </c>
      <c r="G642" s="43">
        <v>-12.568807339449551</v>
      </c>
      <c r="H642" s="28">
        <v>-7.4757281553397998</v>
      </c>
      <c r="I642" s="28">
        <v>-17.130434782608695</v>
      </c>
      <c r="J642" s="28">
        <v>-9.2380952380952444</v>
      </c>
      <c r="K642" s="28">
        <v>-0.78084331077564739</v>
      </c>
      <c r="L642" s="28">
        <v>-3.3</v>
      </c>
      <c r="M642" s="27"/>
      <c r="N642" s="26">
        <v>-22.053416682355177</v>
      </c>
      <c r="O642" s="29">
        <v>3027.8509192000001</v>
      </c>
      <c r="P642" s="29">
        <v>2861.1802263999998</v>
      </c>
      <c r="Q642" s="29">
        <v>3194.521612</v>
      </c>
      <c r="R642" s="29">
        <v>2916.7371240000002</v>
      </c>
      <c r="S642" s="29">
        <v>2668.1200072400002</v>
      </c>
      <c r="T642" s="29">
        <v>2647.2861706399999</v>
      </c>
      <c r="U642" s="39">
        <v>202409</v>
      </c>
      <c r="V642" s="25">
        <v>235</v>
      </c>
      <c r="W642" s="25">
        <v>220</v>
      </c>
      <c r="X642" s="25">
        <v>228</v>
      </c>
      <c r="Y642" s="25">
        <v>249</v>
      </c>
      <c r="Z642" s="25">
        <v>247</v>
      </c>
      <c r="AA642" s="30">
        <v>-0.80321285140562138</v>
      </c>
      <c r="AB642" s="31">
        <v>5.1063829787234116</v>
      </c>
      <c r="AC642" s="25">
        <v>8</v>
      </c>
      <c r="AD642" s="25">
        <v>-10</v>
      </c>
      <c r="AE642" s="25">
        <v>1</v>
      </c>
      <c r="AF642" s="25">
        <v>3</v>
      </c>
      <c r="AG642" s="25">
        <v>1</v>
      </c>
      <c r="AH642" s="32">
        <v>-66.666666666666671</v>
      </c>
      <c r="AI642" s="31">
        <v>-87.5</v>
      </c>
      <c r="AJ642" s="28">
        <v>-0.52966101694915246</v>
      </c>
      <c r="AK642" s="28">
        <v>-529.45723412799998</v>
      </c>
      <c r="AL642" s="28">
        <v>1.3621230618163107</v>
      </c>
      <c r="AM642" s="28">
        <v>-0.25726781579624386</v>
      </c>
      <c r="AN642" s="33">
        <v>35.258554154875227</v>
      </c>
      <c r="AO642" s="34" t="s">
        <v>60</v>
      </c>
      <c r="AP642" s="31" t="s">
        <v>60</v>
      </c>
      <c r="AQ642" s="25">
        <v>1943.5</v>
      </c>
      <c r="AR642" s="35">
        <v>1906</v>
      </c>
      <c r="AS642" s="35" t="s">
        <v>60</v>
      </c>
      <c r="AT642" s="25">
        <v>685.25</v>
      </c>
      <c r="AU642" s="25">
        <v>1906</v>
      </c>
      <c r="AV642" s="36" t="s">
        <v>60</v>
      </c>
    </row>
    <row r="643" spans="1:48" s="40" customFormat="1" ht="21" customHeight="1" x14ac:dyDescent="0.3">
      <c r="A643" s="41">
        <v>59090</v>
      </c>
      <c r="B643" s="42" t="s">
        <v>1914</v>
      </c>
      <c r="C643" s="44" t="s">
        <v>81</v>
      </c>
      <c r="D643" s="23" t="s">
        <v>3481</v>
      </c>
      <c r="E643" s="23" t="s">
        <v>3535</v>
      </c>
      <c r="F643" s="24" t="s">
        <v>470</v>
      </c>
      <c r="G643" s="43">
        <v>-9.1848450057405167</v>
      </c>
      <c r="H643" s="28">
        <v>-51.76829268292682</v>
      </c>
      <c r="I643" s="28">
        <v>-25.936329588014985</v>
      </c>
      <c r="J643" s="28">
        <v>-19.858156028368789</v>
      </c>
      <c r="K643" s="28">
        <v>-3.3007334963325086</v>
      </c>
      <c r="L643" s="28">
        <v>-3.06</v>
      </c>
      <c r="M643" s="27"/>
      <c r="N643" s="26">
        <v>-16.657528115747965</v>
      </c>
      <c r="O643" s="29">
        <v>2910.6013637999999</v>
      </c>
      <c r="P643" s="29">
        <v>5480.351592</v>
      </c>
      <c r="Q643" s="29">
        <v>3568.9118904000002</v>
      </c>
      <c r="R643" s="29">
        <v>3298.2359885999999</v>
      </c>
      <c r="S643" s="29">
        <v>2733.4924403999999</v>
      </c>
      <c r="T643" s="29">
        <v>2643.2671398000002</v>
      </c>
      <c r="U643" s="39">
        <v>202409</v>
      </c>
      <c r="V643" s="25">
        <v>950</v>
      </c>
      <c r="W643" s="25">
        <v>976</v>
      </c>
      <c r="X643" s="25">
        <v>1234</v>
      </c>
      <c r="Y643" s="25">
        <v>1422</v>
      </c>
      <c r="Z643" s="25">
        <v>1378</v>
      </c>
      <c r="AA643" s="30">
        <v>-3.0942334739803123</v>
      </c>
      <c r="AB643" s="31">
        <v>45.05263157894737</v>
      </c>
      <c r="AC643" s="25">
        <v>55</v>
      </c>
      <c r="AD643" s="25">
        <v>-3</v>
      </c>
      <c r="AE643" s="25">
        <v>232</v>
      </c>
      <c r="AF643" s="25">
        <v>349</v>
      </c>
      <c r="AG643" s="25">
        <v>270</v>
      </c>
      <c r="AH643" s="32">
        <v>-22.636103151862464</v>
      </c>
      <c r="AI643" s="31">
        <v>390.90909090909093</v>
      </c>
      <c r="AJ643" s="28">
        <v>16.926147704590818</v>
      </c>
      <c r="AK643" s="28">
        <v>3.1170603063679247</v>
      </c>
      <c r="AL643" s="28">
        <v>0.67417385444111466</v>
      </c>
      <c r="AM643" s="28">
        <v>21.628514952496332</v>
      </c>
      <c r="AN643" s="33">
        <v>127.25243894663012</v>
      </c>
      <c r="AO643" s="34" t="s">
        <v>60</v>
      </c>
      <c r="AP643" s="31" t="s">
        <v>60</v>
      </c>
      <c r="AQ643" s="25">
        <v>3920.75</v>
      </c>
      <c r="AR643" s="35">
        <v>7910</v>
      </c>
      <c r="AS643" s="35" t="s">
        <v>60</v>
      </c>
      <c r="AT643" s="25">
        <v>4989.25</v>
      </c>
      <c r="AU643" s="25">
        <v>7910</v>
      </c>
      <c r="AV643" s="36" t="s">
        <v>60</v>
      </c>
    </row>
    <row r="644" spans="1:48" s="40" customFormat="1" ht="21" customHeight="1" x14ac:dyDescent="0.3">
      <c r="A644" s="41">
        <v>272550</v>
      </c>
      <c r="B644" s="42" t="s">
        <v>1964</v>
      </c>
      <c r="C644" s="44" t="s">
        <v>57</v>
      </c>
      <c r="D644" s="23" t="s">
        <v>3498</v>
      </c>
      <c r="E644" s="23" t="s">
        <v>4017</v>
      </c>
      <c r="F644" s="24" t="s">
        <v>460</v>
      </c>
      <c r="G644" s="43">
        <v>5.8154235145385647</v>
      </c>
      <c r="H644" s="28">
        <v>-6.948304613674261</v>
      </c>
      <c r="I644" s="28">
        <v>-5.0482132728304041</v>
      </c>
      <c r="J644" s="28">
        <v>3.1423290203327126</v>
      </c>
      <c r="K644" s="28">
        <v>0.78266104756170574</v>
      </c>
      <c r="L644" s="28">
        <v>0.06</v>
      </c>
      <c r="M644" s="27"/>
      <c r="N644" s="26">
        <v>5.4811026983317301</v>
      </c>
      <c r="O644" s="29">
        <v>2497.7677521999999</v>
      </c>
      <c r="P644" s="29">
        <v>2840.3819128999999</v>
      </c>
      <c r="Q644" s="29">
        <v>2783.5426972999999</v>
      </c>
      <c r="R644" s="29">
        <v>2562.5013033</v>
      </c>
      <c r="S644" s="29">
        <v>2622.4982531000001</v>
      </c>
      <c r="T644" s="29">
        <v>2643.0235253999999</v>
      </c>
      <c r="U644" s="39">
        <v>202409</v>
      </c>
      <c r="V644" s="25">
        <v>1209</v>
      </c>
      <c r="W644" s="25">
        <v>889</v>
      </c>
      <c r="X644" s="25">
        <v>1042</v>
      </c>
      <c r="Y644" s="25">
        <v>1256</v>
      </c>
      <c r="Z644" s="25">
        <v>1217</v>
      </c>
      <c r="AA644" s="30">
        <v>-3.1050955414012704</v>
      </c>
      <c r="AB644" s="31">
        <v>0.66170388751034537</v>
      </c>
      <c r="AC644" s="25">
        <v>145</v>
      </c>
      <c r="AD644" s="25">
        <v>1</v>
      </c>
      <c r="AE644" s="25">
        <v>32</v>
      </c>
      <c r="AF644" s="25">
        <v>187</v>
      </c>
      <c r="AG644" s="25">
        <v>134</v>
      </c>
      <c r="AH644" s="32">
        <v>-28.342245989304814</v>
      </c>
      <c r="AI644" s="31">
        <v>-7.5862068965517278</v>
      </c>
      <c r="AJ644" s="28">
        <v>8.0381471389645771</v>
      </c>
      <c r="AK644" s="28">
        <v>7.4661681508474578</v>
      </c>
      <c r="AL644" s="28">
        <v>0.70148590681441181</v>
      </c>
      <c r="AM644" s="28">
        <v>9.395527834914736</v>
      </c>
      <c r="AN644" s="33">
        <v>75.608785083936041</v>
      </c>
      <c r="AO644" s="34">
        <v>500</v>
      </c>
      <c r="AP644" s="31">
        <v>2.9868578255675029</v>
      </c>
      <c r="AQ644" s="25">
        <v>3767.75</v>
      </c>
      <c r="AR644" s="35">
        <v>16740</v>
      </c>
      <c r="AS644" s="35">
        <v>31.036999999999999</v>
      </c>
      <c r="AT644" s="25">
        <v>2848.75</v>
      </c>
      <c r="AU644" s="25">
        <v>16740</v>
      </c>
      <c r="AV644" s="36">
        <v>2.9868578255675029</v>
      </c>
    </row>
    <row r="645" spans="1:48" s="40" customFormat="1" ht="21" customHeight="1" x14ac:dyDescent="0.3">
      <c r="A645" s="41">
        <v>439090</v>
      </c>
      <c r="B645" s="42" t="s">
        <v>3867</v>
      </c>
      <c r="C645" s="44" t="s">
        <v>81</v>
      </c>
      <c r="D645" s="23" t="s">
        <v>3505</v>
      </c>
      <c r="E645" s="23" t="s">
        <v>3506</v>
      </c>
      <c r="F645" s="24" t="s">
        <v>3868</v>
      </c>
      <c r="G645" s="43">
        <v>-32.168421052631579</v>
      </c>
      <c r="H645" s="28">
        <v>-36.823529411764696</v>
      </c>
      <c r="I645" s="28">
        <v>-22.173913043478265</v>
      </c>
      <c r="J645" s="28">
        <v>-12.777476989713044</v>
      </c>
      <c r="K645" s="28">
        <v>-0.98340503995082429</v>
      </c>
      <c r="L645" s="28">
        <v>-1.65</v>
      </c>
      <c r="M645" s="27"/>
      <c r="N645" s="26">
        <v>-28.704324205120212</v>
      </c>
      <c r="O645" s="29">
        <v>3889.8367499999999</v>
      </c>
      <c r="P645" s="29">
        <v>4176.4562999999998</v>
      </c>
      <c r="Q645" s="29">
        <v>3390.2998200000002</v>
      </c>
      <c r="R645" s="29">
        <v>3025.0646219999999</v>
      </c>
      <c r="S645" s="29">
        <v>2664.742902</v>
      </c>
      <c r="T645" s="29">
        <v>2638.5376860000001</v>
      </c>
      <c r="U645" s="39">
        <v>202409</v>
      </c>
      <c r="V645" s="25">
        <v>265</v>
      </c>
      <c r="W645" s="25">
        <v>314</v>
      </c>
      <c r="X645" s="25">
        <v>310</v>
      </c>
      <c r="Y645" s="25">
        <v>366</v>
      </c>
      <c r="Z645" s="25">
        <v>288</v>
      </c>
      <c r="AA645" s="30">
        <v>-21.311475409836067</v>
      </c>
      <c r="AB645" s="31">
        <v>8.6792452830188651</v>
      </c>
      <c r="AC645" s="25">
        <v>47</v>
      </c>
      <c r="AD645" s="25">
        <v>39</v>
      </c>
      <c r="AE645" s="25">
        <v>41</v>
      </c>
      <c r="AF645" s="25">
        <v>83</v>
      </c>
      <c r="AG645" s="25">
        <v>26</v>
      </c>
      <c r="AH645" s="32">
        <v>-68.674698795180717</v>
      </c>
      <c r="AI645" s="31">
        <v>-44.680851063829785</v>
      </c>
      <c r="AJ645" s="28">
        <v>14.788732394366196</v>
      </c>
      <c r="AK645" s="28">
        <v>13.960516857142858</v>
      </c>
      <c r="AL645" s="28">
        <v>2.5456224659913169</v>
      </c>
      <c r="AM645" s="28">
        <v>18.234442836468887</v>
      </c>
      <c r="AN645" s="33">
        <v>11.96333815726001</v>
      </c>
      <c r="AO645" s="34" t="s">
        <v>60</v>
      </c>
      <c r="AP645" s="31" t="s">
        <v>60</v>
      </c>
      <c r="AQ645" s="25">
        <v>1036.5</v>
      </c>
      <c r="AR645" s="35">
        <v>16110</v>
      </c>
      <c r="AS645" s="35" t="s">
        <v>60</v>
      </c>
      <c r="AT645" s="25">
        <v>124</v>
      </c>
      <c r="AU645" s="25">
        <v>16110</v>
      </c>
      <c r="AV645" s="36" t="s">
        <v>60</v>
      </c>
    </row>
    <row r="646" spans="1:48" s="40" customFormat="1" ht="21" customHeight="1" x14ac:dyDescent="0.3">
      <c r="A646" s="41">
        <v>118990</v>
      </c>
      <c r="B646" s="42" t="s">
        <v>1796</v>
      </c>
      <c r="C646" s="44" t="s">
        <v>81</v>
      </c>
      <c r="D646" s="23" t="s">
        <v>4000</v>
      </c>
      <c r="E646" s="23" t="s">
        <v>4343</v>
      </c>
      <c r="F646" s="24" t="s">
        <v>471</v>
      </c>
      <c r="G646" s="43">
        <v>-34.567901234567898</v>
      </c>
      <c r="H646" s="28">
        <v>-19.083969465648863</v>
      </c>
      <c r="I646" s="28">
        <v>1.0486177311725298</v>
      </c>
      <c r="J646" s="28">
        <v>4.8466864490603223</v>
      </c>
      <c r="K646" s="28">
        <v>-7.017543859649134</v>
      </c>
      <c r="L646" s="28">
        <v>-4.07</v>
      </c>
      <c r="M646" s="27"/>
      <c r="N646" s="26">
        <v>-40.290095754462094</v>
      </c>
      <c r="O646" s="29">
        <v>4027.6423799999998</v>
      </c>
      <c r="P646" s="29">
        <v>3256.9206899999999</v>
      </c>
      <c r="Q646" s="29">
        <v>2608.022751</v>
      </c>
      <c r="R646" s="29">
        <v>2513.5471889999999</v>
      </c>
      <c r="S646" s="29">
        <v>2834.2668600000002</v>
      </c>
      <c r="T646" s="29">
        <v>2635.3709399999998</v>
      </c>
      <c r="U646" s="39">
        <v>202409</v>
      </c>
      <c r="V646" s="25">
        <v>1279</v>
      </c>
      <c r="W646" s="25">
        <v>1061</v>
      </c>
      <c r="X646" s="25">
        <v>1103</v>
      </c>
      <c r="Y646" s="25">
        <v>1289</v>
      </c>
      <c r="Z646" s="25">
        <v>1618</v>
      </c>
      <c r="AA646" s="30">
        <v>25.523661753297123</v>
      </c>
      <c r="AB646" s="31">
        <v>26.505082095387024</v>
      </c>
      <c r="AC646" s="25">
        <v>177</v>
      </c>
      <c r="AD646" s="25">
        <v>26</v>
      </c>
      <c r="AE646" s="25">
        <v>109</v>
      </c>
      <c r="AF646" s="25">
        <v>142</v>
      </c>
      <c r="AG646" s="25">
        <v>159</v>
      </c>
      <c r="AH646" s="32">
        <v>11.971830985915499</v>
      </c>
      <c r="AI646" s="31">
        <v>-10.169491525423723</v>
      </c>
      <c r="AJ646" s="28">
        <v>8.5979096825083818</v>
      </c>
      <c r="AK646" s="28">
        <v>6.0444287614678895</v>
      </c>
      <c r="AL646" s="28">
        <v>1.1601897160466652</v>
      </c>
      <c r="AM646" s="28">
        <v>19.194364957076822</v>
      </c>
      <c r="AN646" s="33">
        <v>185.42813119084306</v>
      </c>
      <c r="AO646" s="34" t="s">
        <v>60</v>
      </c>
      <c r="AP646" s="31" t="s">
        <v>60</v>
      </c>
      <c r="AQ646" s="25">
        <v>2271.5</v>
      </c>
      <c r="AR646" s="35">
        <v>10600</v>
      </c>
      <c r="AS646" s="35" t="s">
        <v>60</v>
      </c>
      <c r="AT646" s="25">
        <v>4212</v>
      </c>
      <c r="AU646" s="25">
        <v>10600</v>
      </c>
      <c r="AV646" s="36" t="s">
        <v>60</v>
      </c>
    </row>
    <row r="647" spans="1:48" s="40" customFormat="1" ht="21" customHeight="1" x14ac:dyDescent="0.3">
      <c r="A647" s="41">
        <v>101160</v>
      </c>
      <c r="B647" s="42" t="s">
        <v>1871</v>
      </c>
      <c r="C647" s="44" t="s">
        <v>81</v>
      </c>
      <c r="D647" s="23" t="s">
        <v>3481</v>
      </c>
      <c r="E647" s="23" t="s">
        <v>3535</v>
      </c>
      <c r="F647" s="24" t="s">
        <v>439</v>
      </c>
      <c r="G647" s="43">
        <v>-36.152304609218433</v>
      </c>
      <c r="H647" s="28">
        <v>-29.200000000000003</v>
      </c>
      <c r="I647" s="28">
        <v>-32.068230277185492</v>
      </c>
      <c r="J647" s="28">
        <v>-15.758857747223686</v>
      </c>
      <c r="K647" s="28">
        <v>-6.2389640965273774</v>
      </c>
      <c r="L647" s="28">
        <v>-3.16</v>
      </c>
      <c r="M647" s="27"/>
      <c r="N647" s="26">
        <v>-40.564248099306354</v>
      </c>
      <c r="O647" s="29">
        <v>4119.4927534999997</v>
      </c>
      <c r="P647" s="29">
        <v>3714.9734250000001</v>
      </c>
      <c r="Q647" s="29">
        <v>3871.8278584999998</v>
      </c>
      <c r="R647" s="29">
        <v>3122.2287762999999</v>
      </c>
      <c r="S647" s="29">
        <v>2805.2177107000002</v>
      </c>
      <c r="T647" s="29">
        <v>2630.2011849</v>
      </c>
      <c r="U647" s="39">
        <v>202409</v>
      </c>
      <c r="V647" s="25">
        <v>681</v>
      </c>
      <c r="W647" s="25">
        <v>607</v>
      </c>
      <c r="X647" s="25">
        <v>664</v>
      </c>
      <c r="Y647" s="25">
        <v>817</v>
      </c>
      <c r="Z647" s="25">
        <v>795</v>
      </c>
      <c r="AA647" s="30">
        <v>-2.6927784577723379</v>
      </c>
      <c r="AB647" s="31">
        <v>16.740088105726869</v>
      </c>
      <c r="AC647" s="25">
        <v>175</v>
      </c>
      <c r="AD647" s="25">
        <v>99</v>
      </c>
      <c r="AE647" s="25">
        <v>144</v>
      </c>
      <c r="AF647" s="25">
        <v>218</v>
      </c>
      <c r="AG647" s="25">
        <v>185</v>
      </c>
      <c r="AH647" s="32">
        <v>-15.13761467889908</v>
      </c>
      <c r="AI647" s="31">
        <v>5.7142857142857162</v>
      </c>
      <c r="AJ647" s="28">
        <v>22.407214706902533</v>
      </c>
      <c r="AK647" s="28">
        <v>4.0715188620743037</v>
      </c>
      <c r="AL647" s="28">
        <v>0.99950643545506368</v>
      </c>
      <c r="AM647" s="28">
        <v>24.548736462093864</v>
      </c>
      <c r="AN647" s="33">
        <v>30.733422002660081</v>
      </c>
      <c r="AO647" s="34">
        <v>60</v>
      </c>
      <c r="AP647" s="31">
        <v>0.37664783427495291</v>
      </c>
      <c r="AQ647" s="25">
        <v>2631.5</v>
      </c>
      <c r="AR647" s="35">
        <v>15930</v>
      </c>
      <c r="AS647" s="35">
        <v>1.84</v>
      </c>
      <c r="AT647" s="25">
        <v>808.75</v>
      </c>
      <c r="AU647" s="25">
        <v>15930</v>
      </c>
      <c r="AV647" s="36">
        <v>0.37664783427495291</v>
      </c>
    </row>
    <row r="648" spans="1:48" s="40" customFormat="1" ht="21" customHeight="1" x14ac:dyDescent="0.3">
      <c r="A648" s="41">
        <v>36620</v>
      </c>
      <c r="B648" s="42" t="s">
        <v>2425</v>
      </c>
      <c r="C648" s="44" t="s">
        <v>81</v>
      </c>
      <c r="D648" s="23" t="s">
        <v>3513</v>
      </c>
      <c r="E648" s="23" t="s">
        <v>3789</v>
      </c>
      <c r="F648" s="24" t="s">
        <v>713</v>
      </c>
      <c r="G648" s="43">
        <v>-18.532946559710773</v>
      </c>
      <c r="H648" s="28">
        <v>-30.2424252591439</v>
      </c>
      <c r="I648" s="28">
        <v>-9.4241490474196503</v>
      </c>
      <c r="J648" s="28">
        <v>-21.980424482299565</v>
      </c>
      <c r="K648" s="28">
        <v>-3.5234899328858926</v>
      </c>
      <c r="L648" s="28">
        <v>-3.69</v>
      </c>
      <c r="M648" s="27"/>
      <c r="N648" s="26">
        <v>-4.9169013341643915</v>
      </c>
      <c r="O648" s="29">
        <v>3228.5133056</v>
      </c>
      <c r="P648" s="29">
        <v>3770.4502625999999</v>
      </c>
      <c r="Q648" s="29">
        <v>2903.8365439999998</v>
      </c>
      <c r="R648" s="29">
        <v>3371.1727378</v>
      </c>
      <c r="S648" s="29">
        <v>2726.2332127999998</v>
      </c>
      <c r="T648" s="29">
        <v>2630.1746600000001</v>
      </c>
      <c r="U648" s="39">
        <v>202409</v>
      </c>
      <c r="V648" s="25">
        <v>356</v>
      </c>
      <c r="W648" s="25">
        <v>711</v>
      </c>
      <c r="X648" s="25">
        <v>372</v>
      </c>
      <c r="Y648" s="25">
        <v>501</v>
      </c>
      <c r="Z648" s="25">
        <v>431</v>
      </c>
      <c r="AA648" s="30">
        <v>-13.972055888223556</v>
      </c>
      <c r="AB648" s="31">
        <v>21.067415730337082</v>
      </c>
      <c r="AC648" s="25">
        <v>52</v>
      </c>
      <c r="AD648" s="25">
        <v>149</v>
      </c>
      <c r="AE648" s="25">
        <v>46</v>
      </c>
      <c r="AF648" s="25">
        <v>100</v>
      </c>
      <c r="AG648" s="25">
        <v>51</v>
      </c>
      <c r="AH648" s="32">
        <v>-49</v>
      </c>
      <c r="AI648" s="31">
        <v>-1.9230769230769273</v>
      </c>
      <c r="AJ648" s="28">
        <v>17.1712158808933</v>
      </c>
      <c r="AK648" s="28">
        <v>7.6016608670520238</v>
      </c>
      <c r="AL648" s="28">
        <v>3.055677792622713</v>
      </c>
      <c r="AM648" s="28">
        <v>40.197502178332847</v>
      </c>
      <c r="AN648" s="33">
        <v>46.587278536160326</v>
      </c>
      <c r="AO648" s="34" t="s">
        <v>60</v>
      </c>
      <c r="AP648" s="31" t="s">
        <v>60</v>
      </c>
      <c r="AQ648" s="25">
        <v>860.75</v>
      </c>
      <c r="AR648" s="35">
        <v>2875</v>
      </c>
      <c r="AS648" s="35" t="s">
        <v>60</v>
      </c>
      <c r="AT648" s="25">
        <v>401</v>
      </c>
      <c r="AU648" s="25">
        <v>2875</v>
      </c>
      <c r="AV648" s="36" t="s">
        <v>60</v>
      </c>
    </row>
    <row r="649" spans="1:48" s="40" customFormat="1" ht="21" customHeight="1" x14ac:dyDescent="0.3">
      <c r="A649" s="41">
        <v>520</v>
      </c>
      <c r="B649" s="42" t="s">
        <v>2626</v>
      </c>
      <c r="C649" s="44" t="s">
        <v>57</v>
      </c>
      <c r="D649" s="23" t="s">
        <v>3485</v>
      </c>
      <c r="E649" s="23" t="s">
        <v>4007</v>
      </c>
      <c r="F649" s="24" t="s">
        <v>3644</v>
      </c>
      <c r="G649" s="43">
        <v>180.74017535028327</v>
      </c>
      <c r="H649" s="28">
        <v>58.183462594979815</v>
      </c>
      <c r="I649" s="28">
        <v>17.603193769492421</v>
      </c>
      <c r="J649" s="28">
        <v>-23.215859594788558</v>
      </c>
      <c r="K649" s="28">
        <v>-5.894786061519941</v>
      </c>
      <c r="L649" s="28">
        <v>-5.17</v>
      </c>
      <c r="M649" s="27"/>
      <c r="N649" s="26">
        <v>151.66944543130563</v>
      </c>
      <c r="O649" s="29">
        <v>934.92466039999999</v>
      </c>
      <c r="P649" s="29">
        <v>1659.2816264999999</v>
      </c>
      <c r="Q649" s="29">
        <v>2231.8349076</v>
      </c>
      <c r="R649" s="29">
        <v>3418.2959099999998</v>
      </c>
      <c r="S649" s="29">
        <v>2789.1219000000001</v>
      </c>
      <c r="T649" s="29">
        <v>2624.7091310000001</v>
      </c>
      <c r="U649" s="39">
        <v>202409</v>
      </c>
      <c r="V649" s="25">
        <v>516</v>
      </c>
      <c r="W649" s="25">
        <v>505</v>
      </c>
      <c r="X649" s="25">
        <v>543</v>
      </c>
      <c r="Y649" s="25">
        <v>543</v>
      </c>
      <c r="Z649" s="25">
        <v>533</v>
      </c>
      <c r="AA649" s="30">
        <v>-1.8416206261510082</v>
      </c>
      <c r="AB649" s="31">
        <v>3.2945736434108586</v>
      </c>
      <c r="AC649" s="25">
        <v>9</v>
      </c>
      <c r="AD649" s="25">
        <v>22</v>
      </c>
      <c r="AE649" s="25">
        <v>21</v>
      </c>
      <c r="AF649" s="25">
        <v>11</v>
      </c>
      <c r="AG649" s="25">
        <v>-2</v>
      </c>
      <c r="AH649" s="32" t="s">
        <v>102</v>
      </c>
      <c r="AI649" s="31" t="s">
        <v>102</v>
      </c>
      <c r="AJ649" s="28">
        <v>2.4482109227871938</v>
      </c>
      <c r="AK649" s="28">
        <v>50.475175596153846</v>
      </c>
      <c r="AL649" s="28">
        <v>1.6567518579769607</v>
      </c>
      <c r="AM649" s="28">
        <v>3.2823102414391667</v>
      </c>
      <c r="AN649" s="33">
        <v>137.77812845194887</v>
      </c>
      <c r="AO649" s="34" t="s">
        <v>60</v>
      </c>
      <c r="AP649" s="31" t="s">
        <v>60</v>
      </c>
      <c r="AQ649" s="25">
        <v>1584.25</v>
      </c>
      <c r="AR649" s="35">
        <v>12100</v>
      </c>
      <c r="AS649" s="35" t="s">
        <v>60</v>
      </c>
      <c r="AT649" s="25">
        <v>2182.75</v>
      </c>
      <c r="AU649" s="25">
        <v>12100</v>
      </c>
      <c r="AV649" s="36" t="s">
        <v>60</v>
      </c>
    </row>
    <row r="650" spans="1:48" s="40" customFormat="1" ht="21" customHeight="1" x14ac:dyDescent="0.3">
      <c r="A650" s="41">
        <v>23410</v>
      </c>
      <c r="B650" s="42" t="s">
        <v>1952</v>
      </c>
      <c r="C650" s="44" t="s">
        <v>81</v>
      </c>
      <c r="D650" s="23" t="s">
        <v>3492</v>
      </c>
      <c r="E650" s="23" t="s">
        <v>449</v>
      </c>
      <c r="F650" s="24" t="s">
        <v>449</v>
      </c>
      <c r="G650" s="43">
        <v>-5.0420168067226818</v>
      </c>
      <c r="H650" s="28">
        <v>-2.0231213872832332</v>
      </c>
      <c r="I650" s="28">
        <v>-1.1661807580174988</v>
      </c>
      <c r="J650" s="28">
        <v>-1.3100436681222738</v>
      </c>
      <c r="K650" s="28">
        <v>0</v>
      </c>
      <c r="L650" s="28">
        <v>-0.73</v>
      </c>
      <c r="M650" s="27"/>
      <c r="N650" s="26">
        <v>-1.1600812565030982</v>
      </c>
      <c r="O650" s="29">
        <v>2759.9978090999998</v>
      </c>
      <c r="P650" s="29">
        <v>2674.9558597999999</v>
      </c>
      <c r="Q650" s="29">
        <v>2651.7626009000001</v>
      </c>
      <c r="R650" s="29">
        <v>2655.6281440500002</v>
      </c>
      <c r="S650" s="29">
        <v>2620.8382557</v>
      </c>
      <c r="T650" s="29">
        <v>2620.8382557</v>
      </c>
      <c r="U650" s="39">
        <v>202409</v>
      </c>
      <c r="V650" s="25">
        <v>3385</v>
      </c>
      <c r="W650" s="25">
        <v>3830</v>
      </c>
      <c r="X650" s="25">
        <v>3350</v>
      </c>
      <c r="Y650" s="25">
        <v>3840</v>
      </c>
      <c r="Z650" s="25">
        <v>3252</v>
      </c>
      <c r="AA650" s="30">
        <v>-15.312499999999996</v>
      </c>
      <c r="AB650" s="31">
        <v>-3.9290989660265896</v>
      </c>
      <c r="AC650" s="25">
        <v>278</v>
      </c>
      <c r="AD650" s="25">
        <v>65</v>
      </c>
      <c r="AE650" s="25">
        <v>80</v>
      </c>
      <c r="AF650" s="25">
        <v>257</v>
      </c>
      <c r="AG650" s="25">
        <v>158</v>
      </c>
      <c r="AH650" s="32">
        <v>-38.521400778210115</v>
      </c>
      <c r="AI650" s="31">
        <v>-43.165467625899282</v>
      </c>
      <c r="AJ650" s="28">
        <v>3.9237668161434982</v>
      </c>
      <c r="AK650" s="28">
        <v>4.6800683137499997</v>
      </c>
      <c r="AL650" s="28">
        <v>0.21867197227425378</v>
      </c>
      <c r="AM650" s="28">
        <v>4.6724098370914247</v>
      </c>
      <c r="AN650" s="33">
        <v>105.4504495108571</v>
      </c>
      <c r="AO650" s="34">
        <v>170</v>
      </c>
      <c r="AP650" s="31">
        <v>5.0147492625368733</v>
      </c>
      <c r="AQ650" s="25">
        <v>11985.25</v>
      </c>
      <c r="AR650" s="35">
        <v>3390</v>
      </c>
      <c r="AS650" s="35">
        <v>16.809999999999999</v>
      </c>
      <c r="AT650" s="25">
        <v>12638.5</v>
      </c>
      <c r="AU650" s="25">
        <v>3390</v>
      </c>
      <c r="AV650" s="36">
        <v>5.0147492625368733</v>
      </c>
    </row>
    <row r="651" spans="1:48" s="40" customFormat="1" ht="21" customHeight="1" x14ac:dyDescent="0.3">
      <c r="A651" s="41">
        <v>270520</v>
      </c>
      <c r="B651" s="42" t="s">
        <v>3861</v>
      </c>
      <c r="C651" s="44" t="s">
        <v>81</v>
      </c>
      <c r="D651" s="23" t="s">
        <v>3499</v>
      </c>
      <c r="E651" s="23" t="s">
        <v>3542</v>
      </c>
      <c r="F651" s="24" t="s">
        <v>1009</v>
      </c>
      <c r="G651" s="43">
        <v>137.82028826501346</v>
      </c>
      <c r="H651" s="28">
        <v>-14.522773575887339</v>
      </c>
      <c r="I651" s="28">
        <v>22.669649515287116</v>
      </c>
      <c r="J651" s="28">
        <v>65.160642570281155</v>
      </c>
      <c r="K651" s="28">
        <v>20.160701241782331</v>
      </c>
      <c r="L651" s="28">
        <v>-0.54</v>
      </c>
      <c r="M651" s="27"/>
      <c r="N651" s="26">
        <v>-3.9260530370870295</v>
      </c>
      <c r="O651" s="29">
        <v>1098.3539077999999</v>
      </c>
      <c r="P651" s="29">
        <v>3055.9115439000002</v>
      </c>
      <c r="Q651" s="29">
        <v>2129.3844402599998</v>
      </c>
      <c r="R651" s="29">
        <v>1581.5562285599999</v>
      </c>
      <c r="S651" s="29">
        <v>2173.8458603399999</v>
      </c>
      <c r="T651" s="29">
        <v>2612.1084297000002</v>
      </c>
      <c r="U651" s="39">
        <v>202409</v>
      </c>
      <c r="V651" s="25">
        <v>30</v>
      </c>
      <c r="W651" s="25">
        <v>51</v>
      </c>
      <c r="X651" s="25">
        <v>49</v>
      </c>
      <c r="Y651" s="25">
        <v>53</v>
      </c>
      <c r="Z651" s="25">
        <v>44</v>
      </c>
      <c r="AA651" s="30">
        <v>-16.981132075471695</v>
      </c>
      <c r="AB651" s="31">
        <v>46.666666666666657</v>
      </c>
      <c r="AC651" s="25">
        <v>-21</v>
      </c>
      <c r="AD651" s="25">
        <v>-13</v>
      </c>
      <c r="AE651" s="25">
        <v>-18</v>
      </c>
      <c r="AF651" s="25">
        <v>-17</v>
      </c>
      <c r="AG651" s="25">
        <v>-19</v>
      </c>
      <c r="AH651" s="32" t="s">
        <v>76</v>
      </c>
      <c r="AI651" s="31" t="s">
        <v>76</v>
      </c>
      <c r="AJ651" s="28">
        <v>-34.01015228426396</v>
      </c>
      <c r="AK651" s="28">
        <v>-38.98669298059702</v>
      </c>
      <c r="AL651" s="28">
        <v>3.6596965740105083</v>
      </c>
      <c r="AM651" s="28">
        <v>-9.387040280210158</v>
      </c>
      <c r="AN651" s="33">
        <v>42.661996497373025</v>
      </c>
      <c r="AO651" s="34" t="s">
        <v>60</v>
      </c>
      <c r="AP651" s="31" t="s">
        <v>60</v>
      </c>
      <c r="AQ651" s="25">
        <v>713.75</v>
      </c>
      <c r="AR651" s="35">
        <v>1645</v>
      </c>
      <c r="AS651" s="35" t="s">
        <v>60</v>
      </c>
      <c r="AT651" s="25">
        <v>304.5</v>
      </c>
      <c r="AU651" s="25">
        <v>1645</v>
      </c>
      <c r="AV651" s="36" t="s">
        <v>60</v>
      </c>
    </row>
    <row r="652" spans="1:48" s="40" customFormat="1" ht="21" customHeight="1" x14ac:dyDescent="0.3">
      <c r="A652" s="41">
        <v>5500</v>
      </c>
      <c r="B652" s="42" t="s">
        <v>1839</v>
      </c>
      <c r="C652" s="44" t="s">
        <v>57</v>
      </c>
      <c r="D652" s="23" t="s">
        <v>3485</v>
      </c>
      <c r="E652" s="23" t="s">
        <v>4007</v>
      </c>
      <c r="F652" s="24" t="s">
        <v>3586</v>
      </c>
      <c r="G652" s="43">
        <v>-14.337899543378995</v>
      </c>
      <c r="H652" s="28">
        <v>-3.0490956072351527</v>
      </c>
      <c r="I652" s="28">
        <v>0.58981233243968756</v>
      </c>
      <c r="J652" s="28">
        <v>3.076923076923066</v>
      </c>
      <c r="K652" s="28">
        <v>-0.74074074074074181</v>
      </c>
      <c r="L652" s="28">
        <v>-1.99</v>
      </c>
      <c r="M652" s="27"/>
      <c r="N652" s="26">
        <v>-13.336767075946632</v>
      </c>
      <c r="O652" s="29">
        <v>3044.1</v>
      </c>
      <c r="P652" s="29">
        <v>2689.65</v>
      </c>
      <c r="Q652" s="29">
        <v>2592.35</v>
      </c>
      <c r="R652" s="29">
        <v>2529.8000000000002</v>
      </c>
      <c r="S652" s="29">
        <v>2627.1</v>
      </c>
      <c r="T652" s="29">
        <v>2607.64</v>
      </c>
      <c r="U652" s="39">
        <v>202409</v>
      </c>
      <c r="V652" s="25">
        <v>718</v>
      </c>
      <c r="W652" s="25">
        <v>772</v>
      </c>
      <c r="X652" s="25">
        <v>726</v>
      </c>
      <c r="Y652" s="25">
        <v>708</v>
      </c>
      <c r="Z652" s="25">
        <v>805</v>
      </c>
      <c r="AA652" s="30">
        <v>13.700564971751405</v>
      </c>
      <c r="AB652" s="31">
        <v>12.116991643454034</v>
      </c>
      <c r="AC652" s="25">
        <v>52</v>
      </c>
      <c r="AD652" s="25">
        <v>74</v>
      </c>
      <c r="AE652" s="25">
        <v>55</v>
      </c>
      <c r="AF652" s="25">
        <v>78</v>
      </c>
      <c r="AG652" s="25">
        <v>92</v>
      </c>
      <c r="AH652" s="32">
        <v>17.948717948717952</v>
      </c>
      <c r="AI652" s="31">
        <v>76.92307692307692</v>
      </c>
      <c r="AJ652" s="28">
        <v>9.9302557289936892</v>
      </c>
      <c r="AK652" s="28">
        <v>8.7212040133779265</v>
      </c>
      <c r="AL652" s="28">
        <v>0.96214002398302734</v>
      </c>
      <c r="AM652" s="28">
        <v>11.032192602158473</v>
      </c>
      <c r="AN652" s="33">
        <v>57.83599298957661</v>
      </c>
      <c r="AO652" s="34">
        <v>800</v>
      </c>
      <c r="AP652" s="31">
        <v>4.2643923240938166</v>
      </c>
      <c r="AQ652" s="25">
        <v>2710.25</v>
      </c>
      <c r="AR652" s="35">
        <v>18760</v>
      </c>
      <c r="AS652" s="35" t="s">
        <v>4373</v>
      </c>
      <c r="AT652" s="25">
        <v>1567.5</v>
      </c>
      <c r="AU652" s="25">
        <v>18760</v>
      </c>
      <c r="AV652" s="36">
        <v>4.2643923240938166</v>
      </c>
    </row>
    <row r="653" spans="1:48" s="40" customFormat="1" ht="21" customHeight="1" x14ac:dyDescent="0.3">
      <c r="A653" s="41">
        <v>83450</v>
      </c>
      <c r="B653" s="42" t="s">
        <v>2124</v>
      </c>
      <c r="C653" s="44" t="s">
        <v>81</v>
      </c>
      <c r="D653" s="23" t="s">
        <v>3481</v>
      </c>
      <c r="E653" s="23" t="s">
        <v>4334</v>
      </c>
      <c r="F653" s="24" t="s">
        <v>572</v>
      </c>
      <c r="G653" s="43">
        <v>17.53828471436838</v>
      </c>
      <c r="H653" s="28">
        <v>-42.022566296332286</v>
      </c>
      <c r="I653" s="28">
        <v>-16.96322657176751</v>
      </c>
      <c r="J653" s="28">
        <v>-10.828025477707005</v>
      </c>
      <c r="K653" s="28">
        <v>-4.9558723693143181</v>
      </c>
      <c r="L653" s="28">
        <v>-4.83</v>
      </c>
      <c r="M653" s="27"/>
      <c r="N653" s="26">
        <v>0.82476602004664112</v>
      </c>
      <c r="O653" s="29">
        <v>2217.6233099999999</v>
      </c>
      <c r="P653" s="29">
        <v>4495.8119624999999</v>
      </c>
      <c r="Q653" s="29">
        <v>3139.0386360000002</v>
      </c>
      <c r="R653" s="29">
        <v>2923.06682</v>
      </c>
      <c r="S653" s="29">
        <v>2742.4696979999999</v>
      </c>
      <c r="T653" s="29">
        <v>2606.5563999999999</v>
      </c>
      <c r="U653" s="39">
        <v>202409</v>
      </c>
      <c r="V653" s="25">
        <v>697</v>
      </c>
      <c r="W653" s="25">
        <v>766</v>
      </c>
      <c r="X653" s="25">
        <v>757</v>
      </c>
      <c r="Y653" s="25">
        <v>917</v>
      </c>
      <c r="Z653" s="25">
        <v>918</v>
      </c>
      <c r="AA653" s="30">
        <v>0.10905125408942062</v>
      </c>
      <c r="AB653" s="31">
        <v>31.707317073170739</v>
      </c>
      <c r="AC653" s="25">
        <v>123</v>
      </c>
      <c r="AD653" s="25">
        <v>145</v>
      </c>
      <c r="AE653" s="25">
        <v>85</v>
      </c>
      <c r="AF653" s="25">
        <v>196</v>
      </c>
      <c r="AG653" s="25">
        <v>192</v>
      </c>
      <c r="AH653" s="32">
        <v>-2.0408163265306145</v>
      </c>
      <c r="AI653" s="31">
        <v>56.09756097560976</v>
      </c>
      <c r="AJ653" s="28">
        <v>18.403811792733769</v>
      </c>
      <c r="AK653" s="28">
        <v>4.2177288025889963</v>
      </c>
      <c r="AL653" s="28">
        <v>1.051560827029753</v>
      </c>
      <c r="AM653" s="28">
        <v>24.931921331316186</v>
      </c>
      <c r="AN653" s="33">
        <v>23.116490166414525</v>
      </c>
      <c r="AO653" s="34">
        <v>500</v>
      </c>
      <c r="AP653" s="31">
        <v>3.5714285714285712</v>
      </c>
      <c r="AQ653" s="25">
        <v>2478.75</v>
      </c>
      <c r="AR653" s="35">
        <v>14000</v>
      </c>
      <c r="AS653" s="35">
        <v>12.2</v>
      </c>
      <c r="AT653" s="25">
        <v>573</v>
      </c>
      <c r="AU653" s="25">
        <v>14000</v>
      </c>
      <c r="AV653" s="36">
        <v>3.5714285714285712</v>
      </c>
    </row>
    <row r="654" spans="1:48" s="40" customFormat="1" ht="21" customHeight="1" x14ac:dyDescent="0.3">
      <c r="A654" s="41">
        <v>100790</v>
      </c>
      <c r="B654" s="42" t="s">
        <v>2098</v>
      </c>
      <c r="C654" s="44" t="s">
        <v>81</v>
      </c>
      <c r="D654" s="23" t="s">
        <v>3493</v>
      </c>
      <c r="E654" s="23" t="s">
        <v>3801</v>
      </c>
      <c r="F654" s="24" t="s">
        <v>320</v>
      </c>
      <c r="G654" s="43">
        <v>-1.3208316960691913</v>
      </c>
      <c r="H654" s="28">
        <v>-14.782608695652177</v>
      </c>
      <c r="I654" s="28">
        <v>-4.6692607003890991</v>
      </c>
      <c r="J654" s="28">
        <v>1.0309278350515427</v>
      </c>
      <c r="K654" s="28">
        <v>-0.50761421319797106</v>
      </c>
      <c r="L654" s="28">
        <v>0.62</v>
      </c>
      <c r="M654" s="27"/>
      <c r="N654" s="26">
        <v>-20.439108632661139</v>
      </c>
      <c r="O654" s="29">
        <v>2637.9499449999998</v>
      </c>
      <c r="P654" s="29">
        <v>3054.666455</v>
      </c>
      <c r="Q654" s="29">
        <v>2730.6061875999999</v>
      </c>
      <c r="R654" s="29">
        <v>2576.5447490000001</v>
      </c>
      <c r="S654" s="29">
        <v>2616.3882245</v>
      </c>
      <c r="T654" s="29">
        <v>2603.107066</v>
      </c>
      <c r="U654" s="39">
        <v>202409</v>
      </c>
      <c r="V654" s="25">
        <v>234</v>
      </c>
      <c r="W654" s="25">
        <v>1005</v>
      </c>
      <c r="X654" s="25">
        <v>696</v>
      </c>
      <c r="Y654" s="25">
        <v>639</v>
      </c>
      <c r="Z654" s="25">
        <v>-25</v>
      </c>
      <c r="AA654" s="30">
        <v>-103.91236306729263</v>
      </c>
      <c r="AB654" s="31">
        <v>-110.6837606837607</v>
      </c>
      <c r="AC654" s="25">
        <v>-8</v>
      </c>
      <c r="AD654" s="25">
        <v>54</v>
      </c>
      <c r="AE654" s="25">
        <v>151</v>
      </c>
      <c r="AF654" s="25">
        <v>95</v>
      </c>
      <c r="AG654" s="25">
        <v>-33</v>
      </c>
      <c r="AH654" s="32" t="s">
        <v>102</v>
      </c>
      <c r="AI654" s="31" t="s">
        <v>76</v>
      </c>
      <c r="AJ654" s="28">
        <v>11.533477321814255</v>
      </c>
      <c r="AK654" s="28">
        <v>9.7494646666666664</v>
      </c>
      <c r="AL654" s="28">
        <v>0.73285671903153149</v>
      </c>
      <c r="AM654" s="28">
        <v>7.5168918918918912</v>
      </c>
      <c r="AN654" s="33">
        <v>216.61036036036037</v>
      </c>
      <c r="AO654" s="34" t="s">
        <v>60</v>
      </c>
      <c r="AP654" s="31" t="s">
        <v>60</v>
      </c>
      <c r="AQ654" s="25">
        <v>3552</v>
      </c>
      <c r="AR654" s="35">
        <v>4900</v>
      </c>
      <c r="AS654" s="35" t="s">
        <v>60</v>
      </c>
      <c r="AT654" s="25">
        <v>7694</v>
      </c>
      <c r="AU654" s="25">
        <v>4900</v>
      </c>
      <c r="AV654" s="36" t="s">
        <v>60</v>
      </c>
    </row>
    <row r="655" spans="1:48" s="40" customFormat="1" ht="21" customHeight="1" x14ac:dyDescent="0.3">
      <c r="A655" s="41">
        <v>17390</v>
      </c>
      <c r="B655" s="42" t="s">
        <v>1482</v>
      </c>
      <c r="C655" s="44" t="s">
        <v>57</v>
      </c>
      <c r="D655" s="23" t="s">
        <v>3499</v>
      </c>
      <c r="E655" s="23" t="s">
        <v>4336</v>
      </c>
      <c r="F655" s="24" t="s">
        <v>197</v>
      </c>
      <c r="G655" s="43">
        <v>-13.907284768211925</v>
      </c>
      <c r="H655" s="28">
        <v>-7.9646017699115053</v>
      </c>
      <c r="I655" s="28">
        <v>-4.059040590405905</v>
      </c>
      <c r="J655" s="28">
        <v>-0.57361376673039643</v>
      </c>
      <c r="K655" s="28">
        <v>1.3645224171539905</v>
      </c>
      <c r="L655" s="28">
        <v>-0.38</v>
      </c>
      <c r="M655" s="27"/>
      <c r="N655" s="26">
        <v>-14.473684210526317</v>
      </c>
      <c r="O655" s="29">
        <v>3020</v>
      </c>
      <c r="P655" s="29">
        <v>2825</v>
      </c>
      <c r="Q655" s="29">
        <v>2710</v>
      </c>
      <c r="R655" s="29">
        <v>2615</v>
      </c>
      <c r="S655" s="29">
        <v>2565</v>
      </c>
      <c r="T655" s="29">
        <v>2600</v>
      </c>
      <c r="U655" s="39">
        <v>202409</v>
      </c>
      <c r="V655" s="25">
        <v>1845</v>
      </c>
      <c r="W655" s="25">
        <v>5579</v>
      </c>
      <c r="X655" s="25">
        <v>7232</v>
      </c>
      <c r="Y655" s="25">
        <v>2496</v>
      </c>
      <c r="Z655" s="25">
        <v>1957</v>
      </c>
      <c r="AA655" s="30">
        <v>-21.594551282051277</v>
      </c>
      <c r="AB655" s="31">
        <v>6.0704607046070391</v>
      </c>
      <c r="AC655" s="25">
        <v>-167</v>
      </c>
      <c r="AD655" s="25">
        <v>-29</v>
      </c>
      <c r="AE655" s="25">
        <v>215</v>
      </c>
      <c r="AF655" s="25">
        <v>-46</v>
      </c>
      <c r="AG655" s="25">
        <v>-191</v>
      </c>
      <c r="AH655" s="32" t="s">
        <v>76</v>
      </c>
      <c r="AI655" s="31" t="s">
        <v>76</v>
      </c>
      <c r="AJ655" s="28">
        <v>-0.2954124189063948</v>
      </c>
      <c r="AK655" s="28">
        <v>-50.980392156862742</v>
      </c>
      <c r="AL655" s="28">
        <v>0.23995754597263561</v>
      </c>
      <c r="AM655" s="28">
        <v>-0.47068595556170834</v>
      </c>
      <c r="AN655" s="33">
        <v>55.61708313144598</v>
      </c>
      <c r="AO655" s="34">
        <v>2250</v>
      </c>
      <c r="AP655" s="31">
        <v>4.3269230769230766</v>
      </c>
      <c r="AQ655" s="25">
        <v>10835.25</v>
      </c>
      <c r="AR655" s="35">
        <v>52000</v>
      </c>
      <c r="AS655" s="35">
        <v>42.56</v>
      </c>
      <c r="AT655" s="25">
        <v>6026.25</v>
      </c>
      <c r="AU655" s="25">
        <v>52000</v>
      </c>
      <c r="AV655" s="36">
        <v>4.3269230769230766</v>
      </c>
    </row>
    <row r="656" spans="1:48" s="40" customFormat="1" ht="21" customHeight="1" x14ac:dyDescent="0.3">
      <c r="A656" s="41">
        <v>179290</v>
      </c>
      <c r="B656" s="42" t="s">
        <v>1800</v>
      </c>
      <c r="C656" s="44" t="s">
        <v>81</v>
      </c>
      <c r="D656" s="23" t="s">
        <v>3485</v>
      </c>
      <c r="E656" s="23" t="s">
        <v>4028</v>
      </c>
      <c r="F656" s="24" t="s">
        <v>421</v>
      </c>
      <c r="G656" s="43">
        <v>20.455072365300264</v>
      </c>
      <c r="H656" s="28">
        <v>5.6803170409511328</v>
      </c>
      <c r="I656" s="28">
        <v>10.650069156293229</v>
      </c>
      <c r="J656" s="28">
        <v>-5.100830367734277</v>
      </c>
      <c r="K656" s="28">
        <v>6.5246338215712463</v>
      </c>
      <c r="L656" s="28">
        <v>1.91</v>
      </c>
      <c r="M656" s="27"/>
      <c r="N656" s="26">
        <v>16.931779965524218</v>
      </c>
      <c r="O656" s="29">
        <v>2149.5601548</v>
      </c>
      <c r="P656" s="29">
        <v>2450.0818245999999</v>
      </c>
      <c r="Q656" s="29">
        <v>2340.0385194</v>
      </c>
      <c r="R656" s="29">
        <v>2728.4266554000001</v>
      </c>
      <c r="S656" s="29">
        <v>2430.6624178000002</v>
      </c>
      <c r="T656" s="29">
        <v>2589.2542400000002</v>
      </c>
      <c r="U656" s="39">
        <v>202409</v>
      </c>
      <c r="V656" s="25">
        <v>72</v>
      </c>
      <c r="W656" s="25">
        <v>155</v>
      </c>
      <c r="X656" s="25">
        <v>133</v>
      </c>
      <c r="Y656" s="25">
        <v>128</v>
      </c>
      <c r="Z656" s="25">
        <v>154</v>
      </c>
      <c r="AA656" s="30">
        <v>20.3125</v>
      </c>
      <c r="AB656" s="31">
        <v>113.88888888888889</v>
      </c>
      <c r="AC656" s="25">
        <v>21</v>
      </c>
      <c r="AD656" s="25">
        <v>52</v>
      </c>
      <c r="AE656" s="25">
        <v>54</v>
      </c>
      <c r="AF656" s="25">
        <v>38</v>
      </c>
      <c r="AG656" s="25">
        <v>60</v>
      </c>
      <c r="AH656" s="32">
        <v>57.894736842105267</v>
      </c>
      <c r="AI656" s="31">
        <v>185.71428571428572</v>
      </c>
      <c r="AJ656" s="28">
        <v>35.789473684210527</v>
      </c>
      <c r="AK656" s="28">
        <v>12.692422745098041</v>
      </c>
      <c r="AL656" s="28">
        <v>2.620039706551986</v>
      </c>
      <c r="AM656" s="28">
        <v>20.642549962054137</v>
      </c>
      <c r="AN656" s="33">
        <v>7.9939286617758665</v>
      </c>
      <c r="AO656" s="34">
        <v>80</v>
      </c>
      <c r="AP656" s="31">
        <v>1</v>
      </c>
      <c r="AQ656" s="25">
        <v>988.25</v>
      </c>
      <c r="AR656" s="35">
        <v>8000</v>
      </c>
      <c r="AS656" s="35" t="s">
        <v>4374</v>
      </c>
      <c r="AT656" s="25">
        <v>79</v>
      </c>
      <c r="AU656" s="25">
        <v>8000</v>
      </c>
      <c r="AV656" s="36">
        <v>1</v>
      </c>
    </row>
    <row r="657" spans="1:48" s="40" customFormat="1" ht="21" customHeight="1" x14ac:dyDescent="0.3">
      <c r="A657" s="22">
        <v>1200</v>
      </c>
      <c r="B657" s="44" t="s">
        <v>1990</v>
      </c>
      <c r="C657" s="44" t="s">
        <v>57</v>
      </c>
      <c r="D657" s="23" t="s">
        <v>3493</v>
      </c>
      <c r="E657" s="23" t="s">
        <v>3519</v>
      </c>
      <c r="F657" s="24" t="s">
        <v>118</v>
      </c>
      <c r="G657" s="43">
        <v>-32.830188679245275</v>
      </c>
      <c r="H657" s="28">
        <v>-38.337182448036941</v>
      </c>
      <c r="I657" s="28">
        <v>-39.31818181818182</v>
      </c>
      <c r="J657" s="28">
        <v>-35.507246376811587</v>
      </c>
      <c r="K657" s="28">
        <v>-14.832535885167463</v>
      </c>
      <c r="L657" s="28">
        <v>-3.44</v>
      </c>
      <c r="M657" s="27"/>
      <c r="N657" s="26">
        <v>-24.157504109515958</v>
      </c>
      <c r="O657" s="29">
        <v>3850.4401155</v>
      </c>
      <c r="P657" s="29">
        <v>4194.3158993999996</v>
      </c>
      <c r="Q657" s="29">
        <v>4262.1223920000002</v>
      </c>
      <c r="R657" s="29">
        <v>4010.2697051999999</v>
      </c>
      <c r="S657" s="29">
        <v>3036.7622043000001</v>
      </c>
      <c r="T657" s="29">
        <v>2586.3333606000001</v>
      </c>
      <c r="U657" s="39">
        <v>202409</v>
      </c>
      <c r="V657" s="25">
        <v>3374</v>
      </c>
      <c r="W657" s="25">
        <v>4711</v>
      </c>
      <c r="X657" s="25">
        <v>4099</v>
      </c>
      <c r="Y657" s="25">
        <v>3492</v>
      </c>
      <c r="Z657" s="25">
        <v>3769</v>
      </c>
      <c r="AA657" s="30">
        <v>7.9324169530355038</v>
      </c>
      <c r="AB657" s="31">
        <v>11.707172495554241</v>
      </c>
      <c r="AC657" s="25">
        <v>-41</v>
      </c>
      <c r="AD657" s="25">
        <v>44</v>
      </c>
      <c r="AE657" s="25">
        <v>177</v>
      </c>
      <c r="AF657" s="25">
        <v>261</v>
      </c>
      <c r="AG657" s="25">
        <v>66</v>
      </c>
      <c r="AH657" s="32">
        <v>-74.712643678160916</v>
      </c>
      <c r="AI657" s="31" t="s">
        <v>107</v>
      </c>
      <c r="AJ657" s="28">
        <v>3.4098687076099807</v>
      </c>
      <c r="AK657" s="28">
        <v>4.7195864244525545</v>
      </c>
      <c r="AL657" s="28">
        <v>0.2505347986922723</v>
      </c>
      <c r="AM657" s="28">
        <v>5.3084057830625042</v>
      </c>
      <c r="AN657" s="33">
        <v>784.36781052478625</v>
      </c>
      <c r="AO657" s="34">
        <v>60</v>
      </c>
      <c r="AP657" s="31">
        <v>2.2471910112359552</v>
      </c>
      <c r="AQ657" s="25">
        <v>10323.25</v>
      </c>
      <c r="AR657" s="35">
        <v>2670</v>
      </c>
      <c r="AS657" s="35">
        <v>17.951000000000001</v>
      </c>
      <c r="AT657" s="25">
        <v>80972.25</v>
      </c>
      <c r="AU657" s="25">
        <v>2670</v>
      </c>
      <c r="AV657" s="36">
        <v>2.2471910112359552</v>
      </c>
    </row>
    <row r="658" spans="1:48" s="40" customFormat="1" ht="21" customHeight="1" x14ac:dyDescent="0.3">
      <c r="A658" s="41">
        <v>377450</v>
      </c>
      <c r="B658" s="42" t="s">
        <v>2417</v>
      </c>
      <c r="C658" s="44" t="s">
        <v>81</v>
      </c>
      <c r="D658" s="23" t="s">
        <v>3559</v>
      </c>
      <c r="E658" s="23" t="s">
        <v>4335</v>
      </c>
      <c r="F658" s="24" t="s">
        <v>656</v>
      </c>
      <c r="G658" s="43">
        <v>72.087658592848911</v>
      </c>
      <c r="H658" s="28">
        <v>33.811659192825118</v>
      </c>
      <c r="I658" s="28">
        <v>24.853556485355654</v>
      </c>
      <c r="J658" s="28">
        <v>10.110701107011067</v>
      </c>
      <c r="K658" s="28">
        <v>1.4965986394557707</v>
      </c>
      <c r="L658" s="28">
        <v>-2.61</v>
      </c>
      <c r="M658" s="27"/>
      <c r="N658" s="26">
        <v>65.6170966029282</v>
      </c>
      <c r="O658" s="29">
        <v>1502.511</v>
      </c>
      <c r="P658" s="29">
        <v>1932.2950000000001</v>
      </c>
      <c r="Q658" s="29">
        <v>2070.9349999999999</v>
      </c>
      <c r="R658" s="29">
        <v>2348.2150000000001</v>
      </c>
      <c r="S658" s="29">
        <v>2547.5100000000002</v>
      </c>
      <c r="T658" s="29">
        <v>2585.636</v>
      </c>
      <c r="U658" s="39">
        <v>202409</v>
      </c>
      <c r="V658" s="25">
        <v>161</v>
      </c>
      <c r="W658" s="25">
        <v>183</v>
      </c>
      <c r="X658" s="25">
        <v>180</v>
      </c>
      <c r="Y658" s="25">
        <v>176</v>
      </c>
      <c r="Z658" s="25">
        <v>162</v>
      </c>
      <c r="AA658" s="30">
        <v>-7.9545454545454586</v>
      </c>
      <c r="AB658" s="31">
        <v>0.62111801242235032</v>
      </c>
      <c r="AC658" s="25">
        <v>50</v>
      </c>
      <c r="AD658" s="25">
        <v>60</v>
      </c>
      <c r="AE658" s="25">
        <v>64</v>
      </c>
      <c r="AF658" s="25">
        <v>62</v>
      </c>
      <c r="AG658" s="25">
        <v>45</v>
      </c>
      <c r="AH658" s="32">
        <v>-27.419354838709676</v>
      </c>
      <c r="AI658" s="31">
        <v>-9.9999999999999982</v>
      </c>
      <c r="AJ658" s="28">
        <v>32.952924393723251</v>
      </c>
      <c r="AK658" s="28">
        <v>11.193229437229437</v>
      </c>
      <c r="AL658" s="28">
        <v>1.5590208019294542</v>
      </c>
      <c r="AM658" s="28">
        <v>13.928248417244498</v>
      </c>
      <c r="AN658" s="33">
        <v>7.8233343382574621</v>
      </c>
      <c r="AO658" s="34" t="s">
        <v>60</v>
      </c>
      <c r="AP658" s="31" t="s">
        <v>60</v>
      </c>
      <c r="AQ658" s="25">
        <v>1658.5</v>
      </c>
      <c r="AR658" s="35">
        <v>14920</v>
      </c>
      <c r="AS658" s="35" t="s">
        <v>60</v>
      </c>
      <c r="AT658" s="25">
        <v>129.75</v>
      </c>
      <c r="AU658" s="25">
        <v>14920</v>
      </c>
      <c r="AV658" s="36" t="s">
        <v>60</v>
      </c>
    </row>
    <row r="659" spans="1:48" s="40" customFormat="1" ht="21" customHeight="1" x14ac:dyDescent="0.3">
      <c r="A659" s="41">
        <v>34830</v>
      </c>
      <c r="B659" s="42" t="s">
        <v>1824</v>
      </c>
      <c r="C659" s="44" t="s">
        <v>57</v>
      </c>
      <c r="D659" s="23" t="s">
        <v>3492</v>
      </c>
      <c r="E659" s="23" t="s">
        <v>3584</v>
      </c>
      <c r="F659" s="24" t="s">
        <v>360</v>
      </c>
      <c r="G659" s="43">
        <v>-16.544417277913613</v>
      </c>
      <c r="H659" s="28">
        <v>1.0858835143139123</v>
      </c>
      <c r="I659" s="28">
        <v>-6.7395264116575593</v>
      </c>
      <c r="J659" s="28">
        <v>-1.6330451488952957</v>
      </c>
      <c r="K659" s="28">
        <v>1.285855588526208</v>
      </c>
      <c r="L659" s="28">
        <v>-1.25</v>
      </c>
      <c r="M659" s="27"/>
      <c r="N659" s="26">
        <v>-12.044154199889123</v>
      </c>
      <c r="O659" s="29">
        <v>3098.0428520999999</v>
      </c>
      <c r="P659" s="29">
        <v>2557.7158998999998</v>
      </c>
      <c r="Q659" s="29">
        <v>2772.3317453999998</v>
      </c>
      <c r="R659" s="29">
        <v>2628.4128842999999</v>
      </c>
      <c r="S659" s="29">
        <v>2552.6661153</v>
      </c>
      <c r="T659" s="29">
        <v>2585.4897151999999</v>
      </c>
      <c r="U659" s="39">
        <v>202409</v>
      </c>
      <c r="V659" s="25">
        <v>481</v>
      </c>
      <c r="W659" s="25">
        <v>1337</v>
      </c>
      <c r="X659" s="25">
        <v>513</v>
      </c>
      <c r="Y659" s="25">
        <v>445</v>
      </c>
      <c r="Z659" s="25">
        <v>423</v>
      </c>
      <c r="AA659" s="30">
        <v>-4.9438202247190972</v>
      </c>
      <c r="AB659" s="31">
        <v>-12.058212058212058</v>
      </c>
      <c r="AC659" s="25">
        <v>-13</v>
      </c>
      <c r="AD659" s="25">
        <v>164</v>
      </c>
      <c r="AE659" s="25">
        <v>73</v>
      </c>
      <c r="AF659" s="25">
        <v>124</v>
      </c>
      <c r="AG659" s="25">
        <v>21</v>
      </c>
      <c r="AH659" s="32">
        <v>-83.064516129032256</v>
      </c>
      <c r="AI659" s="31" t="s">
        <v>107</v>
      </c>
      <c r="AJ659" s="28">
        <v>14.054451802796173</v>
      </c>
      <c r="AK659" s="28">
        <v>6.7682976837696334</v>
      </c>
      <c r="AL659" s="28">
        <v>0.26364388968822494</v>
      </c>
      <c r="AM659" s="28">
        <v>3.8952762128126031</v>
      </c>
      <c r="AN659" s="33">
        <v>88.428888265735338</v>
      </c>
      <c r="AO659" s="34">
        <v>70</v>
      </c>
      <c r="AP659" s="31">
        <v>6.8359375</v>
      </c>
      <c r="AQ659" s="25">
        <v>9806.75</v>
      </c>
      <c r="AR659" s="35">
        <v>1024</v>
      </c>
      <c r="AS659" s="35">
        <v>-196.88399999999999</v>
      </c>
      <c r="AT659" s="25">
        <v>8672</v>
      </c>
      <c r="AU659" s="25">
        <v>1024</v>
      </c>
      <c r="AV659" s="36">
        <v>6.8359375</v>
      </c>
    </row>
    <row r="660" spans="1:48" s="40" customFormat="1" ht="21" customHeight="1" x14ac:dyDescent="0.3">
      <c r="A660" s="41">
        <v>35600</v>
      </c>
      <c r="B660" s="42" t="s">
        <v>1815</v>
      </c>
      <c r="C660" s="44" t="s">
        <v>81</v>
      </c>
      <c r="D660" s="23" t="s">
        <v>3488</v>
      </c>
      <c r="E660" s="23" t="s">
        <v>3573</v>
      </c>
      <c r="F660" s="24" t="s">
        <v>318</v>
      </c>
      <c r="G660" s="43">
        <v>-19.686411149825776</v>
      </c>
      <c r="H660" s="28">
        <v>-17.67857142857142</v>
      </c>
      <c r="I660" s="28">
        <v>-5.7259713701431458</v>
      </c>
      <c r="J660" s="28">
        <v>0.10857763300760048</v>
      </c>
      <c r="K660" s="28">
        <v>1.3186813186813362</v>
      </c>
      <c r="L660" s="28">
        <v>-1.18</v>
      </c>
      <c r="M660" s="27"/>
      <c r="N660" s="26">
        <v>-24.295921051527515</v>
      </c>
      <c r="O660" s="29">
        <v>3203.4290231999998</v>
      </c>
      <c r="P660" s="29">
        <v>3125.2966080000001</v>
      </c>
      <c r="Q660" s="29">
        <v>2729.0536452000001</v>
      </c>
      <c r="R660" s="29">
        <v>2569.9983714</v>
      </c>
      <c r="S660" s="29">
        <v>2539.3034939999998</v>
      </c>
      <c r="T660" s="29">
        <v>2572.7888148000002</v>
      </c>
      <c r="U660" s="39">
        <v>202409</v>
      </c>
      <c r="V660" s="25">
        <v>3471</v>
      </c>
      <c r="W660" s="25">
        <v>3535</v>
      </c>
      <c r="X660" s="25">
        <v>3678</v>
      </c>
      <c r="Y660" s="25">
        <v>3480</v>
      </c>
      <c r="Z660" s="25">
        <v>3379</v>
      </c>
      <c r="AA660" s="30">
        <v>-2.9022988505747138</v>
      </c>
      <c r="AB660" s="31">
        <v>-2.6505329876116424</v>
      </c>
      <c r="AC660" s="25">
        <v>293</v>
      </c>
      <c r="AD660" s="25">
        <v>281</v>
      </c>
      <c r="AE660" s="25">
        <v>299</v>
      </c>
      <c r="AF660" s="25">
        <v>268</v>
      </c>
      <c r="AG660" s="25">
        <v>-50</v>
      </c>
      <c r="AH660" s="32" t="s">
        <v>102</v>
      </c>
      <c r="AI660" s="31" t="s">
        <v>102</v>
      </c>
      <c r="AJ660" s="28">
        <v>5.6708357021034681</v>
      </c>
      <c r="AK660" s="28">
        <v>3.2240461338345865</v>
      </c>
      <c r="AL660" s="28">
        <v>0.37426465647888862</v>
      </c>
      <c r="AM660" s="28">
        <v>11.608539113357821</v>
      </c>
      <c r="AN660" s="33">
        <v>145.15038004145907</v>
      </c>
      <c r="AO660" s="34">
        <v>420</v>
      </c>
      <c r="AP660" s="31">
        <v>4.5553145336225596</v>
      </c>
      <c r="AQ660" s="25">
        <v>6874.25</v>
      </c>
      <c r="AR660" s="35">
        <v>9220</v>
      </c>
      <c r="AS660" s="35">
        <v>11.513</v>
      </c>
      <c r="AT660" s="25">
        <v>9978</v>
      </c>
      <c r="AU660" s="25">
        <v>9220</v>
      </c>
      <c r="AV660" s="36">
        <v>4.5553145336225596</v>
      </c>
    </row>
    <row r="661" spans="1:48" s="40" customFormat="1" ht="21" customHeight="1" x14ac:dyDescent="0.3">
      <c r="A661" s="22">
        <v>1630</v>
      </c>
      <c r="B661" s="44" t="s">
        <v>1969</v>
      </c>
      <c r="C661" s="44" t="s">
        <v>57</v>
      </c>
      <c r="D661" s="23" t="s">
        <v>72</v>
      </c>
      <c r="E661" s="23" t="s">
        <v>72</v>
      </c>
      <c r="F661" s="24" t="s">
        <v>72</v>
      </c>
      <c r="G661" s="43">
        <v>-10.471204188481675</v>
      </c>
      <c r="H661" s="28">
        <v>-11.245674740484436</v>
      </c>
      <c r="I661" s="28">
        <v>-10.471204188481675</v>
      </c>
      <c r="J661" s="28">
        <v>-7.4007220216606555</v>
      </c>
      <c r="K661" s="28">
        <v>0.1953125</v>
      </c>
      <c r="L661" s="28">
        <v>-2.66</v>
      </c>
      <c r="M661" s="27"/>
      <c r="N661" s="26">
        <v>-14.644212228735665</v>
      </c>
      <c r="O661" s="29">
        <v>2870.650353</v>
      </c>
      <c r="P661" s="29">
        <v>2895.699658</v>
      </c>
      <c r="Q661" s="29">
        <v>2870.650353</v>
      </c>
      <c r="R661" s="29">
        <v>2775.462994</v>
      </c>
      <c r="S661" s="29">
        <v>2565.0488319999999</v>
      </c>
      <c r="T661" s="29">
        <v>2570.0586929999999</v>
      </c>
      <c r="U661" s="39">
        <v>202409</v>
      </c>
      <c r="V661" s="25">
        <v>2230</v>
      </c>
      <c r="W661" s="25">
        <v>2246</v>
      </c>
      <c r="X661" s="25">
        <v>2500</v>
      </c>
      <c r="Y661" s="25">
        <v>2484</v>
      </c>
      <c r="Z661" s="25">
        <v>2322</v>
      </c>
      <c r="AA661" s="30">
        <v>-6.5217391304347778</v>
      </c>
      <c r="AB661" s="31">
        <v>4.1255605381165905</v>
      </c>
      <c r="AC661" s="25">
        <v>36</v>
      </c>
      <c r="AD661" s="25">
        <v>23</v>
      </c>
      <c r="AE661" s="25">
        <v>125</v>
      </c>
      <c r="AF661" s="25">
        <v>86</v>
      </c>
      <c r="AG661" s="25">
        <v>75</v>
      </c>
      <c r="AH661" s="32">
        <v>-12.790697674418606</v>
      </c>
      <c r="AI661" s="31">
        <v>108.33333333333334</v>
      </c>
      <c r="AJ661" s="28">
        <v>3.2349246231155782</v>
      </c>
      <c r="AK661" s="28">
        <v>8.31734204854369</v>
      </c>
      <c r="AL661" s="28">
        <v>0.30799433075678589</v>
      </c>
      <c r="AM661" s="28">
        <v>3.7030379291749056</v>
      </c>
      <c r="AN661" s="33">
        <v>76.613338126909937</v>
      </c>
      <c r="AO661" s="34">
        <v>1400</v>
      </c>
      <c r="AP661" s="31">
        <v>2.7290448343079921</v>
      </c>
      <c r="AQ661" s="25">
        <v>8344.5</v>
      </c>
      <c r="AR661" s="35">
        <v>51300</v>
      </c>
      <c r="AS661" s="35">
        <v>16.425999999999998</v>
      </c>
      <c r="AT661" s="25">
        <v>6393</v>
      </c>
      <c r="AU661" s="25">
        <v>51300</v>
      </c>
      <c r="AV661" s="36">
        <v>2.7290448343079921</v>
      </c>
    </row>
    <row r="662" spans="1:48" s="40" customFormat="1" ht="21" customHeight="1" x14ac:dyDescent="0.3">
      <c r="A662" s="22">
        <v>121800</v>
      </c>
      <c r="B662" s="44" t="s">
        <v>2109</v>
      </c>
      <c r="C662" s="44" t="s">
        <v>81</v>
      </c>
      <c r="D662" s="23" t="s">
        <v>3511</v>
      </c>
      <c r="E662" s="23" t="s">
        <v>3616</v>
      </c>
      <c r="F662" s="24" t="s">
        <v>306</v>
      </c>
      <c r="G662" s="43">
        <v>0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7"/>
      <c r="N662" s="26">
        <v>-3.6473581841556246E-3</v>
      </c>
      <c r="O662" s="29">
        <v>2563.0934852</v>
      </c>
      <c r="P662" s="29">
        <v>2563.0934852</v>
      </c>
      <c r="Q662" s="29">
        <v>2563.0934852</v>
      </c>
      <c r="R662" s="29">
        <v>2563.0934852</v>
      </c>
      <c r="S662" s="29">
        <v>2563.0934852</v>
      </c>
      <c r="T662" s="29">
        <v>2563.0934852</v>
      </c>
      <c r="U662" s="39">
        <v>202409</v>
      </c>
      <c r="V662" s="25">
        <v>22</v>
      </c>
      <c r="W662" s="25">
        <v>25</v>
      </c>
      <c r="X662" s="25">
        <v>24</v>
      </c>
      <c r="Y662" s="25">
        <v>22</v>
      </c>
      <c r="Z662" s="25">
        <v>23</v>
      </c>
      <c r="AA662" s="30">
        <v>4.5454545454545414</v>
      </c>
      <c r="AB662" s="31">
        <v>4.5454545454545414</v>
      </c>
      <c r="AC662" s="25">
        <v>-25</v>
      </c>
      <c r="AD662" s="25">
        <v>-41</v>
      </c>
      <c r="AE662" s="25">
        <v>-6</v>
      </c>
      <c r="AF662" s="25">
        <v>-13</v>
      </c>
      <c r="AG662" s="25">
        <v>-23</v>
      </c>
      <c r="AH662" s="32" t="s">
        <v>76</v>
      </c>
      <c r="AI662" s="31" t="s">
        <v>76</v>
      </c>
      <c r="AJ662" s="28">
        <v>-88.297872340425528</v>
      </c>
      <c r="AK662" s="28">
        <v>-30.880644400000001</v>
      </c>
      <c r="AL662" s="28">
        <v>0.44529073752605974</v>
      </c>
      <c r="AM662" s="28">
        <v>-1.4419735927727588</v>
      </c>
      <c r="AN662" s="33">
        <v>16.283009034051425</v>
      </c>
      <c r="AO662" s="34" t="s">
        <v>60</v>
      </c>
      <c r="AP662" s="31" t="s">
        <v>60</v>
      </c>
      <c r="AQ662" s="25">
        <v>5756</v>
      </c>
      <c r="AR662" s="35">
        <v>3320</v>
      </c>
      <c r="AS662" s="35" t="s">
        <v>60</v>
      </c>
      <c r="AT662" s="25">
        <v>937.25</v>
      </c>
      <c r="AU662" s="25">
        <v>3320</v>
      </c>
      <c r="AV662" s="36" t="s">
        <v>60</v>
      </c>
    </row>
    <row r="663" spans="1:48" s="40" customFormat="1" ht="21" customHeight="1" x14ac:dyDescent="0.3">
      <c r="A663" s="41">
        <v>102460</v>
      </c>
      <c r="B663" s="42" t="s">
        <v>1827</v>
      </c>
      <c r="C663" s="44" t="s">
        <v>57</v>
      </c>
      <c r="D663" s="23" t="s">
        <v>3485</v>
      </c>
      <c r="E663" s="23" t="s">
        <v>4007</v>
      </c>
      <c r="F663" s="24" t="s">
        <v>3588</v>
      </c>
      <c r="G663" s="43">
        <v>-6.842818428184283</v>
      </c>
      <c r="H663" s="28">
        <v>-4.6463245492371685</v>
      </c>
      <c r="I663" s="28">
        <v>1.1029411764705843</v>
      </c>
      <c r="J663" s="28">
        <v>-15.799142682180033</v>
      </c>
      <c r="K663" s="28">
        <v>-3.8461538461538547</v>
      </c>
      <c r="L663" s="28">
        <v>-2.83</v>
      </c>
      <c r="M663" s="27"/>
      <c r="N663" s="26">
        <v>-17.654571181915568</v>
      </c>
      <c r="O663" s="29">
        <v>2743.4133035999998</v>
      </c>
      <c r="P663" s="29">
        <v>2680.2181461999999</v>
      </c>
      <c r="Q663" s="29">
        <v>2527.8062960000002</v>
      </c>
      <c r="R663" s="29">
        <v>3035.2262363</v>
      </c>
      <c r="S663" s="29">
        <v>2657.9139730000002</v>
      </c>
      <c r="T663" s="29">
        <v>2555.6865124999999</v>
      </c>
      <c r="U663" s="39">
        <v>202409</v>
      </c>
      <c r="V663" s="25">
        <v>374</v>
      </c>
      <c r="W663" s="25">
        <v>389</v>
      </c>
      <c r="X663" s="25">
        <v>370</v>
      </c>
      <c r="Y663" s="25">
        <v>357</v>
      </c>
      <c r="Z663" s="25">
        <v>383</v>
      </c>
      <c r="AA663" s="30">
        <v>7.2829131652661028</v>
      </c>
      <c r="AB663" s="31">
        <v>2.4064171122994749</v>
      </c>
      <c r="AC663" s="25">
        <v>1</v>
      </c>
      <c r="AD663" s="25">
        <v>-11</v>
      </c>
      <c r="AE663" s="25">
        <v>13</v>
      </c>
      <c r="AF663" s="25">
        <v>1</v>
      </c>
      <c r="AG663" s="25">
        <v>17</v>
      </c>
      <c r="AH663" s="32">
        <v>1600</v>
      </c>
      <c r="AI663" s="31">
        <v>1600</v>
      </c>
      <c r="AJ663" s="28">
        <v>1.3342228152101401</v>
      </c>
      <c r="AK663" s="28">
        <v>127.78432562499999</v>
      </c>
      <c r="AL663" s="28">
        <v>1.0336446966632962</v>
      </c>
      <c r="AM663" s="28">
        <v>0.80889787664307389</v>
      </c>
      <c r="AN663" s="33">
        <v>100.33367037411527</v>
      </c>
      <c r="AO663" s="34">
        <v>150</v>
      </c>
      <c r="AP663" s="31">
        <v>1.0909090909090911</v>
      </c>
      <c r="AQ663" s="25">
        <v>2472.5</v>
      </c>
      <c r="AR663" s="35">
        <v>13750</v>
      </c>
      <c r="AS663" s="35">
        <v>76.783000000000001</v>
      </c>
      <c r="AT663" s="25">
        <v>2480.75</v>
      </c>
      <c r="AU663" s="25">
        <v>13750</v>
      </c>
      <c r="AV663" s="36">
        <v>1.0909090909090911</v>
      </c>
    </row>
    <row r="664" spans="1:48" s="40" customFormat="1" ht="21" customHeight="1" x14ac:dyDescent="0.3">
      <c r="A664" s="41">
        <v>6220</v>
      </c>
      <c r="B664" s="42" t="s">
        <v>3</v>
      </c>
      <c r="C664" s="44" t="s">
        <v>57</v>
      </c>
      <c r="D664" s="23" t="s">
        <v>3493</v>
      </c>
      <c r="E664" s="23" t="s">
        <v>3494</v>
      </c>
      <c r="F664" s="24" t="s">
        <v>3</v>
      </c>
      <c r="G664" s="43">
        <v>-1.8564356435643581</v>
      </c>
      <c r="H664" s="28">
        <v>-35.789473684210527</v>
      </c>
      <c r="I664" s="28">
        <v>-12.952799121844139</v>
      </c>
      <c r="J664" s="28">
        <v>-5.9311981020165998</v>
      </c>
      <c r="K664" s="28">
        <v>-2.6993865030674913</v>
      </c>
      <c r="L664" s="28">
        <v>-1.98</v>
      </c>
      <c r="M664" s="27"/>
      <c r="N664" s="26">
        <v>-1.36087269138494</v>
      </c>
      <c r="O664" s="29">
        <v>2596.0049392000001</v>
      </c>
      <c r="P664" s="29">
        <v>3967.903589</v>
      </c>
      <c r="Q664" s="29">
        <v>2926.9313114000001</v>
      </c>
      <c r="R664" s="29">
        <v>2708.4556481999998</v>
      </c>
      <c r="S664" s="29">
        <v>2618.495081</v>
      </c>
      <c r="T664" s="29">
        <v>2547.8117781999999</v>
      </c>
      <c r="U664" s="39">
        <v>202409</v>
      </c>
      <c r="V664" s="25">
        <v>957</v>
      </c>
      <c r="W664" s="25">
        <v>979</v>
      </c>
      <c r="X664" s="25">
        <v>957</v>
      </c>
      <c r="Y664" s="25">
        <v>924</v>
      </c>
      <c r="Z664" s="25">
        <v>996</v>
      </c>
      <c r="AA664" s="30">
        <v>7.7922077922077948</v>
      </c>
      <c r="AB664" s="31">
        <v>4.0752351097178785</v>
      </c>
      <c r="AC664" s="25">
        <v>56</v>
      </c>
      <c r="AD664" s="25">
        <v>-94</v>
      </c>
      <c r="AE664" s="25">
        <v>53</v>
      </c>
      <c r="AF664" s="25">
        <v>19</v>
      </c>
      <c r="AG664" s="25">
        <v>32</v>
      </c>
      <c r="AH664" s="32">
        <v>68.421052631578931</v>
      </c>
      <c r="AI664" s="31">
        <v>-42.857142857142861</v>
      </c>
      <c r="AJ664" s="28">
        <v>0.25933609958506221</v>
      </c>
      <c r="AK664" s="28">
        <v>254.78117781999998</v>
      </c>
      <c r="AL664" s="28">
        <v>0.44317477443033571</v>
      </c>
      <c r="AM664" s="28">
        <v>0.17394329448599755</v>
      </c>
      <c r="AN664" s="33">
        <v>1160.0539224212907</v>
      </c>
      <c r="AO664" s="34">
        <v>100</v>
      </c>
      <c r="AP664" s="31">
        <v>1.2610340479192939</v>
      </c>
      <c r="AQ664" s="25">
        <v>5749</v>
      </c>
      <c r="AR664" s="35">
        <v>7930</v>
      </c>
      <c r="AS664" s="35">
        <v>62.984999999999999</v>
      </c>
      <c r="AT664" s="25">
        <v>66691.5</v>
      </c>
      <c r="AU664" s="25">
        <v>7930</v>
      </c>
      <c r="AV664" s="36">
        <v>1.2610340479192939</v>
      </c>
    </row>
    <row r="665" spans="1:48" s="40" customFormat="1" ht="21" customHeight="1" x14ac:dyDescent="0.3">
      <c r="A665" s="41">
        <v>39840</v>
      </c>
      <c r="B665" s="42" t="s">
        <v>1883</v>
      </c>
      <c r="C665" s="44" t="s">
        <v>81</v>
      </c>
      <c r="D665" s="23" t="s">
        <v>3485</v>
      </c>
      <c r="E665" s="23" t="s">
        <v>4350</v>
      </c>
      <c r="F665" s="24" t="s">
        <v>173</v>
      </c>
      <c r="G665" s="43">
        <v>-25.237154323612344</v>
      </c>
      <c r="H665" s="28">
        <v>-20.016805997081523</v>
      </c>
      <c r="I665" s="28">
        <v>-1.0084543358941156</v>
      </c>
      <c r="J665" s="28">
        <v>2.5950512975256412</v>
      </c>
      <c r="K665" s="28">
        <v>-0.58479532163743242</v>
      </c>
      <c r="L665" s="28">
        <v>-0.57999999999999996</v>
      </c>
      <c r="M665" s="27"/>
      <c r="N665" s="26">
        <v>-32.616510755461803</v>
      </c>
      <c r="O665" s="29">
        <v>3406.6364475</v>
      </c>
      <c r="P665" s="29">
        <v>3184.2918774999998</v>
      </c>
      <c r="Q665" s="29">
        <v>2572.84431</v>
      </c>
      <c r="R665" s="29">
        <v>2482.4768035000002</v>
      </c>
      <c r="S665" s="29">
        <v>2561.8801050000002</v>
      </c>
      <c r="T665" s="29">
        <v>2546.8983499999999</v>
      </c>
      <c r="U665" s="39">
        <v>202409</v>
      </c>
      <c r="V665" s="25">
        <v>400</v>
      </c>
      <c r="W665" s="25">
        <v>307</v>
      </c>
      <c r="X665" s="25">
        <v>350</v>
      </c>
      <c r="Y665" s="25">
        <v>155</v>
      </c>
      <c r="Z665" s="25">
        <v>313</v>
      </c>
      <c r="AA665" s="30">
        <v>101.93548387096776</v>
      </c>
      <c r="AB665" s="31">
        <v>-21.750000000000004</v>
      </c>
      <c r="AC665" s="25">
        <v>65</v>
      </c>
      <c r="AD665" s="25">
        <v>-60</v>
      </c>
      <c r="AE665" s="25">
        <v>56</v>
      </c>
      <c r="AF665" s="25">
        <v>-471</v>
      </c>
      <c r="AG665" s="25">
        <v>4</v>
      </c>
      <c r="AH665" s="32" t="s">
        <v>107</v>
      </c>
      <c r="AI665" s="31">
        <v>-93.84615384615384</v>
      </c>
      <c r="AJ665" s="28">
        <v>-41.866666666666667</v>
      </c>
      <c r="AK665" s="28">
        <v>-5.4074274946921443</v>
      </c>
      <c r="AL665" s="28">
        <v>1.2384626063700461</v>
      </c>
      <c r="AM665" s="28">
        <v>-22.902990517870165</v>
      </c>
      <c r="AN665" s="33">
        <v>75.06686117189399</v>
      </c>
      <c r="AO665" s="34" t="s">
        <v>60</v>
      </c>
      <c r="AP665" s="31" t="s">
        <v>60</v>
      </c>
      <c r="AQ665" s="25">
        <v>2056.5</v>
      </c>
      <c r="AR665" s="35">
        <v>17000</v>
      </c>
      <c r="AS665" s="35" t="s">
        <v>60</v>
      </c>
      <c r="AT665" s="25">
        <v>1543.75</v>
      </c>
      <c r="AU665" s="25">
        <v>17000</v>
      </c>
      <c r="AV665" s="36" t="s">
        <v>60</v>
      </c>
    </row>
    <row r="666" spans="1:48" s="40" customFormat="1" ht="21" customHeight="1" x14ac:dyDescent="0.3">
      <c r="A666" s="41">
        <v>298830</v>
      </c>
      <c r="B666" s="42" t="s">
        <v>3820</v>
      </c>
      <c r="C666" s="44" t="s">
        <v>81</v>
      </c>
      <c r="D666" s="23" t="s">
        <v>3488</v>
      </c>
      <c r="E666" s="23" t="s">
        <v>3544</v>
      </c>
      <c r="F666" s="24" t="s">
        <v>3847</v>
      </c>
      <c r="G666" s="43">
        <v>-22.560000000000002</v>
      </c>
      <c r="H666" s="28">
        <v>-26.777609682299541</v>
      </c>
      <c r="I666" s="28">
        <v>-2.2222222222222143</v>
      </c>
      <c r="J666" s="28">
        <v>-0.41152263374485409</v>
      </c>
      <c r="K666" s="28">
        <v>-3.2000000000000028</v>
      </c>
      <c r="L666" s="28">
        <v>-3.78</v>
      </c>
      <c r="M666" s="27"/>
      <c r="N666" s="26">
        <v>-30.453286526327606</v>
      </c>
      <c r="O666" s="29">
        <v>3288.6913125000001</v>
      </c>
      <c r="P666" s="29">
        <v>3478.1199320999999</v>
      </c>
      <c r="Q666" s="29">
        <v>2604.6435194999999</v>
      </c>
      <c r="R666" s="29">
        <v>2557.2863646000001</v>
      </c>
      <c r="S666" s="29">
        <v>2630.9530500000001</v>
      </c>
      <c r="T666" s="29">
        <v>2546.7625524</v>
      </c>
      <c r="U666" s="39">
        <v>202409</v>
      </c>
      <c r="V666" s="25">
        <v>123</v>
      </c>
      <c r="W666" s="25">
        <v>287</v>
      </c>
      <c r="X666" s="25">
        <v>164</v>
      </c>
      <c r="Y666" s="25">
        <v>220</v>
      </c>
      <c r="Z666" s="25">
        <v>213</v>
      </c>
      <c r="AA666" s="30">
        <v>-3.1818181818181857</v>
      </c>
      <c r="AB666" s="31">
        <v>73.170731707317074</v>
      </c>
      <c r="AC666" s="25">
        <v>22</v>
      </c>
      <c r="AD666" s="25">
        <v>86</v>
      </c>
      <c r="AE666" s="25">
        <v>-19</v>
      </c>
      <c r="AF666" s="25">
        <v>-2</v>
      </c>
      <c r="AG666" s="25">
        <v>24</v>
      </c>
      <c r="AH666" s="32" t="s">
        <v>107</v>
      </c>
      <c r="AI666" s="31">
        <v>9.0909090909090828</v>
      </c>
      <c r="AJ666" s="28">
        <v>10.067873303167421</v>
      </c>
      <c r="AK666" s="28">
        <v>28.615309577528091</v>
      </c>
      <c r="AL666" s="28">
        <v>2.6425551775875484</v>
      </c>
      <c r="AM666" s="28">
        <v>9.2347600518806754</v>
      </c>
      <c r="AN666" s="33">
        <v>60.389105058365757</v>
      </c>
      <c r="AO666" s="34" t="s">
        <v>60</v>
      </c>
      <c r="AP666" s="31" t="s">
        <v>60</v>
      </c>
      <c r="AQ666" s="25">
        <v>963.75</v>
      </c>
      <c r="AR666" s="35">
        <v>4840</v>
      </c>
      <c r="AS666" s="35" t="s">
        <v>60</v>
      </c>
      <c r="AT666" s="25">
        <v>582</v>
      </c>
      <c r="AU666" s="25">
        <v>4840</v>
      </c>
      <c r="AV666" s="36" t="s">
        <v>60</v>
      </c>
    </row>
    <row r="667" spans="1:48" s="40" customFormat="1" ht="21" customHeight="1" x14ac:dyDescent="0.3">
      <c r="A667" s="41">
        <v>56080</v>
      </c>
      <c r="B667" s="42" t="s">
        <v>2284</v>
      </c>
      <c r="C667" s="44" t="s">
        <v>81</v>
      </c>
      <c r="D667" s="23" t="s">
        <v>3520</v>
      </c>
      <c r="E667" s="23" t="s">
        <v>3572</v>
      </c>
      <c r="F667" s="24" t="s">
        <v>622</v>
      </c>
      <c r="G667" s="43">
        <v>-45.101214574898783</v>
      </c>
      <c r="H667" s="28">
        <v>-14.068441064638781</v>
      </c>
      <c r="I667" s="28">
        <v>9.3548387096774377</v>
      </c>
      <c r="J667" s="28">
        <v>23.049001814882033</v>
      </c>
      <c r="K667" s="28">
        <v>1.194029850746281</v>
      </c>
      <c r="L667" s="28">
        <v>-4.37</v>
      </c>
      <c r="M667" s="27"/>
      <c r="N667" s="26">
        <v>-40.42938021491068</v>
      </c>
      <c r="O667" s="29">
        <v>4632.7507720000003</v>
      </c>
      <c r="P667" s="29">
        <v>2959.7087928000001</v>
      </c>
      <c r="Q667" s="29">
        <v>2325.753424</v>
      </c>
      <c r="R667" s="29">
        <v>2066.9195752000001</v>
      </c>
      <c r="S667" s="29">
        <v>2513.3141839999998</v>
      </c>
      <c r="T667" s="29">
        <v>2543.3239056000002</v>
      </c>
      <c r="U667" s="39">
        <v>202409</v>
      </c>
      <c r="V667" s="25">
        <v>57</v>
      </c>
      <c r="W667" s="25">
        <v>130</v>
      </c>
      <c r="X667" s="25">
        <v>100</v>
      </c>
      <c r="Y667" s="25">
        <v>80</v>
      </c>
      <c r="Z667" s="25">
        <v>62</v>
      </c>
      <c r="AA667" s="30">
        <v>-22.499999999999996</v>
      </c>
      <c r="AB667" s="31">
        <v>8.7719298245614077</v>
      </c>
      <c r="AC667" s="25">
        <v>-16</v>
      </c>
      <c r="AD667" s="25">
        <v>1</v>
      </c>
      <c r="AE667" s="25">
        <v>-10</v>
      </c>
      <c r="AF667" s="25">
        <v>-10</v>
      </c>
      <c r="AG667" s="25">
        <v>-16</v>
      </c>
      <c r="AH667" s="32" t="s">
        <v>76</v>
      </c>
      <c r="AI667" s="31" t="s">
        <v>76</v>
      </c>
      <c r="AJ667" s="28">
        <v>-9.408602150537634</v>
      </c>
      <c r="AK667" s="28">
        <v>-72.666397302857149</v>
      </c>
      <c r="AL667" s="28">
        <v>6.7596648653820601</v>
      </c>
      <c r="AM667" s="28">
        <v>-9.3023255813953494</v>
      </c>
      <c r="AN667" s="33">
        <v>51.096345514950173</v>
      </c>
      <c r="AO667" s="34" t="s">
        <v>60</v>
      </c>
      <c r="AP667" s="31" t="s">
        <v>60</v>
      </c>
      <c r="AQ667" s="25">
        <v>376.25</v>
      </c>
      <c r="AR667" s="35">
        <v>6780</v>
      </c>
      <c r="AS667" s="35" t="s">
        <v>60</v>
      </c>
      <c r="AT667" s="25">
        <v>192.25</v>
      </c>
      <c r="AU667" s="25">
        <v>6780</v>
      </c>
      <c r="AV667" s="36" t="s">
        <v>60</v>
      </c>
    </row>
    <row r="668" spans="1:48" s="40" customFormat="1" ht="21" customHeight="1" x14ac:dyDescent="0.3">
      <c r="A668" s="41">
        <v>1790</v>
      </c>
      <c r="B668" s="42" t="s">
        <v>2036</v>
      </c>
      <c r="C668" s="44" t="s">
        <v>57</v>
      </c>
      <c r="D668" s="23" t="s">
        <v>3498</v>
      </c>
      <c r="E668" s="23" t="s">
        <v>3581</v>
      </c>
      <c r="F668" s="24" t="s">
        <v>356</v>
      </c>
      <c r="G668" s="43">
        <v>-11.956521739130421</v>
      </c>
      <c r="H668" s="28">
        <v>-11.544461778471128</v>
      </c>
      <c r="I668" s="28">
        <v>-5.3422370617696053</v>
      </c>
      <c r="J668" s="28">
        <v>-1.9031141868512069</v>
      </c>
      <c r="K668" s="28">
        <v>0.35398230088494742</v>
      </c>
      <c r="L668" s="28">
        <v>-1.56</v>
      </c>
      <c r="M668" s="27"/>
      <c r="N668" s="26">
        <v>-10.845482114123527</v>
      </c>
      <c r="O668" s="29">
        <v>2888.2298759999999</v>
      </c>
      <c r="P668" s="29">
        <v>2874.7753889999999</v>
      </c>
      <c r="Q668" s="29">
        <v>2686.4125709999998</v>
      </c>
      <c r="R668" s="29">
        <v>2592.231162</v>
      </c>
      <c r="S668" s="29">
        <v>2533.9283850000002</v>
      </c>
      <c r="T668" s="29">
        <v>2542.8980430000001</v>
      </c>
      <c r="U668" s="39">
        <v>202409</v>
      </c>
      <c r="V668" s="25">
        <v>3347</v>
      </c>
      <c r="W668" s="25">
        <v>3417</v>
      </c>
      <c r="X668" s="25">
        <v>3252</v>
      </c>
      <c r="Y668" s="25">
        <v>3406</v>
      </c>
      <c r="Z668" s="25">
        <v>3547</v>
      </c>
      <c r="AA668" s="30">
        <v>4.1397533763946059</v>
      </c>
      <c r="AB668" s="31">
        <v>5.9755004481625296</v>
      </c>
      <c r="AC668" s="25">
        <v>109</v>
      </c>
      <c r="AD668" s="25">
        <v>106</v>
      </c>
      <c r="AE668" s="25">
        <v>54</v>
      </c>
      <c r="AF668" s="25">
        <v>135</v>
      </c>
      <c r="AG668" s="25">
        <v>166</v>
      </c>
      <c r="AH668" s="32">
        <v>22.962962962962962</v>
      </c>
      <c r="AI668" s="31">
        <v>52.293577981651374</v>
      </c>
      <c r="AJ668" s="28">
        <v>3.3842313903978858</v>
      </c>
      <c r="AK668" s="28">
        <v>5.5160478156182213</v>
      </c>
      <c r="AL668" s="28">
        <v>0.45498265217391309</v>
      </c>
      <c r="AM668" s="28">
        <v>8.2483449633208075</v>
      </c>
      <c r="AN668" s="33">
        <v>119.77545178028271</v>
      </c>
      <c r="AO668" s="34">
        <v>115</v>
      </c>
      <c r="AP668" s="31">
        <v>4.0564373897707231</v>
      </c>
      <c r="AQ668" s="25">
        <v>5589</v>
      </c>
      <c r="AR668" s="35">
        <v>2835</v>
      </c>
      <c r="AS668" s="35">
        <v>34.127000000000002</v>
      </c>
      <c r="AT668" s="25">
        <v>6694.25</v>
      </c>
      <c r="AU668" s="25">
        <v>2835</v>
      </c>
      <c r="AV668" s="36">
        <v>4.0564373897707231</v>
      </c>
    </row>
    <row r="669" spans="1:48" s="40" customFormat="1" ht="21" customHeight="1" x14ac:dyDescent="0.3">
      <c r="A669" s="41">
        <v>151860</v>
      </c>
      <c r="B669" s="42" t="s">
        <v>4208</v>
      </c>
      <c r="C669" s="44" t="s">
        <v>81</v>
      </c>
      <c r="D669" s="23" t="s">
        <v>3492</v>
      </c>
      <c r="E669" s="23" t="s">
        <v>4022</v>
      </c>
      <c r="F669" s="24" t="s">
        <v>311</v>
      </c>
      <c r="G669" s="43">
        <v>-36.406407692307688</v>
      </c>
      <c r="H669" s="28">
        <v>-35.768261964735515</v>
      </c>
      <c r="I669" s="28">
        <v>-12.969283276450517</v>
      </c>
      <c r="J669" s="28">
        <v>-1.3539651837524036</v>
      </c>
      <c r="K669" s="28">
        <v>-2.857142857142847</v>
      </c>
      <c r="L669" s="28">
        <v>-4.1399999999999997</v>
      </c>
      <c r="M669" s="27"/>
      <c r="N669" s="26">
        <v>-38.244483499316537</v>
      </c>
      <c r="O669" s="29">
        <v>3978</v>
      </c>
      <c r="P669" s="29">
        <v>3938.4783588</v>
      </c>
      <c r="Q669" s="29">
        <v>2906.7359172000001</v>
      </c>
      <c r="R669" s="29">
        <v>2564.4752033999998</v>
      </c>
      <c r="S669" s="29">
        <v>2604.1576049999999</v>
      </c>
      <c r="T669" s="29">
        <v>2529.7531020000001</v>
      </c>
      <c r="U669" s="39">
        <v>202409</v>
      </c>
      <c r="V669" s="25">
        <v>18137</v>
      </c>
      <c r="W669" s="25">
        <v>15924</v>
      </c>
      <c r="X669" s="25">
        <v>18400</v>
      </c>
      <c r="Y669" s="25">
        <v>18538</v>
      </c>
      <c r="Z669" s="25">
        <v>17469</v>
      </c>
      <c r="AA669" s="30">
        <v>-5.7665336066458073</v>
      </c>
      <c r="AB669" s="31">
        <v>-3.6830787892154215</v>
      </c>
      <c r="AC669" s="25">
        <v>994</v>
      </c>
      <c r="AD669" s="25">
        <v>74</v>
      </c>
      <c r="AE669" s="25">
        <v>711</v>
      </c>
      <c r="AF669" s="25">
        <v>879</v>
      </c>
      <c r="AG669" s="25">
        <v>56</v>
      </c>
      <c r="AH669" s="32">
        <v>-93.629124004550619</v>
      </c>
      <c r="AI669" s="31">
        <v>-94.366197183098592</v>
      </c>
      <c r="AJ669" s="28">
        <v>2.4455787632765071</v>
      </c>
      <c r="AK669" s="28">
        <v>1.4707866872093025</v>
      </c>
      <c r="AL669" s="28">
        <v>8.6214640947431198E-2</v>
      </c>
      <c r="AM669" s="28">
        <v>5.8618045497145772</v>
      </c>
      <c r="AN669" s="33">
        <v>105.80301610292237</v>
      </c>
      <c r="AO669" s="34">
        <v>120</v>
      </c>
      <c r="AP669" s="31">
        <v>2.3529411764705883</v>
      </c>
      <c r="AQ669" s="25">
        <v>29342.5</v>
      </c>
      <c r="AR669" s="35">
        <v>5100</v>
      </c>
      <c r="AS669" s="35">
        <v>1.9670000000000001</v>
      </c>
      <c r="AT669" s="25">
        <v>31045.25</v>
      </c>
      <c r="AU669" s="25">
        <v>5100</v>
      </c>
      <c r="AV669" s="36">
        <v>2.3529411764705883</v>
      </c>
    </row>
    <row r="670" spans="1:48" s="40" customFormat="1" ht="21" customHeight="1" x14ac:dyDescent="0.3">
      <c r="A670" s="41">
        <v>24850</v>
      </c>
      <c r="B670" s="42" t="s">
        <v>3781</v>
      </c>
      <c r="C670" s="44" t="s">
        <v>81</v>
      </c>
      <c r="D670" s="23" t="s">
        <v>3481</v>
      </c>
      <c r="E670" s="23" t="s">
        <v>3791</v>
      </c>
      <c r="F670" s="24" t="s">
        <v>227</v>
      </c>
      <c r="G670" s="43">
        <v>50.744756355921481</v>
      </c>
      <c r="H670" s="28">
        <v>2.3116398618772349</v>
      </c>
      <c r="I670" s="28">
        <v>15.737918182621913</v>
      </c>
      <c r="J670" s="28">
        <v>-19.182938498046333</v>
      </c>
      <c r="K670" s="28">
        <v>-5.7839161893478375</v>
      </c>
      <c r="L670" s="28">
        <v>-2.37</v>
      </c>
      <c r="M670" s="27"/>
      <c r="N670" s="26">
        <v>21.104321709642893</v>
      </c>
      <c r="O670" s="29">
        <v>1672.6568596499999</v>
      </c>
      <c r="P670" s="29">
        <v>2464.4727727499999</v>
      </c>
      <c r="Q670" s="29">
        <v>2178.5794555000002</v>
      </c>
      <c r="R670" s="29">
        <v>3119.9383656</v>
      </c>
      <c r="S670" s="29">
        <v>2676.2336172</v>
      </c>
      <c r="T670" s="29">
        <v>2521.44250775</v>
      </c>
      <c r="U670" s="39">
        <v>202409</v>
      </c>
      <c r="V670" s="25">
        <v>69</v>
      </c>
      <c r="W670" s="25">
        <v>71</v>
      </c>
      <c r="X670" s="25">
        <v>61</v>
      </c>
      <c r="Y670" s="25">
        <v>62</v>
      </c>
      <c r="Z670" s="25">
        <v>58</v>
      </c>
      <c r="AA670" s="30">
        <v>-6.4516129032258114</v>
      </c>
      <c r="AB670" s="31">
        <v>-15.94202898550725</v>
      </c>
      <c r="AC670" s="25">
        <v>-4</v>
      </c>
      <c r="AD670" s="25">
        <v>-4</v>
      </c>
      <c r="AE670" s="25">
        <v>-2</v>
      </c>
      <c r="AF670" s="25">
        <v>-2</v>
      </c>
      <c r="AG670" s="25">
        <v>-9</v>
      </c>
      <c r="AH670" s="32" t="s">
        <v>76</v>
      </c>
      <c r="AI670" s="31" t="s">
        <v>76</v>
      </c>
      <c r="AJ670" s="28">
        <v>-6.746031746031746</v>
      </c>
      <c r="AK670" s="28">
        <v>-148.32014751470589</v>
      </c>
      <c r="AL670" s="28">
        <v>3.8941197030888031</v>
      </c>
      <c r="AM670" s="28">
        <v>-2.6254826254826256</v>
      </c>
      <c r="AN670" s="33">
        <v>38.532818532818531</v>
      </c>
      <c r="AO670" s="34" t="s">
        <v>60</v>
      </c>
      <c r="AP670" s="31" t="s">
        <v>60</v>
      </c>
      <c r="AQ670" s="25">
        <v>647.5</v>
      </c>
      <c r="AR670" s="35">
        <v>2675</v>
      </c>
      <c r="AS670" s="35" t="s">
        <v>60</v>
      </c>
      <c r="AT670" s="25">
        <v>249.5</v>
      </c>
      <c r="AU670" s="25">
        <v>2675</v>
      </c>
      <c r="AV670" s="36" t="s">
        <v>60</v>
      </c>
    </row>
    <row r="671" spans="1:48" s="40" customFormat="1" ht="21" customHeight="1" x14ac:dyDescent="0.3">
      <c r="A671" s="22">
        <v>150840</v>
      </c>
      <c r="B671" s="44" t="s">
        <v>2095</v>
      </c>
      <c r="C671" s="44" t="s">
        <v>81</v>
      </c>
      <c r="D671" s="23" t="s">
        <v>3485</v>
      </c>
      <c r="E671" s="23" t="s">
        <v>4028</v>
      </c>
      <c r="F671" s="24" t="s">
        <v>580</v>
      </c>
      <c r="G671" s="43">
        <v>12.459796275672819</v>
      </c>
      <c r="H671" s="28">
        <v>2.7466352657621318</v>
      </c>
      <c r="I671" s="28">
        <v>2.7466352657621318</v>
      </c>
      <c r="J671" s="28">
        <v>0</v>
      </c>
      <c r="K671" s="28">
        <v>0</v>
      </c>
      <c r="L671" s="28">
        <v>0</v>
      </c>
      <c r="M671" s="27"/>
      <c r="N671" s="26">
        <v>12.442931691339275</v>
      </c>
      <c r="O671" s="29">
        <v>2236.6901699999999</v>
      </c>
      <c r="P671" s="29">
        <v>2448.1358460000001</v>
      </c>
      <c r="Q671" s="29">
        <v>2448.1358460000001</v>
      </c>
      <c r="R671" s="29">
        <v>2515.3772085000001</v>
      </c>
      <c r="S671" s="29">
        <v>2515.3772085000001</v>
      </c>
      <c r="T671" s="29">
        <v>2515.3772085000001</v>
      </c>
      <c r="U671" s="39">
        <v>202409</v>
      </c>
      <c r="V671" s="25">
        <v>30</v>
      </c>
      <c r="W671" s="25">
        <v>18</v>
      </c>
      <c r="X671" s="25">
        <v>32</v>
      </c>
      <c r="Y671" s="25">
        <v>27</v>
      </c>
      <c r="Z671" s="25">
        <v>24</v>
      </c>
      <c r="AA671" s="30">
        <v>-11.111111111111116</v>
      </c>
      <c r="AB671" s="31">
        <v>-19.999999999999996</v>
      </c>
      <c r="AC671" s="25">
        <v>-5</v>
      </c>
      <c r="AD671" s="25">
        <v>-21</v>
      </c>
      <c r="AE671" s="25">
        <v>-7</v>
      </c>
      <c r="AF671" s="25">
        <v>0</v>
      </c>
      <c r="AG671" s="25">
        <v>0</v>
      </c>
      <c r="AH671" s="32" t="s">
        <v>76</v>
      </c>
      <c r="AI671" s="31" t="s">
        <v>76</v>
      </c>
      <c r="AJ671" s="28">
        <v>-27.722772277227726</v>
      </c>
      <c r="AK671" s="28">
        <v>-89.83490030357143</v>
      </c>
      <c r="AL671" s="28">
        <v>32.248425750000003</v>
      </c>
      <c r="AM671" s="28">
        <v>-35.897435897435898</v>
      </c>
      <c r="AN671" s="33">
        <v>88.461538461538453</v>
      </c>
      <c r="AO671" s="34" t="s">
        <v>60</v>
      </c>
      <c r="AP671" s="31" t="s">
        <v>60</v>
      </c>
      <c r="AQ671" s="25">
        <v>78</v>
      </c>
      <c r="AR671" s="35">
        <v>5850</v>
      </c>
      <c r="AS671" s="35" t="s">
        <v>60</v>
      </c>
      <c r="AT671" s="25">
        <v>69</v>
      </c>
      <c r="AU671" s="25">
        <v>5850</v>
      </c>
      <c r="AV671" s="36" t="s">
        <v>60</v>
      </c>
    </row>
    <row r="672" spans="1:48" s="40" customFormat="1" ht="21" customHeight="1" x14ac:dyDescent="0.3">
      <c r="A672" s="41">
        <v>4430</v>
      </c>
      <c r="B672" s="42" t="s">
        <v>1772</v>
      </c>
      <c r="C672" s="44" t="s">
        <v>57</v>
      </c>
      <c r="D672" s="23" t="s">
        <v>3487</v>
      </c>
      <c r="E672" s="23" t="s">
        <v>4341</v>
      </c>
      <c r="F672" s="24" t="s">
        <v>352</v>
      </c>
      <c r="G672" s="43">
        <v>-44.040619989310528</v>
      </c>
      <c r="H672" s="28">
        <v>-20.015278838808236</v>
      </c>
      <c r="I672" s="28">
        <v>-8.7979094076654931</v>
      </c>
      <c r="J672" s="28">
        <v>-23.464912280701743</v>
      </c>
      <c r="K672" s="28">
        <v>-2.332089552238803</v>
      </c>
      <c r="L672" s="28">
        <v>-1.1299999999999999</v>
      </c>
      <c r="M672" s="27"/>
      <c r="N672" s="26">
        <v>-37.036480256564438</v>
      </c>
      <c r="O672" s="29">
        <v>4490.3999999999996</v>
      </c>
      <c r="P672" s="29">
        <v>3141.6</v>
      </c>
      <c r="Q672" s="29">
        <v>2755.2</v>
      </c>
      <c r="R672" s="29">
        <v>3283.2</v>
      </c>
      <c r="S672" s="29">
        <v>2572.8000000000002</v>
      </c>
      <c r="T672" s="29">
        <v>2512.8000000000002</v>
      </c>
      <c r="U672" s="39">
        <v>202409</v>
      </c>
      <c r="V672" s="25">
        <v>2479</v>
      </c>
      <c r="W672" s="25">
        <v>2457</v>
      </c>
      <c r="X672" s="25">
        <v>2558</v>
      </c>
      <c r="Y672" s="25">
        <v>2735</v>
      </c>
      <c r="Z672" s="25">
        <v>2858</v>
      </c>
      <c r="AA672" s="30">
        <v>4.4972577696526406</v>
      </c>
      <c r="AB672" s="31">
        <v>15.288422751109309</v>
      </c>
      <c r="AC672" s="25">
        <v>144</v>
      </c>
      <c r="AD672" s="25">
        <v>35</v>
      </c>
      <c r="AE672" s="25">
        <v>121</v>
      </c>
      <c r="AF672" s="25">
        <v>164</v>
      </c>
      <c r="AG672" s="25">
        <v>222</v>
      </c>
      <c r="AH672" s="32">
        <v>35.365853658536594</v>
      </c>
      <c r="AI672" s="31">
        <v>54.166666666666671</v>
      </c>
      <c r="AJ672" s="28">
        <v>5.1093514328808443</v>
      </c>
      <c r="AK672" s="28">
        <v>4.6361623616236169</v>
      </c>
      <c r="AL672" s="28">
        <v>0.3492668010285635</v>
      </c>
      <c r="AM672" s="28">
        <v>7.5335325595941347</v>
      </c>
      <c r="AN672" s="33">
        <v>58.850510806866353</v>
      </c>
      <c r="AO672" s="34">
        <v>250</v>
      </c>
      <c r="AP672" s="31">
        <v>2.3877745940783188</v>
      </c>
      <c r="AQ672" s="25">
        <v>7194.5</v>
      </c>
      <c r="AR672" s="35">
        <v>10470</v>
      </c>
      <c r="AS672" s="35">
        <v>17.218</v>
      </c>
      <c r="AT672" s="25">
        <v>4234</v>
      </c>
      <c r="AU672" s="25">
        <v>10470</v>
      </c>
      <c r="AV672" s="36">
        <v>2.3877745940783188</v>
      </c>
    </row>
    <row r="673" spans="1:48" s="40" customFormat="1" ht="21" customHeight="1" x14ac:dyDescent="0.3">
      <c r="A673" s="22">
        <v>217270</v>
      </c>
      <c r="B673" s="44" t="s">
        <v>1701</v>
      </c>
      <c r="C673" s="44" t="s">
        <v>81</v>
      </c>
      <c r="D673" s="23" t="s">
        <v>3507</v>
      </c>
      <c r="E673" s="23" t="s">
        <v>4009</v>
      </c>
      <c r="F673" s="24" t="s">
        <v>343</v>
      </c>
      <c r="G673" s="43">
        <v>-29.01569726481361</v>
      </c>
      <c r="H673" s="28">
        <v>-9.1503049710933269</v>
      </c>
      <c r="I673" s="28">
        <v>-5.6499664585960456</v>
      </c>
      <c r="J673" s="28">
        <v>3.262955854126659</v>
      </c>
      <c r="K673" s="28">
        <v>0.93808630393994452</v>
      </c>
      <c r="L673" s="28">
        <v>-0.37</v>
      </c>
      <c r="M673" s="27"/>
      <c r="N673" s="26">
        <v>-22.215341641022945</v>
      </c>
      <c r="O673" s="29">
        <v>3537.6509639999999</v>
      </c>
      <c r="P673" s="29">
        <v>2764.1004950000001</v>
      </c>
      <c r="Q673" s="29">
        <v>2661.5537650000001</v>
      </c>
      <c r="R673" s="29">
        <v>2431.8274150000002</v>
      </c>
      <c r="S673" s="29">
        <v>2487.8387950000001</v>
      </c>
      <c r="T673" s="29">
        <v>2511.1768699999998</v>
      </c>
      <c r="U673" s="39">
        <v>202409</v>
      </c>
      <c r="V673" s="25">
        <v>217</v>
      </c>
      <c r="W673" s="25">
        <v>286</v>
      </c>
      <c r="X673" s="25">
        <v>246</v>
      </c>
      <c r="Y673" s="25">
        <v>268</v>
      </c>
      <c r="Z673" s="25">
        <v>383</v>
      </c>
      <c r="AA673" s="30">
        <v>42.910447761194035</v>
      </c>
      <c r="AB673" s="31">
        <v>76.497695852534562</v>
      </c>
      <c r="AC673" s="25">
        <v>2</v>
      </c>
      <c r="AD673" s="25">
        <v>33</v>
      </c>
      <c r="AE673" s="25">
        <v>7</v>
      </c>
      <c r="AF673" s="25">
        <v>8</v>
      </c>
      <c r="AG673" s="25">
        <v>52</v>
      </c>
      <c r="AH673" s="32">
        <v>550</v>
      </c>
      <c r="AI673" s="31">
        <v>2500</v>
      </c>
      <c r="AJ673" s="28">
        <v>8.4530853761622993</v>
      </c>
      <c r="AK673" s="28">
        <v>25.111768699999999</v>
      </c>
      <c r="AL673" s="28">
        <v>0.63574097974683541</v>
      </c>
      <c r="AM673" s="28">
        <v>2.5316455696202533</v>
      </c>
      <c r="AN673" s="33">
        <v>11.335443037974684</v>
      </c>
      <c r="AO673" s="34" t="s">
        <v>60</v>
      </c>
      <c r="AP673" s="31" t="s">
        <v>60</v>
      </c>
      <c r="AQ673" s="25">
        <v>3950</v>
      </c>
      <c r="AR673" s="35">
        <v>5380</v>
      </c>
      <c r="AS673" s="35" t="s">
        <v>60</v>
      </c>
      <c r="AT673" s="25">
        <v>447.75</v>
      </c>
      <c r="AU673" s="25">
        <v>5380</v>
      </c>
      <c r="AV673" s="36" t="s">
        <v>60</v>
      </c>
    </row>
    <row r="674" spans="1:48" s="40" customFormat="1" ht="21" customHeight="1" x14ac:dyDescent="0.3">
      <c r="A674" s="41">
        <v>10690</v>
      </c>
      <c r="B674" s="42" t="s">
        <v>1912</v>
      </c>
      <c r="C674" s="44" t="s">
        <v>57</v>
      </c>
      <c r="D674" s="23" t="s">
        <v>4000</v>
      </c>
      <c r="E674" s="23" t="s">
        <v>4343</v>
      </c>
      <c r="F674" s="24" t="s">
        <v>418</v>
      </c>
      <c r="G674" s="43">
        <v>-39.42712721145746</v>
      </c>
      <c r="H674" s="28">
        <v>-32.169811320754718</v>
      </c>
      <c r="I674" s="28">
        <v>-20.640176600441507</v>
      </c>
      <c r="J674" s="28">
        <v>-19.843924191750283</v>
      </c>
      <c r="K674" s="28">
        <v>-3.360215053763449</v>
      </c>
      <c r="L674" s="28">
        <v>-2.84</v>
      </c>
      <c r="M674" s="27"/>
      <c r="N674" s="26">
        <v>-47.513596909988529</v>
      </c>
      <c r="O674" s="29">
        <v>4145.0526669999999</v>
      </c>
      <c r="P674" s="29">
        <v>3701.5634599999998</v>
      </c>
      <c r="Q674" s="29">
        <v>3163.7891460000001</v>
      </c>
      <c r="R674" s="29">
        <v>3132.3607769999999</v>
      </c>
      <c r="S674" s="29">
        <v>2598.0785040000001</v>
      </c>
      <c r="T674" s="29">
        <v>2510.7774789999999</v>
      </c>
      <c r="U674" s="39">
        <v>202409</v>
      </c>
      <c r="V674" s="25">
        <v>4433</v>
      </c>
      <c r="W674" s="25">
        <v>4365</v>
      </c>
      <c r="X674" s="25">
        <v>4156</v>
      </c>
      <c r="Y674" s="25">
        <v>4291</v>
      </c>
      <c r="Z674" s="25">
        <v>4186</v>
      </c>
      <c r="AA674" s="30">
        <v>-2.4469820554649302</v>
      </c>
      <c r="AB674" s="31">
        <v>-5.5718475073313734</v>
      </c>
      <c r="AC674" s="25">
        <v>220</v>
      </c>
      <c r="AD674" s="25">
        <v>63</v>
      </c>
      <c r="AE674" s="25">
        <v>211</v>
      </c>
      <c r="AF674" s="25">
        <v>244</v>
      </c>
      <c r="AG674" s="25">
        <v>63</v>
      </c>
      <c r="AH674" s="32">
        <v>-74.180327868852459</v>
      </c>
      <c r="AI674" s="31">
        <v>-71.36363636363636</v>
      </c>
      <c r="AJ674" s="28">
        <v>3.4180491822567363</v>
      </c>
      <c r="AK674" s="28">
        <v>4.3214758674698794</v>
      </c>
      <c r="AL674" s="28">
        <v>0.53042726925108263</v>
      </c>
      <c r="AM674" s="28">
        <v>12.274215696630399</v>
      </c>
      <c r="AN674" s="33">
        <v>154.41533748811662</v>
      </c>
      <c r="AO674" s="34">
        <v>150</v>
      </c>
      <c r="AP674" s="31">
        <v>2.0862308762169679</v>
      </c>
      <c r="AQ674" s="25">
        <v>4733.5</v>
      </c>
      <c r="AR674" s="35">
        <v>7190</v>
      </c>
      <c r="AS674" s="35">
        <v>6.7460000000000004</v>
      </c>
      <c r="AT674" s="25">
        <v>7309.25</v>
      </c>
      <c r="AU674" s="25">
        <v>7190</v>
      </c>
      <c r="AV674" s="36">
        <v>2.0862308762169679</v>
      </c>
    </row>
    <row r="675" spans="1:48" s="40" customFormat="1" ht="21" customHeight="1" x14ac:dyDescent="0.3">
      <c r="A675" s="41">
        <v>53610</v>
      </c>
      <c r="B675" s="42" t="s">
        <v>2004</v>
      </c>
      <c r="C675" s="44" t="s">
        <v>81</v>
      </c>
      <c r="D675" s="23" t="s">
        <v>3481</v>
      </c>
      <c r="E675" s="23" t="s">
        <v>4334</v>
      </c>
      <c r="F675" s="24" t="s">
        <v>507</v>
      </c>
      <c r="G675" s="43">
        <v>-56.069364161849713</v>
      </c>
      <c r="H675" s="28">
        <v>-29.520865533230289</v>
      </c>
      <c r="I675" s="28">
        <v>-16.022099447513817</v>
      </c>
      <c r="J675" s="28">
        <v>-32.142857142857139</v>
      </c>
      <c r="K675" s="28">
        <v>-6.5573770491803245</v>
      </c>
      <c r="L675" s="28">
        <v>-3.39</v>
      </c>
      <c r="M675" s="27"/>
      <c r="N675" s="26">
        <v>-50.434782608695649</v>
      </c>
      <c r="O675" s="29">
        <v>5709</v>
      </c>
      <c r="P675" s="29">
        <v>3558.5</v>
      </c>
      <c r="Q675" s="29">
        <v>2986.5</v>
      </c>
      <c r="R675" s="29">
        <v>3696</v>
      </c>
      <c r="S675" s="29">
        <v>2684</v>
      </c>
      <c r="T675" s="29">
        <v>2508</v>
      </c>
      <c r="U675" s="39">
        <v>202409</v>
      </c>
      <c r="V675" s="25">
        <v>358</v>
      </c>
      <c r="W675" s="25">
        <v>578</v>
      </c>
      <c r="X675" s="25">
        <v>253</v>
      </c>
      <c r="Y675" s="25">
        <v>526</v>
      </c>
      <c r="Z675" s="25">
        <v>431</v>
      </c>
      <c r="AA675" s="30">
        <v>-18.060836501901147</v>
      </c>
      <c r="AB675" s="31">
        <v>20.39106145251397</v>
      </c>
      <c r="AC675" s="25">
        <v>27</v>
      </c>
      <c r="AD675" s="25">
        <v>78</v>
      </c>
      <c r="AE675" s="25">
        <v>-48</v>
      </c>
      <c r="AF675" s="25">
        <v>117</v>
      </c>
      <c r="AG675" s="25">
        <v>40</v>
      </c>
      <c r="AH675" s="32">
        <v>-65.811965811965806</v>
      </c>
      <c r="AI675" s="31">
        <v>48.148148148148138</v>
      </c>
      <c r="AJ675" s="28">
        <v>10.458612975391498</v>
      </c>
      <c r="AK675" s="28">
        <v>13.411764705882353</v>
      </c>
      <c r="AL675" s="28">
        <v>0.79436218227888189</v>
      </c>
      <c r="AM675" s="28">
        <v>5.9228759205004353</v>
      </c>
      <c r="AN675" s="33">
        <v>16.517538997545334</v>
      </c>
      <c r="AO675" s="34">
        <v>400</v>
      </c>
      <c r="AP675" s="31">
        <v>1.7543859649122806</v>
      </c>
      <c r="AQ675" s="25">
        <v>3157.25</v>
      </c>
      <c r="AR675" s="35">
        <v>22800</v>
      </c>
      <c r="AS675" s="35">
        <v>21.064</v>
      </c>
      <c r="AT675" s="25">
        <v>521.5</v>
      </c>
      <c r="AU675" s="25">
        <v>22800</v>
      </c>
      <c r="AV675" s="36">
        <v>1.7543859649122806</v>
      </c>
    </row>
    <row r="676" spans="1:48" s="40" customFormat="1" ht="21" customHeight="1" x14ac:dyDescent="0.3">
      <c r="A676" s="41">
        <v>900290</v>
      </c>
      <c r="B676" s="42" t="s">
        <v>2210</v>
      </c>
      <c r="C676" s="44" t="s">
        <v>81</v>
      </c>
      <c r="D676" s="23" t="s">
        <v>3576</v>
      </c>
      <c r="E676" s="23" t="s">
        <v>3620</v>
      </c>
      <c r="F676" s="24" t="s">
        <v>3464</v>
      </c>
      <c r="G676" s="43">
        <v>40.642722117202283</v>
      </c>
      <c r="H676" s="28">
        <v>6.4377682403433445</v>
      </c>
      <c r="I676" s="28">
        <v>1.7783857729138042</v>
      </c>
      <c r="J676" s="28">
        <v>-9.0464547677261642</v>
      </c>
      <c r="K676" s="28">
        <v>5.9829059829059617</v>
      </c>
      <c r="L676" s="28">
        <v>0</v>
      </c>
      <c r="M676" s="27"/>
      <c r="N676" s="26">
        <v>16.233766233766247</v>
      </c>
      <c r="O676" s="29">
        <v>1782.0687499999999</v>
      </c>
      <c r="P676" s="29">
        <v>2354.7562499999999</v>
      </c>
      <c r="Q676" s="29">
        <v>2462.5562500000001</v>
      </c>
      <c r="R676" s="29">
        <v>2755.6374999999998</v>
      </c>
      <c r="S676" s="29">
        <v>2364.8625000000002</v>
      </c>
      <c r="T676" s="29">
        <v>2506.35</v>
      </c>
      <c r="U676" s="39">
        <v>202409</v>
      </c>
      <c r="V676" s="25">
        <v>2048</v>
      </c>
      <c r="W676" s="25">
        <v>2055</v>
      </c>
      <c r="X676" s="25">
        <v>1950</v>
      </c>
      <c r="Y676" s="25">
        <v>2371</v>
      </c>
      <c r="Z676" s="25">
        <v>2424</v>
      </c>
      <c r="AA676" s="30">
        <v>2.2353437368199058</v>
      </c>
      <c r="AB676" s="31">
        <v>18.359375</v>
      </c>
      <c r="AC676" s="25">
        <v>362</v>
      </c>
      <c r="AD676" s="25">
        <v>390</v>
      </c>
      <c r="AE676" s="25">
        <v>320</v>
      </c>
      <c r="AF676" s="25">
        <v>397</v>
      </c>
      <c r="AG676" s="25">
        <v>317</v>
      </c>
      <c r="AH676" s="32">
        <v>-20.151133501259444</v>
      </c>
      <c r="AI676" s="31">
        <v>-12.430939226519333</v>
      </c>
      <c r="AJ676" s="28">
        <v>16.18181818181818</v>
      </c>
      <c r="AK676" s="28">
        <v>1.7600772471910111</v>
      </c>
      <c r="AL676" s="28">
        <v>0.28057203627001004</v>
      </c>
      <c r="AM676" s="28">
        <v>15.940893316914812</v>
      </c>
      <c r="AN676" s="33">
        <v>78.752938542482937</v>
      </c>
      <c r="AO676" s="34" t="s">
        <v>60</v>
      </c>
      <c r="AP676" s="31" t="s">
        <v>60</v>
      </c>
      <c r="AQ676" s="25">
        <v>8933</v>
      </c>
      <c r="AR676" s="35">
        <v>3720</v>
      </c>
      <c r="AS676" s="35" t="s">
        <v>60</v>
      </c>
      <c r="AT676" s="25">
        <v>7035</v>
      </c>
      <c r="AU676" s="25">
        <v>3720</v>
      </c>
      <c r="AV676" s="36" t="s">
        <v>60</v>
      </c>
    </row>
    <row r="677" spans="1:48" s="40" customFormat="1" ht="21" customHeight="1" x14ac:dyDescent="0.3">
      <c r="A677" s="41">
        <v>263720</v>
      </c>
      <c r="B677" s="42" t="s">
        <v>2184</v>
      </c>
      <c r="C677" s="44" t="s">
        <v>81</v>
      </c>
      <c r="D677" s="23" t="s">
        <v>3511</v>
      </c>
      <c r="E677" s="23" t="s">
        <v>3596</v>
      </c>
      <c r="F677" s="24" t="s">
        <v>406</v>
      </c>
      <c r="G677" s="43">
        <v>-12.837240829114382</v>
      </c>
      <c r="H677" s="28">
        <v>-28.987566607460025</v>
      </c>
      <c r="I677" s="28">
        <v>4.2231491136600852</v>
      </c>
      <c r="J677" s="28">
        <v>15.749855240301102</v>
      </c>
      <c r="K677" s="28">
        <v>9.1753140360458794</v>
      </c>
      <c r="L677" s="28">
        <v>-0.55000000000000004</v>
      </c>
      <c r="M677" s="27"/>
      <c r="N677" s="26">
        <v>-21.671257681922484</v>
      </c>
      <c r="O677" s="29">
        <v>2872.375974</v>
      </c>
      <c r="P677" s="29">
        <v>3525.6391494999998</v>
      </c>
      <c r="Q677" s="29">
        <v>2402.1939213999999</v>
      </c>
      <c r="R677" s="29">
        <v>2162.9764871000002</v>
      </c>
      <c r="S677" s="29">
        <v>2293.2310063</v>
      </c>
      <c r="T677" s="29">
        <v>2503.6421527000002</v>
      </c>
      <c r="U677" s="39">
        <v>202409</v>
      </c>
      <c r="V677" s="25">
        <v>150</v>
      </c>
      <c r="W677" s="25">
        <v>138</v>
      </c>
      <c r="X677" s="25">
        <v>199</v>
      </c>
      <c r="Y677" s="25">
        <v>241</v>
      </c>
      <c r="Z677" s="25">
        <v>230</v>
      </c>
      <c r="AA677" s="30">
        <v>-4.5643153526970899</v>
      </c>
      <c r="AB677" s="31">
        <v>53.333333333333343</v>
      </c>
      <c r="AC677" s="25">
        <v>11</v>
      </c>
      <c r="AD677" s="25">
        <v>3</v>
      </c>
      <c r="AE677" s="25">
        <v>25</v>
      </c>
      <c r="AF677" s="25">
        <v>40</v>
      </c>
      <c r="AG677" s="25">
        <v>45</v>
      </c>
      <c r="AH677" s="32">
        <v>12.5</v>
      </c>
      <c r="AI677" s="31">
        <v>309.09090909090907</v>
      </c>
      <c r="AJ677" s="28">
        <v>13.985148514851486</v>
      </c>
      <c r="AK677" s="28">
        <v>22.156125245132746</v>
      </c>
      <c r="AL677" s="28">
        <v>2.9112118054651166</v>
      </c>
      <c r="AM677" s="28">
        <v>13.13953488372093</v>
      </c>
      <c r="AN677" s="33">
        <v>25.668604651162791</v>
      </c>
      <c r="AO677" s="34" t="s">
        <v>60</v>
      </c>
      <c r="AP677" s="31" t="s">
        <v>60</v>
      </c>
      <c r="AQ677" s="25">
        <v>860</v>
      </c>
      <c r="AR677" s="35">
        <v>19990</v>
      </c>
      <c r="AS677" s="35" t="s">
        <v>60</v>
      </c>
      <c r="AT677" s="25">
        <v>220.75</v>
      </c>
      <c r="AU677" s="25">
        <v>19990</v>
      </c>
      <c r="AV677" s="36" t="s">
        <v>60</v>
      </c>
    </row>
    <row r="678" spans="1:48" s="40" customFormat="1" ht="21" customHeight="1" x14ac:dyDescent="0.3">
      <c r="A678" s="41">
        <v>95500</v>
      </c>
      <c r="B678" s="42" t="s">
        <v>1650</v>
      </c>
      <c r="C678" s="44" t="s">
        <v>81</v>
      </c>
      <c r="D678" s="23" t="s">
        <v>3515</v>
      </c>
      <c r="E678" s="23" t="s">
        <v>3569</v>
      </c>
      <c r="F678" s="24" t="s">
        <v>508</v>
      </c>
      <c r="G678" s="43">
        <v>-49.78056426332288</v>
      </c>
      <c r="H678" s="28">
        <v>-43.591549295774648</v>
      </c>
      <c r="I678" s="28">
        <v>-29.240282685512366</v>
      </c>
      <c r="J678" s="28">
        <v>-22.608695652173903</v>
      </c>
      <c r="K678" s="28">
        <v>-2.0782396088019461</v>
      </c>
      <c r="L678" s="28">
        <v>-5.76</v>
      </c>
      <c r="M678" s="27"/>
      <c r="N678" s="26">
        <v>-54.200574555927282</v>
      </c>
      <c r="O678" s="29">
        <v>4946.0948404999999</v>
      </c>
      <c r="P678" s="29">
        <v>4403.4198580000002</v>
      </c>
      <c r="Q678" s="29">
        <v>3510.3318868000001</v>
      </c>
      <c r="R678" s="29">
        <v>3209.5348964999998</v>
      </c>
      <c r="S678" s="29">
        <v>2536.6179182000001</v>
      </c>
      <c r="T678" s="29">
        <v>2483.9009199000002</v>
      </c>
      <c r="U678" s="39">
        <v>202409</v>
      </c>
      <c r="V678" s="25">
        <v>1775</v>
      </c>
      <c r="W678" s="25">
        <v>1944</v>
      </c>
      <c r="X678" s="25">
        <v>1521</v>
      </c>
      <c r="Y678" s="25">
        <v>1586</v>
      </c>
      <c r="Z678" s="25">
        <v>1671</v>
      </c>
      <c r="AA678" s="30">
        <v>5.3593947036570055</v>
      </c>
      <c r="AB678" s="31">
        <v>-5.8591549295774703</v>
      </c>
      <c r="AC678" s="25">
        <v>25</v>
      </c>
      <c r="AD678" s="25">
        <v>10</v>
      </c>
      <c r="AE678" s="25">
        <v>64</v>
      </c>
      <c r="AF678" s="25">
        <v>115</v>
      </c>
      <c r="AG678" s="25">
        <v>53</v>
      </c>
      <c r="AH678" s="32">
        <v>-53.913043478260867</v>
      </c>
      <c r="AI678" s="31">
        <v>112.00000000000001</v>
      </c>
      <c r="AJ678" s="28">
        <v>3.6001190121987507</v>
      </c>
      <c r="AK678" s="28">
        <v>10.26405338801653</v>
      </c>
      <c r="AL678" s="28">
        <v>0.85526415422226054</v>
      </c>
      <c r="AM678" s="28">
        <v>8.332615993802186</v>
      </c>
      <c r="AN678" s="33">
        <v>101.05879314797279</v>
      </c>
      <c r="AO678" s="34" t="s">
        <v>60</v>
      </c>
      <c r="AP678" s="31" t="s">
        <v>60</v>
      </c>
      <c r="AQ678" s="25">
        <v>2904.25</v>
      </c>
      <c r="AR678" s="35">
        <v>8010</v>
      </c>
      <c r="AS678" s="35" t="s">
        <v>60</v>
      </c>
      <c r="AT678" s="25">
        <v>2935</v>
      </c>
      <c r="AU678" s="25">
        <v>8010</v>
      </c>
      <c r="AV678" s="36" t="s">
        <v>60</v>
      </c>
    </row>
    <row r="679" spans="1:48" s="40" customFormat="1" ht="21" customHeight="1" x14ac:dyDescent="0.3">
      <c r="A679" s="41">
        <v>268600</v>
      </c>
      <c r="B679" s="42" t="s">
        <v>1760</v>
      </c>
      <c r="C679" s="44" t="s">
        <v>81</v>
      </c>
      <c r="D679" s="23" t="s">
        <v>3485</v>
      </c>
      <c r="E679" s="23" t="s">
        <v>4004</v>
      </c>
      <c r="F679" s="24" t="s">
        <v>310</v>
      </c>
      <c r="G679" s="43">
        <v>1.4055611940107182</v>
      </c>
      <c r="H679" s="28">
        <v>1.4055611940107182</v>
      </c>
      <c r="I679" s="28">
        <v>0.11816847506769257</v>
      </c>
      <c r="J679" s="28">
        <v>0</v>
      </c>
      <c r="K679" s="28">
        <v>0</v>
      </c>
      <c r="L679" s="28">
        <v>0</v>
      </c>
      <c r="M679" s="27"/>
      <c r="N679" s="26">
        <v>1.4120921000810638</v>
      </c>
      <c r="O679" s="29">
        <v>2449.4120459999999</v>
      </c>
      <c r="P679" s="29">
        <v>2449.4120459999999</v>
      </c>
      <c r="Q679" s="29">
        <v>2480.9083796</v>
      </c>
      <c r="R679" s="29">
        <v>2483.8400311999999</v>
      </c>
      <c r="S679" s="29">
        <v>2483.8400311999999</v>
      </c>
      <c r="T679" s="29">
        <v>2483.8400311999999</v>
      </c>
      <c r="U679" s="39">
        <v>202409</v>
      </c>
      <c r="V679" s="25">
        <v>1</v>
      </c>
      <c r="W679" s="25">
        <v>180</v>
      </c>
      <c r="X679" s="25">
        <v>31</v>
      </c>
      <c r="Y679" s="25">
        <v>15</v>
      </c>
      <c r="Z679" s="25">
        <v>19</v>
      </c>
      <c r="AA679" s="30">
        <v>26.666666666666661</v>
      </c>
      <c r="AB679" s="31">
        <v>1800</v>
      </c>
      <c r="AC679" s="25">
        <v>-16</v>
      </c>
      <c r="AD679" s="25">
        <v>-103</v>
      </c>
      <c r="AE679" s="25">
        <v>-22</v>
      </c>
      <c r="AF679" s="25">
        <v>-11</v>
      </c>
      <c r="AG679" s="25">
        <v>-13</v>
      </c>
      <c r="AH679" s="32" t="s">
        <v>76</v>
      </c>
      <c r="AI679" s="31" t="s">
        <v>76</v>
      </c>
      <c r="AJ679" s="28">
        <v>-60.816326530612244</v>
      </c>
      <c r="AK679" s="28">
        <v>-16.670067323489931</v>
      </c>
      <c r="AL679" s="28">
        <v>-9.9652558924774315</v>
      </c>
      <c r="AM679" s="28">
        <v>59.779338014042125</v>
      </c>
      <c r="AN679" s="33">
        <v>-199.79939819458374</v>
      </c>
      <c r="AO679" s="34" t="s">
        <v>60</v>
      </c>
      <c r="AP679" s="31" t="s">
        <v>60</v>
      </c>
      <c r="AQ679" s="25">
        <v>-249.25</v>
      </c>
      <c r="AR679" s="35">
        <v>6680</v>
      </c>
      <c r="AS679" s="35" t="s">
        <v>60</v>
      </c>
      <c r="AT679" s="25">
        <v>498</v>
      </c>
      <c r="AU679" s="25">
        <v>6680</v>
      </c>
      <c r="AV679" s="36" t="s">
        <v>60</v>
      </c>
    </row>
    <row r="680" spans="1:48" s="40" customFormat="1" ht="21" customHeight="1" x14ac:dyDescent="0.3">
      <c r="A680" s="41">
        <v>389020</v>
      </c>
      <c r="B680" s="42" t="s">
        <v>3754</v>
      </c>
      <c r="C680" s="44" t="s">
        <v>81</v>
      </c>
      <c r="D680" s="23" t="s">
        <v>3481</v>
      </c>
      <c r="E680" s="23" t="s">
        <v>3790</v>
      </c>
      <c r="F680" s="24" t="s">
        <v>3755</v>
      </c>
      <c r="G680" s="43">
        <v>48.513011152416354</v>
      </c>
      <c r="H680" s="28">
        <v>-55.011261261261254</v>
      </c>
      <c r="I680" s="28">
        <v>5.6878306878306972</v>
      </c>
      <c r="J680" s="28">
        <v>25.235109717868355</v>
      </c>
      <c r="K680" s="28">
        <v>52.772466539196962</v>
      </c>
      <c r="L680" s="28">
        <v>19.79</v>
      </c>
      <c r="M680" s="27"/>
      <c r="N680" s="26">
        <v>28.871325052778161</v>
      </c>
      <c r="O680" s="29">
        <v>1667.1893700000001</v>
      </c>
      <c r="P680" s="29">
        <v>5503.5842400000001</v>
      </c>
      <c r="Q680" s="29">
        <v>2342.7419399999999</v>
      </c>
      <c r="R680" s="29">
        <v>1977.0758699999999</v>
      </c>
      <c r="S680" s="29">
        <v>1620.7063949999999</v>
      </c>
      <c r="T680" s="29">
        <v>2475.9931350000002</v>
      </c>
      <c r="U680" s="39">
        <v>202409</v>
      </c>
      <c r="V680" s="25">
        <v>29</v>
      </c>
      <c r="W680" s="25">
        <v>51</v>
      </c>
      <c r="X680" s="25">
        <v>60</v>
      </c>
      <c r="Y680" s="25">
        <v>53</v>
      </c>
      <c r="Z680" s="25">
        <v>56</v>
      </c>
      <c r="AA680" s="30">
        <v>5.6603773584905648</v>
      </c>
      <c r="AB680" s="31">
        <v>93.103448275862078</v>
      </c>
      <c r="AC680" s="25">
        <v>-7</v>
      </c>
      <c r="AD680" s="25">
        <v>2</v>
      </c>
      <c r="AE680" s="25">
        <v>6</v>
      </c>
      <c r="AF680" s="25">
        <v>4</v>
      </c>
      <c r="AG680" s="25">
        <v>5</v>
      </c>
      <c r="AH680" s="32">
        <v>25</v>
      </c>
      <c r="AI680" s="31" t="s">
        <v>107</v>
      </c>
      <c r="AJ680" s="28">
        <v>7.7272727272727266</v>
      </c>
      <c r="AK680" s="28">
        <v>145.64665500000001</v>
      </c>
      <c r="AL680" s="28">
        <v>6.7603908122866896</v>
      </c>
      <c r="AM680" s="28">
        <v>4.6416382252559725</v>
      </c>
      <c r="AN680" s="33">
        <v>32.150170648464169</v>
      </c>
      <c r="AO680" s="34" t="s">
        <v>60</v>
      </c>
      <c r="AP680" s="31" t="s">
        <v>60</v>
      </c>
      <c r="AQ680" s="25">
        <v>366.25</v>
      </c>
      <c r="AR680" s="35">
        <v>39950</v>
      </c>
      <c r="AS680" s="35" t="s">
        <v>60</v>
      </c>
      <c r="AT680" s="25">
        <v>117.75</v>
      </c>
      <c r="AU680" s="25">
        <v>39950</v>
      </c>
      <c r="AV680" s="36" t="s">
        <v>60</v>
      </c>
    </row>
    <row r="681" spans="1:48" s="40" customFormat="1" ht="21" customHeight="1" x14ac:dyDescent="0.3">
      <c r="A681" s="41">
        <v>5720</v>
      </c>
      <c r="B681" s="42" t="s">
        <v>2107</v>
      </c>
      <c r="C681" s="44" t="s">
        <v>57</v>
      </c>
      <c r="D681" s="23" t="s">
        <v>72</v>
      </c>
      <c r="E681" s="23" t="s">
        <v>72</v>
      </c>
      <c r="F681" s="24" t="s">
        <v>72</v>
      </c>
      <c r="G681" s="43">
        <v>9.6085409252669063</v>
      </c>
      <c r="H681" s="28">
        <v>1.0940919037199182</v>
      </c>
      <c r="I681" s="28">
        <v>-2.7368421052631597</v>
      </c>
      <c r="J681" s="28">
        <v>-0.108108108108107</v>
      </c>
      <c r="K681" s="28">
        <v>0.10834236186347823</v>
      </c>
      <c r="L681" s="28">
        <v>0.11</v>
      </c>
      <c r="M681" s="27"/>
      <c r="N681" s="26">
        <v>10.670682960177057</v>
      </c>
      <c r="O681" s="29">
        <v>2256.8786305499998</v>
      </c>
      <c r="P681" s="29">
        <v>2446.9597488999998</v>
      </c>
      <c r="Q681" s="29">
        <v>2543.3389075</v>
      </c>
      <c r="R681" s="29">
        <v>2476.4089362499999</v>
      </c>
      <c r="S681" s="29">
        <v>2471.05453855</v>
      </c>
      <c r="T681" s="29">
        <v>2473.7317373999999</v>
      </c>
      <c r="U681" s="39">
        <v>202409</v>
      </c>
      <c r="V681" s="25">
        <v>7770</v>
      </c>
      <c r="W681" s="25">
        <v>7590</v>
      </c>
      <c r="X681" s="25">
        <v>7637</v>
      </c>
      <c r="Y681" s="25">
        <v>8522</v>
      </c>
      <c r="Z681" s="25">
        <v>8100</v>
      </c>
      <c r="AA681" s="30">
        <v>-4.9518892278807787</v>
      </c>
      <c r="AB681" s="31">
        <v>4.2471042471042386</v>
      </c>
      <c r="AC681" s="25">
        <v>794</v>
      </c>
      <c r="AD681" s="25">
        <v>717</v>
      </c>
      <c r="AE681" s="25">
        <v>527</v>
      </c>
      <c r="AF681" s="25">
        <v>721</v>
      </c>
      <c r="AG681" s="25">
        <v>624</v>
      </c>
      <c r="AH681" s="32">
        <v>-13.453536754507633</v>
      </c>
      <c r="AI681" s="31">
        <v>-21.410579345088166</v>
      </c>
      <c r="AJ681" s="28">
        <v>8.1289836415586034</v>
      </c>
      <c r="AK681" s="28">
        <v>0.9554776892236384</v>
      </c>
      <c r="AL681" s="28">
        <v>0.10729464715143891</v>
      </c>
      <c r="AM681" s="28">
        <v>11.229424649216021</v>
      </c>
      <c r="AN681" s="33">
        <v>127.31777666934137</v>
      </c>
      <c r="AO681" s="34">
        <v>125</v>
      </c>
      <c r="AP681" s="31">
        <v>2.7056277056277054</v>
      </c>
      <c r="AQ681" s="25">
        <v>23055.5</v>
      </c>
      <c r="AR681" s="35">
        <v>4620</v>
      </c>
      <c r="AS681" s="35">
        <v>6.601</v>
      </c>
      <c r="AT681" s="25">
        <v>29353.75</v>
      </c>
      <c r="AU681" s="25">
        <v>4620</v>
      </c>
      <c r="AV681" s="36">
        <v>2.7056277056277054</v>
      </c>
    </row>
    <row r="682" spans="1:48" s="40" customFormat="1" ht="21" customHeight="1" x14ac:dyDescent="0.3">
      <c r="A682" s="41">
        <v>321820</v>
      </c>
      <c r="B682" s="42" t="s">
        <v>4134</v>
      </c>
      <c r="C682" s="44" t="s">
        <v>81</v>
      </c>
      <c r="D682" s="23" t="s">
        <v>3525</v>
      </c>
      <c r="E682" s="23" t="s">
        <v>3792</v>
      </c>
      <c r="F682" s="24" t="s">
        <v>1184</v>
      </c>
      <c r="G682" s="43">
        <v>1148.0588323539985</v>
      </c>
      <c r="H682" s="28">
        <v>24.699621442348342</v>
      </c>
      <c r="I682" s="28">
        <v>45.51562124217341</v>
      </c>
      <c r="J682" s="28">
        <v>10.990990990990991</v>
      </c>
      <c r="K682" s="28">
        <v>7.8809106830122655</v>
      </c>
      <c r="L682" s="28">
        <v>2.04</v>
      </c>
      <c r="M682" s="27"/>
      <c r="N682" s="26">
        <v>59.616902064590228</v>
      </c>
      <c r="O682" s="29">
        <v>197.92227930000001</v>
      </c>
      <c r="P682" s="29">
        <v>1980.9093720000001</v>
      </c>
      <c r="Q682" s="29">
        <v>1697.54042</v>
      </c>
      <c r="R682" s="29">
        <v>2225.5738649999998</v>
      </c>
      <c r="S682" s="29">
        <v>2289.7345529999998</v>
      </c>
      <c r="T682" s="29">
        <v>2470.1864879999998</v>
      </c>
      <c r="U682" s="39">
        <v>202409</v>
      </c>
      <c r="V682" s="25">
        <v>54</v>
      </c>
      <c r="W682" s="25">
        <v>47</v>
      </c>
      <c r="X682" s="25">
        <v>40</v>
      </c>
      <c r="Y682" s="25">
        <v>92</v>
      </c>
      <c r="Z682" s="25">
        <v>28</v>
      </c>
      <c r="AA682" s="30">
        <v>-69.565217391304344</v>
      </c>
      <c r="AB682" s="31">
        <v>-48.148148148148152</v>
      </c>
      <c r="AC682" s="25">
        <v>-7</v>
      </c>
      <c r="AD682" s="25">
        <v>-12</v>
      </c>
      <c r="AE682" s="25">
        <v>-10</v>
      </c>
      <c r="AF682" s="25">
        <v>-6</v>
      </c>
      <c r="AG682" s="25">
        <v>-6</v>
      </c>
      <c r="AH682" s="32" t="s">
        <v>76</v>
      </c>
      <c r="AI682" s="31" t="s">
        <v>76</v>
      </c>
      <c r="AJ682" s="28">
        <v>-16.425120772946862</v>
      </c>
      <c r="AK682" s="28">
        <v>-72.652543764705882</v>
      </c>
      <c r="AL682" s="28">
        <v>9.6965122198233562</v>
      </c>
      <c r="AM682" s="28">
        <v>-13.346418056918546</v>
      </c>
      <c r="AN682" s="33">
        <v>92.051030421982333</v>
      </c>
      <c r="AO682" s="34" t="s">
        <v>60</v>
      </c>
      <c r="AP682" s="31" t="s">
        <v>60</v>
      </c>
      <c r="AQ682" s="25">
        <v>254.75</v>
      </c>
      <c r="AR682" s="35">
        <v>18480</v>
      </c>
      <c r="AS682" s="35" t="s">
        <v>60</v>
      </c>
      <c r="AT682" s="25">
        <v>234.5</v>
      </c>
      <c r="AU682" s="25">
        <v>18480</v>
      </c>
      <c r="AV682" s="36" t="s">
        <v>60</v>
      </c>
    </row>
    <row r="683" spans="1:48" s="40" customFormat="1" ht="21" customHeight="1" x14ac:dyDescent="0.3">
      <c r="A683" s="41">
        <v>11930</v>
      </c>
      <c r="B683" s="42" t="s">
        <v>1783</v>
      </c>
      <c r="C683" s="44" t="s">
        <v>57</v>
      </c>
      <c r="D683" s="23" t="s">
        <v>3481</v>
      </c>
      <c r="E683" s="23" t="s">
        <v>4368</v>
      </c>
      <c r="F683" s="24" t="s">
        <v>341</v>
      </c>
      <c r="G683" s="43">
        <v>-37.172774869109951</v>
      </c>
      <c r="H683" s="28">
        <v>-47.939262472885034</v>
      </c>
      <c r="I683" s="28">
        <v>-28.229665071770338</v>
      </c>
      <c r="J683" s="28">
        <v>-17.069799585348999</v>
      </c>
      <c r="K683" s="28">
        <v>0</v>
      </c>
      <c r="L683" s="28">
        <v>-2.36</v>
      </c>
      <c r="M683" s="27"/>
      <c r="N683" s="26">
        <v>-41.610042831064106</v>
      </c>
      <c r="O683" s="29">
        <v>3931.6996841</v>
      </c>
      <c r="P683" s="29">
        <v>4744.7998805500001</v>
      </c>
      <c r="Q683" s="29">
        <v>3441.7810847199999</v>
      </c>
      <c r="R683" s="29">
        <v>2978.62274497</v>
      </c>
      <c r="S683" s="29">
        <v>2470.1778119999999</v>
      </c>
      <c r="T683" s="29">
        <v>2470.1778119999999</v>
      </c>
      <c r="U683" s="39">
        <v>202409</v>
      </c>
      <c r="V683" s="25">
        <v>1295</v>
      </c>
      <c r="W683" s="25">
        <v>1687</v>
      </c>
      <c r="X683" s="25">
        <v>1341</v>
      </c>
      <c r="Y683" s="25">
        <v>1453</v>
      </c>
      <c r="Z683" s="25">
        <v>1422</v>
      </c>
      <c r="AA683" s="30">
        <v>-2.1335168616655187</v>
      </c>
      <c r="AB683" s="31">
        <v>9.806949806949806</v>
      </c>
      <c r="AC683" s="25">
        <v>-32</v>
      </c>
      <c r="AD683" s="25">
        <v>40</v>
      </c>
      <c r="AE683" s="25">
        <v>51</v>
      </c>
      <c r="AF683" s="25">
        <v>-26</v>
      </c>
      <c r="AG683" s="25">
        <v>-39</v>
      </c>
      <c r="AH683" s="32" t="s">
        <v>76</v>
      </c>
      <c r="AI683" s="31" t="s">
        <v>76</v>
      </c>
      <c r="AJ683" s="28">
        <v>0.44045400643740473</v>
      </c>
      <c r="AK683" s="28">
        <v>95.006838923076913</v>
      </c>
      <c r="AL683" s="28">
        <v>0.99603944032258063</v>
      </c>
      <c r="AM683" s="28">
        <v>1.0483870967741937</v>
      </c>
      <c r="AN683" s="33">
        <v>140.2116935483871</v>
      </c>
      <c r="AO683" s="34" t="s">
        <v>60</v>
      </c>
      <c r="AP683" s="31" t="s">
        <v>60</v>
      </c>
      <c r="AQ683" s="25">
        <v>2480</v>
      </c>
      <c r="AR683" s="35">
        <v>1200</v>
      </c>
      <c r="AS683" s="35" t="s">
        <v>60</v>
      </c>
      <c r="AT683" s="25">
        <v>3477.25</v>
      </c>
      <c r="AU683" s="25">
        <v>1200</v>
      </c>
      <c r="AV683" s="36" t="s">
        <v>60</v>
      </c>
    </row>
    <row r="684" spans="1:48" s="40" customFormat="1" ht="21" customHeight="1" x14ac:dyDescent="0.3">
      <c r="A684" s="41">
        <v>339770</v>
      </c>
      <c r="B684" s="42" t="s">
        <v>1941</v>
      </c>
      <c r="C684" s="44" t="s">
        <v>57</v>
      </c>
      <c r="D684" s="23" t="s">
        <v>3498</v>
      </c>
      <c r="E684" s="23" t="s">
        <v>3607</v>
      </c>
      <c r="F684" s="24" t="s">
        <v>468</v>
      </c>
      <c r="G684" s="43">
        <v>31.951871657754015</v>
      </c>
      <c r="H684" s="28">
        <v>-2.6627218934911157</v>
      </c>
      <c r="I684" s="28">
        <v>16.391509433962259</v>
      </c>
      <c r="J684" s="28">
        <v>-4.4530493707647612</v>
      </c>
      <c r="K684" s="28">
        <v>0.61162079510703737</v>
      </c>
      <c r="L684" s="28">
        <v>-1.79</v>
      </c>
      <c r="M684" s="27"/>
      <c r="N684" s="26">
        <v>29.880182003321654</v>
      </c>
      <c r="O684" s="29">
        <v>1868.693992</v>
      </c>
      <c r="P684" s="29">
        <v>2533.2295559999998</v>
      </c>
      <c r="Q684" s="29">
        <v>2118.5193920000002</v>
      </c>
      <c r="R684" s="29">
        <v>2580.6963820000001</v>
      </c>
      <c r="S684" s="29">
        <v>2450.7871740000001</v>
      </c>
      <c r="T684" s="29">
        <v>2465.7766980000001</v>
      </c>
      <c r="U684" s="39">
        <v>202409</v>
      </c>
      <c r="V684" s="25">
        <v>1114</v>
      </c>
      <c r="W684" s="25">
        <v>1112</v>
      </c>
      <c r="X684" s="25">
        <v>1133</v>
      </c>
      <c r="Y684" s="25">
        <v>1139</v>
      </c>
      <c r="Z684" s="25">
        <v>1276</v>
      </c>
      <c r="AA684" s="30">
        <v>12.028094820017564</v>
      </c>
      <c r="AB684" s="31">
        <v>14.542190305206471</v>
      </c>
      <c r="AC684" s="25">
        <v>86</v>
      </c>
      <c r="AD684" s="25">
        <v>71</v>
      </c>
      <c r="AE684" s="25">
        <v>119</v>
      </c>
      <c r="AF684" s="25">
        <v>-99</v>
      </c>
      <c r="AG684" s="25">
        <v>76</v>
      </c>
      <c r="AH684" s="32" t="s">
        <v>107</v>
      </c>
      <c r="AI684" s="31">
        <v>-11.627906976744185</v>
      </c>
      <c r="AJ684" s="28">
        <v>3.5836909871244633</v>
      </c>
      <c r="AK684" s="28">
        <v>14.765129928143713</v>
      </c>
      <c r="AL684" s="28">
        <v>1.3397319739201305</v>
      </c>
      <c r="AM684" s="28">
        <v>9.0736212985601732</v>
      </c>
      <c r="AN684" s="33">
        <v>78.552023906547134</v>
      </c>
      <c r="AO684" s="34">
        <v>300</v>
      </c>
      <c r="AP684" s="31">
        <v>3.0395136778115504</v>
      </c>
      <c r="AQ684" s="25">
        <v>1840.5</v>
      </c>
      <c r="AR684" s="35">
        <v>9870</v>
      </c>
      <c r="AS684" s="35">
        <v>45.04</v>
      </c>
      <c r="AT684" s="25">
        <v>1445.75</v>
      </c>
      <c r="AU684" s="25">
        <v>9870</v>
      </c>
      <c r="AV684" s="36">
        <v>3.0395136778115504</v>
      </c>
    </row>
    <row r="685" spans="1:48" s="40" customFormat="1" ht="21" customHeight="1" x14ac:dyDescent="0.3">
      <c r="A685" s="41">
        <v>204620</v>
      </c>
      <c r="B685" s="42" t="s">
        <v>2463</v>
      </c>
      <c r="C685" s="44" t="s">
        <v>81</v>
      </c>
      <c r="D685" s="23" t="s">
        <v>3514</v>
      </c>
      <c r="E685" s="23" t="s">
        <v>4342</v>
      </c>
      <c r="F685" s="24" t="s">
        <v>841</v>
      </c>
      <c r="G685" s="43">
        <v>-2.6694345333913905</v>
      </c>
      <c r="H685" s="28">
        <v>7.7553696705898734</v>
      </c>
      <c r="I685" s="28">
        <v>17.372828968380439</v>
      </c>
      <c r="J685" s="28">
        <v>0.75000000000000622</v>
      </c>
      <c r="K685" s="28">
        <v>8.1879194630872334</v>
      </c>
      <c r="L685" s="28">
        <v>-4.84</v>
      </c>
      <c r="M685" s="27"/>
      <c r="N685" s="26">
        <v>-12.979851953251021</v>
      </c>
      <c r="O685" s="29">
        <v>2530.5269713500002</v>
      </c>
      <c r="P685" s="29">
        <v>2285.7108819999999</v>
      </c>
      <c r="Q685" s="29">
        <v>2098.4211015000001</v>
      </c>
      <c r="R685" s="29">
        <v>2444.6414</v>
      </c>
      <c r="S685" s="29">
        <v>2276.5723037500002</v>
      </c>
      <c r="T685" s="29">
        <v>2462.9762105</v>
      </c>
      <c r="U685" s="39">
        <v>202409</v>
      </c>
      <c r="V685" s="25">
        <v>261</v>
      </c>
      <c r="W685" s="25">
        <v>268</v>
      </c>
      <c r="X685" s="25">
        <v>313</v>
      </c>
      <c r="Y685" s="25">
        <v>275</v>
      </c>
      <c r="Z685" s="25">
        <v>332</v>
      </c>
      <c r="AA685" s="30">
        <v>20.727272727272727</v>
      </c>
      <c r="AB685" s="31">
        <v>27.203065134099624</v>
      </c>
      <c r="AC685" s="25">
        <v>38</v>
      </c>
      <c r="AD685" s="25">
        <v>63</v>
      </c>
      <c r="AE685" s="25">
        <v>24</v>
      </c>
      <c r="AF685" s="25">
        <v>71</v>
      </c>
      <c r="AG685" s="25">
        <v>58</v>
      </c>
      <c r="AH685" s="32">
        <v>-18.309859154929576</v>
      </c>
      <c r="AI685" s="31">
        <v>52.631578947368432</v>
      </c>
      <c r="AJ685" s="28">
        <v>18.181818181818183</v>
      </c>
      <c r="AK685" s="28">
        <v>11.402667641203704</v>
      </c>
      <c r="AL685" s="28">
        <v>2.1264633805309736</v>
      </c>
      <c r="AM685" s="28">
        <v>18.648823656378159</v>
      </c>
      <c r="AN685" s="33">
        <v>49.751780703647746</v>
      </c>
      <c r="AO685" s="34" t="s">
        <v>60</v>
      </c>
      <c r="AP685" s="31" t="s">
        <v>60</v>
      </c>
      <c r="AQ685" s="25">
        <v>1158.25</v>
      </c>
      <c r="AR685" s="35">
        <v>4030</v>
      </c>
      <c r="AS685" s="35" t="s">
        <v>60</v>
      </c>
      <c r="AT685" s="25">
        <v>576.25</v>
      </c>
      <c r="AU685" s="25">
        <v>4030</v>
      </c>
      <c r="AV685" s="36" t="s">
        <v>60</v>
      </c>
    </row>
    <row r="686" spans="1:48" s="40" customFormat="1" ht="21" customHeight="1" x14ac:dyDescent="0.3">
      <c r="A686" s="41">
        <v>117580</v>
      </c>
      <c r="B686" s="42" t="s">
        <v>1911</v>
      </c>
      <c r="C686" s="44" t="s">
        <v>57</v>
      </c>
      <c r="D686" s="23" t="s">
        <v>3499</v>
      </c>
      <c r="E686" s="23" t="s">
        <v>4336</v>
      </c>
      <c r="F686" s="24" t="s">
        <v>197</v>
      </c>
      <c r="G686" s="43">
        <v>9.279609279609268</v>
      </c>
      <c r="H686" s="28">
        <v>3.1105990783410142</v>
      </c>
      <c r="I686" s="28">
        <v>-3.0335861321776791</v>
      </c>
      <c r="J686" s="28">
        <v>-2.0787746170678356</v>
      </c>
      <c r="K686" s="28">
        <v>-4.6858359957401508</v>
      </c>
      <c r="L686" s="28">
        <v>-2.19</v>
      </c>
      <c r="M686" s="27"/>
      <c r="N686" s="26">
        <v>10.756075607560756</v>
      </c>
      <c r="O686" s="29">
        <v>2252.25</v>
      </c>
      <c r="P686" s="29">
        <v>2387</v>
      </c>
      <c r="Q686" s="29">
        <v>2538.25</v>
      </c>
      <c r="R686" s="29">
        <v>2513.5</v>
      </c>
      <c r="S686" s="29">
        <v>2582.25</v>
      </c>
      <c r="T686" s="29">
        <v>2461.25</v>
      </c>
      <c r="U686" s="39">
        <v>202409</v>
      </c>
      <c r="V686" s="25">
        <v>1311</v>
      </c>
      <c r="W686" s="25">
        <v>3095</v>
      </c>
      <c r="X686" s="25">
        <v>3936</v>
      </c>
      <c r="Y686" s="25">
        <v>1566</v>
      </c>
      <c r="Z686" s="25">
        <v>1373</v>
      </c>
      <c r="AA686" s="30">
        <v>-12.324393358876119</v>
      </c>
      <c r="AB686" s="31">
        <v>4.7292143401983289</v>
      </c>
      <c r="AC686" s="25">
        <v>-79</v>
      </c>
      <c r="AD686" s="25">
        <v>137</v>
      </c>
      <c r="AE686" s="25">
        <v>232</v>
      </c>
      <c r="AF686" s="25">
        <v>-67</v>
      </c>
      <c r="AG686" s="25">
        <v>-66</v>
      </c>
      <c r="AH686" s="32" t="s">
        <v>76</v>
      </c>
      <c r="AI686" s="31" t="s">
        <v>76</v>
      </c>
      <c r="AJ686" s="28">
        <v>2.3671013039117352</v>
      </c>
      <c r="AK686" s="28">
        <v>10.429025423728813</v>
      </c>
      <c r="AL686" s="28">
        <v>0.7574242191106324</v>
      </c>
      <c r="AM686" s="28">
        <v>7.2626557931989533</v>
      </c>
      <c r="AN686" s="33">
        <v>124.78842898907526</v>
      </c>
      <c r="AO686" s="34">
        <v>250</v>
      </c>
      <c r="AP686" s="31">
        <v>2.7932960893854748</v>
      </c>
      <c r="AQ686" s="25">
        <v>3249.5</v>
      </c>
      <c r="AR686" s="35">
        <v>8950</v>
      </c>
      <c r="AS686" s="35">
        <v>45.515000000000001</v>
      </c>
      <c r="AT686" s="25">
        <v>4055</v>
      </c>
      <c r="AU686" s="25">
        <v>8950</v>
      </c>
      <c r="AV686" s="36">
        <v>2.7932960893854748</v>
      </c>
    </row>
    <row r="687" spans="1:48" s="40" customFormat="1" ht="21" customHeight="1" x14ac:dyDescent="0.3">
      <c r="A687" s="41">
        <v>394280</v>
      </c>
      <c r="B687" s="42" t="s">
        <v>2221</v>
      </c>
      <c r="C687" s="44" t="s">
        <v>81</v>
      </c>
      <c r="D687" s="23" t="s">
        <v>3488</v>
      </c>
      <c r="E687" s="23" t="s">
        <v>3544</v>
      </c>
      <c r="F687" s="24" t="s">
        <v>1308</v>
      </c>
      <c r="G687" s="43">
        <v>-45.910349887217436</v>
      </c>
      <c r="H687" s="28">
        <v>-55.382311322551068</v>
      </c>
      <c r="I687" s="28">
        <v>-21.877103272216981</v>
      </c>
      <c r="J687" s="28">
        <v>-3.6629117430045266</v>
      </c>
      <c r="K687" s="28">
        <v>12.5</v>
      </c>
      <c r="L687" s="28">
        <v>-2.09</v>
      </c>
      <c r="M687" s="27"/>
      <c r="N687" s="26">
        <v>-57.52611595901913</v>
      </c>
      <c r="O687" s="29">
        <v>4549.4797200000003</v>
      </c>
      <c r="P687" s="29">
        <v>5515.2961425000003</v>
      </c>
      <c r="Q687" s="29">
        <v>3149.9058094000002</v>
      </c>
      <c r="R687" s="29">
        <v>2554.3616763</v>
      </c>
      <c r="S687" s="29">
        <v>2187.3757000000001</v>
      </c>
      <c r="T687" s="29">
        <v>2460.7976625000001</v>
      </c>
      <c r="U687" s="39">
        <v>202409</v>
      </c>
      <c r="V687" s="25">
        <v>19</v>
      </c>
      <c r="W687" s="25">
        <v>138</v>
      </c>
      <c r="X687" s="25">
        <v>25</v>
      </c>
      <c r="Y687" s="25">
        <v>41</v>
      </c>
      <c r="Z687" s="25">
        <v>66</v>
      </c>
      <c r="AA687" s="30">
        <v>60.975609756097569</v>
      </c>
      <c r="AB687" s="31">
        <v>247.36842105263159</v>
      </c>
      <c r="AC687" s="25">
        <v>-74</v>
      </c>
      <c r="AD687" s="25">
        <v>49</v>
      </c>
      <c r="AE687" s="25">
        <v>-71</v>
      </c>
      <c r="AF687" s="25">
        <v>-57</v>
      </c>
      <c r="AG687" s="25">
        <v>-25</v>
      </c>
      <c r="AH687" s="32" t="s">
        <v>76</v>
      </c>
      <c r="AI687" s="31" t="s">
        <v>76</v>
      </c>
      <c r="AJ687" s="28">
        <v>-38.518518518518519</v>
      </c>
      <c r="AK687" s="28">
        <v>-23.661515985576923</v>
      </c>
      <c r="AL687" s="28">
        <v>8.7728971925133692</v>
      </c>
      <c r="AM687" s="28">
        <v>-37.076648841354725</v>
      </c>
      <c r="AN687" s="33">
        <v>83.600713012477726</v>
      </c>
      <c r="AO687" s="34" t="s">
        <v>60</v>
      </c>
      <c r="AP687" s="31" t="s">
        <v>60</v>
      </c>
      <c r="AQ687" s="25">
        <v>280.5</v>
      </c>
      <c r="AR687" s="35">
        <v>11250</v>
      </c>
      <c r="AS687" s="35" t="s">
        <v>60</v>
      </c>
      <c r="AT687" s="25">
        <v>234.5</v>
      </c>
      <c r="AU687" s="25">
        <v>11250</v>
      </c>
      <c r="AV687" s="36" t="s">
        <v>60</v>
      </c>
    </row>
    <row r="688" spans="1:48" s="40" customFormat="1" ht="21" customHeight="1" x14ac:dyDescent="0.3">
      <c r="A688" s="41">
        <v>96040</v>
      </c>
      <c r="B688" s="42" t="s">
        <v>2659</v>
      </c>
      <c r="C688" s="44" t="s">
        <v>81</v>
      </c>
      <c r="D688" s="23" t="s">
        <v>3488</v>
      </c>
      <c r="E688" s="23" t="s">
        <v>3544</v>
      </c>
      <c r="F688" s="24" t="s">
        <v>844</v>
      </c>
      <c r="G688" s="43">
        <v>0</v>
      </c>
      <c r="H688" s="28">
        <v>0</v>
      </c>
      <c r="I688" s="28">
        <v>0</v>
      </c>
      <c r="J688" s="28">
        <v>0</v>
      </c>
      <c r="K688" s="28">
        <v>0</v>
      </c>
      <c r="L688" s="28">
        <v>0</v>
      </c>
      <c r="M688" s="27"/>
      <c r="N688" s="26">
        <v>1.5645385101414888E-2</v>
      </c>
      <c r="O688" s="29">
        <v>2455.6158094500001</v>
      </c>
      <c r="P688" s="29">
        <v>2455.6158094500001</v>
      </c>
      <c r="Q688" s="29">
        <v>2455.6158094500001</v>
      </c>
      <c r="R688" s="29">
        <v>2455.6158094500001</v>
      </c>
      <c r="S688" s="29">
        <v>2455.6158094500001</v>
      </c>
      <c r="T688" s="29">
        <v>2455.6158094500001</v>
      </c>
      <c r="U688" s="39">
        <v>202409</v>
      </c>
      <c r="V688" s="25">
        <v>89</v>
      </c>
      <c r="W688" s="25">
        <v>120</v>
      </c>
      <c r="X688" s="25">
        <v>75</v>
      </c>
      <c r="Y688" s="25">
        <v>107</v>
      </c>
      <c r="Z688" s="25">
        <v>74</v>
      </c>
      <c r="AA688" s="30">
        <v>-30.841121495327105</v>
      </c>
      <c r="AB688" s="31">
        <v>-16.853932584269661</v>
      </c>
      <c r="AC688" s="25">
        <v>-17</v>
      </c>
      <c r="AD688" s="25">
        <v>-21</v>
      </c>
      <c r="AE688" s="25">
        <v>-8</v>
      </c>
      <c r="AF688" s="25">
        <v>-6</v>
      </c>
      <c r="AG688" s="25">
        <v>-7</v>
      </c>
      <c r="AH688" s="32" t="s">
        <v>76</v>
      </c>
      <c r="AI688" s="31" t="s">
        <v>76</v>
      </c>
      <c r="AJ688" s="28">
        <v>-11.170212765957446</v>
      </c>
      <c r="AK688" s="28">
        <v>-58.467043082142858</v>
      </c>
      <c r="AL688" s="28">
        <v>2.5746954751769331</v>
      </c>
      <c r="AM688" s="28">
        <v>-4.4036697247706424</v>
      </c>
      <c r="AN688" s="33">
        <v>28.361730013106161</v>
      </c>
      <c r="AO688" s="34" t="s">
        <v>60</v>
      </c>
      <c r="AP688" s="31" t="s">
        <v>60</v>
      </c>
      <c r="AQ688" s="25">
        <v>953.75</v>
      </c>
      <c r="AR688" s="35">
        <v>271</v>
      </c>
      <c r="AS688" s="35" t="s">
        <v>60</v>
      </c>
      <c r="AT688" s="25">
        <v>270.5</v>
      </c>
      <c r="AU688" s="25">
        <v>271</v>
      </c>
      <c r="AV688" s="36" t="s">
        <v>60</v>
      </c>
    </row>
    <row r="689" spans="1:48" s="40" customFormat="1" ht="21" customHeight="1" x14ac:dyDescent="0.3">
      <c r="A689" s="41">
        <v>174900</v>
      </c>
      <c r="B689" s="42" t="s">
        <v>2014</v>
      </c>
      <c r="C689" s="44" t="s">
        <v>81</v>
      </c>
      <c r="D689" s="23" t="s">
        <v>3485</v>
      </c>
      <c r="E689" s="23" t="s">
        <v>3486</v>
      </c>
      <c r="F689" s="24" t="s">
        <v>646</v>
      </c>
      <c r="G689" s="43">
        <v>30.466000575920059</v>
      </c>
      <c r="H689" s="28">
        <v>-22.002175929322309</v>
      </c>
      <c r="I689" s="28">
        <v>-10.670677627169322</v>
      </c>
      <c r="J689" s="28">
        <v>-11.731493099121703</v>
      </c>
      <c r="K689" s="28">
        <v>0.4282655246252709</v>
      </c>
      <c r="L689" s="28">
        <v>-3.03</v>
      </c>
      <c r="M689" s="27"/>
      <c r="N689" s="26">
        <v>5.7495957069933823</v>
      </c>
      <c r="O689" s="29">
        <v>1879.1969607999999</v>
      </c>
      <c r="P689" s="29">
        <v>3143.3096332</v>
      </c>
      <c r="Q689" s="29">
        <v>2744.5782107999999</v>
      </c>
      <c r="R689" s="29">
        <v>2777.5626934000002</v>
      </c>
      <c r="S689" s="29">
        <v>2441.2580511000001</v>
      </c>
      <c r="T689" s="29">
        <v>2451.7131177000001</v>
      </c>
      <c r="U689" s="39">
        <v>202409</v>
      </c>
      <c r="V689" s="25">
        <v>7</v>
      </c>
      <c r="W689" s="25">
        <v>8</v>
      </c>
      <c r="X689" s="25">
        <v>4</v>
      </c>
      <c r="Y689" s="25">
        <v>4</v>
      </c>
      <c r="Z689" s="25">
        <v>8</v>
      </c>
      <c r="AA689" s="30">
        <v>100</v>
      </c>
      <c r="AB689" s="31">
        <v>14.285714285714279</v>
      </c>
      <c r="AC689" s="25">
        <v>-41</v>
      </c>
      <c r="AD689" s="25">
        <v>-33</v>
      </c>
      <c r="AE689" s="25">
        <v>-54</v>
      </c>
      <c r="AF689" s="25">
        <v>-37</v>
      </c>
      <c r="AG689" s="25">
        <v>-33</v>
      </c>
      <c r="AH689" s="32" t="s">
        <v>76</v>
      </c>
      <c r="AI689" s="31" t="s">
        <v>76</v>
      </c>
      <c r="AJ689" s="28">
        <v>-654.16666666666674</v>
      </c>
      <c r="AK689" s="28">
        <v>-15.61600711910828</v>
      </c>
      <c r="AL689" s="28">
        <v>9.8561331364824127</v>
      </c>
      <c r="AM689" s="28">
        <v>-63.115577889447238</v>
      </c>
      <c r="AN689" s="33">
        <v>56.381909547738694</v>
      </c>
      <c r="AO689" s="34" t="s">
        <v>60</v>
      </c>
      <c r="AP689" s="31" t="s">
        <v>60</v>
      </c>
      <c r="AQ689" s="25">
        <v>248.75</v>
      </c>
      <c r="AR689" s="35">
        <v>14070</v>
      </c>
      <c r="AS689" s="35" t="s">
        <v>60</v>
      </c>
      <c r="AT689" s="25">
        <v>140.25</v>
      </c>
      <c r="AU689" s="25">
        <v>14070</v>
      </c>
      <c r="AV689" s="36" t="s">
        <v>60</v>
      </c>
    </row>
    <row r="690" spans="1:48" s="40" customFormat="1" ht="21" customHeight="1" x14ac:dyDescent="0.3">
      <c r="A690" s="41">
        <v>1250</v>
      </c>
      <c r="B690" s="42" t="s">
        <v>2086</v>
      </c>
      <c r="C690" s="44" t="s">
        <v>57</v>
      </c>
      <c r="D690" s="23" t="s">
        <v>3499</v>
      </c>
      <c r="E690" s="23" t="s">
        <v>3524</v>
      </c>
      <c r="F690" s="24" t="s">
        <v>3524</v>
      </c>
      <c r="G690" s="43">
        <v>15.8203125</v>
      </c>
      <c r="H690" s="28">
        <v>24.579831932773111</v>
      </c>
      <c r="I690" s="28">
        <v>-21.038615179760313</v>
      </c>
      <c r="J690" s="28">
        <v>-8.9093701996927788</v>
      </c>
      <c r="K690" s="28">
        <v>-5.5732484076432947</v>
      </c>
      <c r="L690" s="28">
        <v>-3.58</v>
      </c>
      <c r="M690" s="27"/>
      <c r="N690" s="26">
        <v>16.268518074282291</v>
      </c>
      <c r="O690" s="29">
        <v>2112.8643584000001</v>
      </c>
      <c r="P690" s="29">
        <v>1964.3035832</v>
      </c>
      <c r="Q690" s="29">
        <v>3099.1428381999999</v>
      </c>
      <c r="R690" s="29">
        <v>2686.4740182</v>
      </c>
      <c r="S690" s="29">
        <v>2591.5601895999998</v>
      </c>
      <c r="T690" s="29">
        <v>2447.1261026000002</v>
      </c>
      <c r="U690" s="39">
        <v>202409</v>
      </c>
      <c r="V690" s="25">
        <v>9175</v>
      </c>
      <c r="W690" s="25">
        <v>9858</v>
      </c>
      <c r="X690" s="25">
        <v>9622</v>
      </c>
      <c r="Y690" s="25">
        <v>9574</v>
      </c>
      <c r="Z690" s="25">
        <v>10554</v>
      </c>
      <c r="AA690" s="30">
        <v>10.236055984959268</v>
      </c>
      <c r="AB690" s="31">
        <v>15.029972752043609</v>
      </c>
      <c r="AC690" s="25">
        <v>228</v>
      </c>
      <c r="AD690" s="25">
        <v>132</v>
      </c>
      <c r="AE690" s="25">
        <v>171</v>
      </c>
      <c r="AF690" s="25">
        <v>212</v>
      </c>
      <c r="AG690" s="25">
        <v>246</v>
      </c>
      <c r="AH690" s="32">
        <v>16.03773584905661</v>
      </c>
      <c r="AI690" s="31">
        <v>7.8947368421052655</v>
      </c>
      <c r="AJ690" s="28">
        <v>1.9213290244395071</v>
      </c>
      <c r="AK690" s="28">
        <v>3.215671619710907</v>
      </c>
      <c r="AL690" s="28">
        <v>0.50056274151879321</v>
      </c>
      <c r="AM690" s="28">
        <v>15.566351316798773</v>
      </c>
      <c r="AN690" s="33">
        <v>190.86678598823829</v>
      </c>
      <c r="AO690" s="34">
        <v>25</v>
      </c>
      <c r="AP690" s="31">
        <v>0.84317032040472173</v>
      </c>
      <c r="AQ690" s="25">
        <v>4888.75</v>
      </c>
      <c r="AR690" s="35">
        <v>2965</v>
      </c>
      <c r="AS690" s="35">
        <v>7.9080000000000004</v>
      </c>
      <c r="AT690" s="25">
        <v>9331</v>
      </c>
      <c r="AU690" s="25">
        <v>2965</v>
      </c>
      <c r="AV690" s="36">
        <v>0.84317032040472173</v>
      </c>
    </row>
    <row r="691" spans="1:48" s="40" customFormat="1" ht="21" customHeight="1" x14ac:dyDescent="0.3">
      <c r="A691" s="41">
        <v>92790</v>
      </c>
      <c r="B691" s="42" t="s">
        <v>3929</v>
      </c>
      <c r="C691" s="44" t="s">
        <v>57</v>
      </c>
      <c r="D691" s="23" t="s">
        <v>3491</v>
      </c>
      <c r="E691" s="23" t="s">
        <v>4087</v>
      </c>
      <c r="F691" s="24" t="s">
        <v>315</v>
      </c>
      <c r="G691" s="43">
        <v>17.375000000000007</v>
      </c>
      <c r="H691" s="28">
        <v>33.570412517780923</v>
      </c>
      <c r="I691" s="28">
        <v>12.186379928315393</v>
      </c>
      <c r="J691" s="28">
        <v>0.21344717182496531</v>
      </c>
      <c r="K691" s="28">
        <v>-12.24299065420561</v>
      </c>
      <c r="L691" s="28">
        <v>-2.9</v>
      </c>
      <c r="M691" s="27"/>
      <c r="N691" s="26">
        <v>30.620101010738555</v>
      </c>
      <c r="O691" s="29">
        <v>2080.16</v>
      </c>
      <c r="P691" s="29">
        <v>1827.9405999999999</v>
      </c>
      <c r="Q691" s="29">
        <v>2176.3674000000001</v>
      </c>
      <c r="R691" s="29">
        <v>2436.3874000000001</v>
      </c>
      <c r="S691" s="29">
        <v>2782.2139999999999</v>
      </c>
      <c r="T691" s="29">
        <v>2441.5877999999998</v>
      </c>
      <c r="U691" s="39">
        <v>202409</v>
      </c>
      <c r="V691" s="25">
        <v>667</v>
      </c>
      <c r="W691" s="25">
        <v>1391</v>
      </c>
      <c r="X691" s="25">
        <v>1259</v>
      </c>
      <c r="Y691" s="25">
        <v>1433</v>
      </c>
      <c r="Z691" s="25">
        <v>1570</v>
      </c>
      <c r="AA691" s="30">
        <v>9.560362875087236</v>
      </c>
      <c r="AB691" s="31">
        <v>135.38230884557723</v>
      </c>
      <c r="AC691" s="25">
        <v>-31</v>
      </c>
      <c r="AD691" s="25">
        <v>267</v>
      </c>
      <c r="AE691" s="25">
        <v>10</v>
      </c>
      <c r="AF691" s="25">
        <v>429</v>
      </c>
      <c r="AG691" s="25">
        <v>139</v>
      </c>
      <c r="AH691" s="32">
        <v>-67.599067599067595</v>
      </c>
      <c r="AI691" s="31" t="s">
        <v>107</v>
      </c>
      <c r="AJ691" s="28">
        <v>14.947815319299487</v>
      </c>
      <c r="AK691" s="28">
        <v>2.889453017751479</v>
      </c>
      <c r="AL691" s="28">
        <v>0.54591119060927884</v>
      </c>
      <c r="AM691" s="28">
        <v>18.893236444941309</v>
      </c>
      <c r="AN691" s="33">
        <v>51.028507546115144</v>
      </c>
      <c r="AO691" s="34">
        <v>700</v>
      </c>
      <c r="AP691" s="31">
        <v>7.454739084132056</v>
      </c>
      <c r="AQ691" s="25">
        <v>4472.5</v>
      </c>
      <c r="AR691" s="35">
        <v>9390</v>
      </c>
      <c r="AS691" s="35">
        <v>14.045999999999999</v>
      </c>
      <c r="AT691" s="25">
        <v>2282.25</v>
      </c>
      <c r="AU691" s="25">
        <v>9390</v>
      </c>
      <c r="AV691" s="36">
        <v>7.454739084132056</v>
      </c>
    </row>
    <row r="692" spans="1:48" s="40" customFormat="1" ht="21" customHeight="1" x14ac:dyDescent="0.3">
      <c r="A692" s="41">
        <v>295310</v>
      </c>
      <c r="B692" s="42" t="s">
        <v>4189</v>
      </c>
      <c r="C692" s="44" t="s">
        <v>81</v>
      </c>
      <c r="D692" s="23" t="s">
        <v>4329</v>
      </c>
      <c r="E692" s="23" t="s">
        <v>3795</v>
      </c>
      <c r="F692" s="24" t="s">
        <v>4190</v>
      </c>
      <c r="G692" s="43" t="s">
        <v>60</v>
      </c>
      <c r="H692" s="28" t="s">
        <v>60</v>
      </c>
      <c r="I692" s="28">
        <v>56.608097784568386</v>
      </c>
      <c r="J692" s="28">
        <v>40.893470790378018</v>
      </c>
      <c r="K692" s="28">
        <v>-6.1784897025171652</v>
      </c>
      <c r="L692" s="28">
        <v>6</v>
      </c>
      <c r="M692" s="27"/>
      <c r="N692" s="26" t="e">
        <v>#N/A</v>
      </c>
      <c r="O692" s="29" t="s">
        <v>60</v>
      </c>
      <c r="P692" s="29" t="s">
        <v>60</v>
      </c>
      <c r="Q692" s="29">
        <v>1557.9627679</v>
      </c>
      <c r="R692" s="29">
        <v>1731.7309605</v>
      </c>
      <c r="S692" s="29">
        <v>2600.5719235000001</v>
      </c>
      <c r="T692" s="29">
        <v>2439.8958550000002</v>
      </c>
      <c r="U692" s="39">
        <v>202409</v>
      </c>
      <c r="V692" s="25">
        <v>96</v>
      </c>
      <c r="W692" s="25">
        <v>127</v>
      </c>
      <c r="X692" s="25">
        <v>82</v>
      </c>
      <c r="Y692" s="25">
        <v>155</v>
      </c>
      <c r="Z692" s="25">
        <v>91</v>
      </c>
      <c r="AA692" s="30">
        <v>-41.290322580645167</v>
      </c>
      <c r="AB692" s="31">
        <v>-5.2083333333333375</v>
      </c>
      <c r="AC692" s="25">
        <v>12</v>
      </c>
      <c r="AD692" s="25">
        <v>19</v>
      </c>
      <c r="AE692" s="25">
        <v>7</v>
      </c>
      <c r="AF692" s="25">
        <v>0</v>
      </c>
      <c r="AG692" s="25">
        <v>10</v>
      </c>
      <c r="AH692" s="32" t="s">
        <v>107</v>
      </c>
      <c r="AI692" s="31">
        <v>-16.666666666666664</v>
      </c>
      <c r="AJ692" s="28">
        <v>7.9120879120879115</v>
      </c>
      <c r="AK692" s="28">
        <v>67.774884861111119</v>
      </c>
      <c r="AL692" s="28">
        <v>4.6651928393881459</v>
      </c>
      <c r="AM692" s="28">
        <v>6.8833652007648185</v>
      </c>
      <c r="AN692" s="33">
        <v>111.61567877629064</v>
      </c>
      <c r="AO692" s="34" t="s">
        <v>60</v>
      </c>
      <c r="AP692" s="31" t="s">
        <v>60</v>
      </c>
      <c r="AQ692" s="25">
        <v>523</v>
      </c>
      <c r="AR692" s="35">
        <v>20500</v>
      </c>
      <c r="AS692" s="35" t="s">
        <v>60</v>
      </c>
      <c r="AT692" s="25">
        <v>583.75</v>
      </c>
      <c r="AU692" s="25">
        <v>20500</v>
      </c>
      <c r="AV692" s="36" t="s">
        <v>60</v>
      </c>
    </row>
    <row r="693" spans="1:48" s="40" customFormat="1" ht="21" customHeight="1" x14ac:dyDescent="0.3">
      <c r="A693" s="41">
        <v>396270</v>
      </c>
      <c r="B693" s="42" t="s">
        <v>2399</v>
      </c>
      <c r="C693" s="44" t="s">
        <v>81</v>
      </c>
      <c r="D693" s="23" t="s">
        <v>3481</v>
      </c>
      <c r="E693" s="23" t="s">
        <v>3790</v>
      </c>
      <c r="F693" s="24" t="s">
        <v>618</v>
      </c>
      <c r="G693" s="43">
        <v>-28.609436846954939</v>
      </c>
      <c r="H693" s="28">
        <v>8.0011083597348431</v>
      </c>
      <c r="I693" s="28">
        <v>68.125000000000014</v>
      </c>
      <c r="J693" s="28">
        <v>-4.6099290780141855</v>
      </c>
      <c r="K693" s="28">
        <v>3.9412673879443805</v>
      </c>
      <c r="L693" s="28">
        <v>-6.92</v>
      </c>
      <c r="M693" s="27"/>
      <c r="N693" s="26">
        <v>-27.455616469540821</v>
      </c>
      <c r="O693" s="29">
        <v>3407.9608320000002</v>
      </c>
      <c r="P693" s="29">
        <v>2252.7198720000001</v>
      </c>
      <c r="Q693" s="29">
        <v>1447.1152</v>
      </c>
      <c r="R693" s="29">
        <v>2550.54054</v>
      </c>
      <c r="S693" s="29">
        <v>2340.7088359999998</v>
      </c>
      <c r="T693" s="29">
        <v>2432.96243</v>
      </c>
      <c r="U693" s="39">
        <v>202409</v>
      </c>
      <c r="V693" s="25">
        <v>45</v>
      </c>
      <c r="W693" s="25">
        <v>49</v>
      </c>
      <c r="X693" s="25">
        <v>60</v>
      </c>
      <c r="Y693" s="25">
        <v>66</v>
      </c>
      <c r="Z693" s="25">
        <v>91</v>
      </c>
      <c r="AA693" s="30">
        <v>37.87878787878789</v>
      </c>
      <c r="AB693" s="31">
        <v>102.22222222222221</v>
      </c>
      <c r="AC693" s="25">
        <v>-42</v>
      </c>
      <c r="AD693" s="25">
        <v>-67</v>
      </c>
      <c r="AE693" s="25">
        <v>-47</v>
      </c>
      <c r="AF693" s="25">
        <v>-42</v>
      </c>
      <c r="AG693" s="25">
        <v>-38</v>
      </c>
      <c r="AH693" s="32" t="s">
        <v>76</v>
      </c>
      <c r="AI693" s="31" t="s">
        <v>76</v>
      </c>
      <c r="AJ693" s="28">
        <v>-72.932330827067673</v>
      </c>
      <c r="AK693" s="28">
        <v>-12.541043453608248</v>
      </c>
      <c r="AL693" s="28">
        <v>10.946962564679415</v>
      </c>
      <c r="AM693" s="28">
        <v>-87.289088863892019</v>
      </c>
      <c r="AN693" s="33">
        <v>189.42632170978629</v>
      </c>
      <c r="AO693" s="34" t="s">
        <v>60</v>
      </c>
      <c r="AP693" s="31" t="s">
        <v>60</v>
      </c>
      <c r="AQ693" s="25">
        <v>222.25</v>
      </c>
      <c r="AR693" s="35">
        <v>13450</v>
      </c>
      <c r="AS693" s="35" t="s">
        <v>60</v>
      </c>
      <c r="AT693" s="25">
        <v>421</v>
      </c>
      <c r="AU693" s="25">
        <v>13450</v>
      </c>
      <c r="AV693" s="36" t="s">
        <v>60</v>
      </c>
    </row>
    <row r="694" spans="1:48" s="40" customFormat="1" ht="21" customHeight="1" x14ac:dyDescent="0.3">
      <c r="A694" s="41">
        <v>9160</v>
      </c>
      <c r="B694" s="42" t="s">
        <v>1802</v>
      </c>
      <c r="C694" s="44" t="s">
        <v>57</v>
      </c>
      <c r="D694" s="23" t="s">
        <v>3520</v>
      </c>
      <c r="E694" s="23" t="s">
        <v>3582</v>
      </c>
      <c r="F694" s="24" t="s">
        <v>359</v>
      </c>
      <c r="G694" s="43">
        <v>2.3513139695712226</v>
      </c>
      <c r="H694" s="28">
        <v>-7.3842302878598165</v>
      </c>
      <c r="I694" s="28">
        <v>-7.4999999999999956</v>
      </c>
      <c r="J694" s="28">
        <v>-5.7324840764331197</v>
      </c>
      <c r="K694" s="28">
        <v>0.68027210884353817</v>
      </c>
      <c r="L694" s="28">
        <v>-1.6</v>
      </c>
      <c r="M694" s="27"/>
      <c r="N694" s="26">
        <v>-7.4958769372525991</v>
      </c>
      <c r="O694" s="29">
        <v>2365.2770034</v>
      </c>
      <c r="P694" s="29">
        <v>2613.9091641999999</v>
      </c>
      <c r="Q694" s="29">
        <v>2617.18064</v>
      </c>
      <c r="R694" s="29">
        <v>2568.1085029999999</v>
      </c>
      <c r="S694" s="29">
        <v>2404.534713</v>
      </c>
      <c r="T694" s="29">
        <v>2420.892092</v>
      </c>
      <c r="U694" s="39">
        <v>202409</v>
      </c>
      <c r="V694" s="25">
        <v>1472</v>
      </c>
      <c r="W694" s="25">
        <v>1723</v>
      </c>
      <c r="X694" s="25">
        <v>1361</v>
      </c>
      <c r="Y694" s="25">
        <v>2132</v>
      </c>
      <c r="Z694" s="25">
        <v>1885</v>
      </c>
      <c r="AA694" s="30">
        <v>-11.585365853658535</v>
      </c>
      <c r="AB694" s="31">
        <v>28.057065217391308</v>
      </c>
      <c r="AC694" s="25">
        <v>34</v>
      </c>
      <c r="AD694" s="25">
        <v>-24</v>
      </c>
      <c r="AE694" s="25">
        <v>-39</v>
      </c>
      <c r="AF694" s="25">
        <v>198</v>
      </c>
      <c r="AG694" s="25">
        <v>5</v>
      </c>
      <c r="AH694" s="32">
        <v>-97.474747474747474</v>
      </c>
      <c r="AI694" s="31">
        <v>-85.294117647058826</v>
      </c>
      <c r="AJ694" s="28">
        <v>1.9715533023517813</v>
      </c>
      <c r="AK694" s="28">
        <v>17.292086371428571</v>
      </c>
      <c r="AL694" s="28">
        <v>0.41161133928419624</v>
      </c>
      <c r="AM694" s="28">
        <v>2.3803451500467565</v>
      </c>
      <c r="AN694" s="33">
        <v>72.511264133299321</v>
      </c>
      <c r="AO694" s="34">
        <v>100</v>
      </c>
      <c r="AP694" s="31">
        <v>2.7027027027027026</v>
      </c>
      <c r="AQ694" s="25">
        <v>5881.5</v>
      </c>
      <c r="AR694" s="35">
        <v>3700</v>
      </c>
      <c r="AS694" s="35">
        <v>-83.956999999999994</v>
      </c>
      <c r="AT694" s="25">
        <v>4264.75</v>
      </c>
      <c r="AU694" s="25">
        <v>3700</v>
      </c>
      <c r="AV694" s="36">
        <v>2.7027027027027026</v>
      </c>
    </row>
    <row r="695" spans="1:48" s="40" customFormat="1" ht="21" customHeight="1" x14ac:dyDescent="0.3">
      <c r="A695" s="41">
        <v>60150</v>
      </c>
      <c r="B695" s="42" t="s">
        <v>1774</v>
      </c>
      <c r="C695" s="44" t="s">
        <v>81</v>
      </c>
      <c r="D695" s="23" t="s">
        <v>3492</v>
      </c>
      <c r="E695" s="23" t="s">
        <v>4022</v>
      </c>
      <c r="F695" s="24" t="s">
        <v>311</v>
      </c>
      <c r="G695" s="43">
        <v>-29.001367989056092</v>
      </c>
      <c r="H695" s="28">
        <v>-24.454148471615721</v>
      </c>
      <c r="I695" s="28">
        <v>-14.778325123152714</v>
      </c>
      <c r="J695" s="28">
        <v>-6.6546762589928088</v>
      </c>
      <c r="K695" s="28">
        <v>4.3216080402010082</v>
      </c>
      <c r="L695" s="28">
        <v>-2.2599999999999998</v>
      </c>
      <c r="M695" s="27"/>
      <c r="N695" s="26">
        <v>-30.418920664980821</v>
      </c>
      <c r="O695" s="29">
        <v>3403.8000372000001</v>
      </c>
      <c r="P695" s="29">
        <v>3198.9201444</v>
      </c>
      <c r="Q695" s="29">
        <v>2835.7239708000002</v>
      </c>
      <c r="R695" s="29">
        <v>2588.9368272000002</v>
      </c>
      <c r="S695" s="29">
        <v>2316.5396970000002</v>
      </c>
      <c r="T695" s="29">
        <v>2416.6514628</v>
      </c>
      <c r="U695" s="39">
        <v>202409</v>
      </c>
      <c r="V695" s="25">
        <v>535</v>
      </c>
      <c r="W695" s="25">
        <v>536</v>
      </c>
      <c r="X695" s="25">
        <v>495</v>
      </c>
      <c r="Y695" s="25">
        <v>541</v>
      </c>
      <c r="Z695" s="25">
        <v>503</v>
      </c>
      <c r="AA695" s="30">
        <v>-7.0240295748613679</v>
      </c>
      <c r="AB695" s="31">
        <v>-5.9813084112149584</v>
      </c>
      <c r="AC695" s="25">
        <v>64</v>
      </c>
      <c r="AD695" s="25">
        <v>36</v>
      </c>
      <c r="AE695" s="25">
        <v>48</v>
      </c>
      <c r="AF695" s="25">
        <v>48</v>
      </c>
      <c r="AG695" s="25">
        <v>53</v>
      </c>
      <c r="AH695" s="32">
        <v>10.416666666666675</v>
      </c>
      <c r="AI695" s="31">
        <v>-17.1875</v>
      </c>
      <c r="AJ695" s="28">
        <v>8.9156626506024104</v>
      </c>
      <c r="AK695" s="28">
        <v>13.06298088</v>
      </c>
      <c r="AL695" s="28">
        <v>0.69468960482932085</v>
      </c>
      <c r="AM695" s="28">
        <v>5.3180021559468198</v>
      </c>
      <c r="AN695" s="33">
        <v>56.449874236435505</v>
      </c>
      <c r="AO695" s="34" t="s">
        <v>60</v>
      </c>
      <c r="AP695" s="31" t="s">
        <v>60</v>
      </c>
      <c r="AQ695" s="25">
        <v>3478.75</v>
      </c>
      <c r="AR695" s="35">
        <v>5190</v>
      </c>
      <c r="AS695" s="35" t="s">
        <v>60</v>
      </c>
      <c r="AT695" s="25">
        <v>1963.75</v>
      </c>
      <c r="AU695" s="25">
        <v>5190</v>
      </c>
      <c r="AV695" s="36" t="s">
        <v>60</v>
      </c>
    </row>
    <row r="696" spans="1:48" s="40" customFormat="1" ht="21" customHeight="1" x14ac:dyDescent="0.3">
      <c r="A696" s="22">
        <v>1470</v>
      </c>
      <c r="B696" s="44" t="s">
        <v>1897</v>
      </c>
      <c r="C696" s="44" t="s">
        <v>57</v>
      </c>
      <c r="D696" s="23" t="s">
        <v>3492</v>
      </c>
      <c r="E696" s="23" t="s">
        <v>3492</v>
      </c>
      <c r="F696" s="24" t="s">
        <v>335</v>
      </c>
      <c r="G696" s="43">
        <v>-51.888281547549362</v>
      </c>
      <c r="H696" s="28">
        <v>-36.113808862627003</v>
      </c>
      <c r="I696" s="28">
        <v>77.16260208897161</v>
      </c>
      <c r="J696" s="28">
        <v>133.02813104143348</v>
      </c>
      <c r="K696" s="28">
        <v>-15.312382517909185</v>
      </c>
      <c r="L696" s="28">
        <v>-8.34</v>
      </c>
      <c r="M696" s="27"/>
      <c r="N696" s="26">
        <v>-49.515306601649435</v>
      </c>
      <c r="O696" s="29">
        <v>5014.5646857000002</v>
      </c>
      <c r="P696" s="29">
        <v>3776.39236312</v>
      </c>
      <c r="Q696" s="29">
        <v>1361.7960081599999</v>
      </c>
      <c r="R696" s="29">
        <v>1035.32274512</v>
      </c>
      <c r="S696" s="29">
        <v>2848.8146377600001</v>
      </c>
      <c r="T696" s="29">
        <v>2412.5932432</v>
      </c>
      <c r="U696" s="39">
        <v>202409</v>
      </c>
      <c r="V696" s="25">
        <v>1290</v>
      </c>
      <c r="W696" s="25">
        <v>1138</v>
      </c>
      <c r="X696" s="25">
        <v>1164</v>
      </c>
      <c r="Y696" s="25">
        <v>882</v>
      </c>
      <c r="Z696" s="25">
        <v>643</v>
      </c>
      <c r="AA696" s="30">
        <v>-27.09750566893424</v>
      </c>
      <c r="AB696" s="31">
        <v>-50.155038759689916</v>
      </c>
      <c r="AC696" s="25">
        <v>-189</v>
      </c>
      <c r="AD696" s="25">
        <v>-526</v>
      </c>
      <c r="AE696" s="25">
        <v>-136</v>
      </c>
      <c r="AF696" s="25">
        <v>-274</v>
      </c>
      <c r="AG696" s="25">
        <v>-268</v>
      </c>
      <c r="AH696" s="32" t="s">
        <v>76</v>
      </c>
      <c r="AI696" s="31" t="s">
        <v>76</v>
      </c>
      <c r="AJ696" s="28">
        <v>-31.460674157303369</v>
      </c>
      <c r="AK696" s="28">
        <v>-2.0038149860465118</v>
      </c>
      <c r="AL696" s="28">
        <v>3.2713128721355931</v>
      </c>
      <c r="AM696" s="28">
        <v>-163.25423728813558</v>
      </c>
      <c r="AN696" s="33">
        <v>520.67796610169489</v>
      </c>
      <c r="AO696" s="34" t="s">
        <v>60</v>
      </c>
      <c r="AP696" s="31" t="s">
        <v>60</v>
      </c>
      <c r="AQ696" s="25">
        <v>737.5</v>
      </c>
      <c r="AR696" s="35">
        <v>1055</v>
      </c>
      <c r="AS696" s="35" t="s">
        <v>60</v>
      </c>
      <c r="AT696" s="25">
        <v>3840</v>
      </c>
      <c r="AU696" s="25">
        <v>1055</v>
      </c>
      <c r="AV696" s="36" t="s">
        <v>60</v>
      </c>
    </row>
    <row r="697" spans="1:48" s="40" customFormat="1" ht="21" customHeight="1" x14ac:dyDescent="0.3">
      <c r="A697" s="41">
        <v>24720</v>
      </c>
      <c r="B697" s="42" t="s">
        <v>4132</v>
      </c>
      <c r="C697" s="44" t="s">
        <v>57</v>
      </c>
      <c r="D697" s="23" t="s">
        <v>72</v>
      </c>
      <c r="E697" s="23" t="s">
        <v>72</v>
      </c>
      <c r="F697" s="24" t="s">
        <v>72</v>
      </c>
      <c r="G697" s="43">
        <v>-8.9286827294575595</v>
      </c>
      <c r="H697" s="28">
        <v>-29.719883778359534</v>
      </c>
      <c r="I697" s="28">
        <v>-7.133421400264206</v>
      </c>
      <c r="J697" s="28">
        <v>2.3289665211062571</v>
      </c>
      <c r="K697" s="28">
        <v>-4.483695652173914</v>
      </c>
      <c r="L697" s="28">
        <v>-2.77</v>
      </c>
      <c r="M697" s="27"/>
      <c r="N697" s="26">
        <v>-18.646880990656754</v>
      </c>
      <c r="O697" s="29">
        <v>2647.40544</v>
      </c>
      <c r="P697" s="29">
        <v>3430.5962159999999</v>
      </c>
      <c r="Q697" s="29">
        <v>2596.2268063000001</v>
      </c>
      <c r="R697" s="29">
        <v>2356.1529933000002</v>
      </c>
      <c r="S697" s="29">
        <v>2524.2046624</v>
      </c>
      <c r="T697" s="29">
        <v>2411.0270077</v>
      </c>
      <c r="U697" s="39">
        <v>202409</v>
      </c>
      <c r="V697" s="25">
        <v>1545</v>
      </c>
      <c r="W697" s="25">
        <v>1593</v>
      </c>
      <c r="X697" s="25">
        <v>1764</v>
      </c>
      <c r="Y697" s="25">
        <v>1802</v>
      </c>
      <c r="Z697" s="25">
        <v>1630</v>
      </c>
      <c r="AA697" s="30">
        <v>-9.5449500554938957</v>
      </c>
      <c r="AB697" s="31">
        <v>5.5016181229773364</v>
      </c>
      <c r="AC697" s="25">
        <v>73</v>
      </c>
      <c r="AD697" s="25">
        <v>-144</v>
      </c>
      <c r="AE697" s="25">
        <v>88</v>
      </c>
      <c r="AF697" s="25">
        <v>142</v>
      </c>
      <c r="AG697" s="25">
        <v>67</v>
      </c>
      <c r="AH697" s="32">
        <v>-52.816901408450704</v>
      </c>
      <c r="AI697" s="31">
        <v>-8.2191780821917799</v>
      </c>
      <c r="AJ697" s="28">
        <v>2.2536456031816177</v>
      </c>
      <c r="AK697" s="28">
        <v>15.758346455555555</v>
      </c>
      <c r="AL697" s="28">
        <v>0.29514347015546577</v>
      </c>
      <c r="AM697" s="28">
        <v>1.8729342636797648</v>
      </c>
      <c r="AN697" s="33">
        <v>58.425143836454893</v>
      </c>
      <c r="AO697" s="34">
        <v>180</v>
      </c>
      <c r="AP697" s="31">
        <v>2.5604551920341394</v>
      </c>
      <c r="AQ697" s="25">
        <v>8169</v>
      </c>
      <c r="AR697" s="35">
        <v>7030</v>
      </c>
      <c r="AS697" s="35">
        <v>108.449</v>
      </c>
      <c r="AT697" s="25">
        <v>4772.75</v>
      </c>
      <c r="AU697" s="25">
        <v>7030</v>
      </c>
      <c r="AV697" s="36">
        <v>2.5604551920341394</v>
      </c>
    </row>
    <row r="698" spans="1:48" s="40" customFormat="1" ht="21" customHeight="1" x14ac:dyDescent="0.3">
      <c r="A698" s="41">
        <v>1500</v>
      </c>
      <c r="B698" s="42" t="s">
        <v>1903</v>
      </c>
      <c r="C698" s="44" t="s">
        <v>57</v>
      </c>
      <c r="D698" s="23" t="s">
        <v>3493</v>
      </c>
      <c r="E698" s="23" t="s">
        <v>3519</v>
      </c>
      <c r="F698" s="24" t="s">
        <v>118</v>
      </c>
      <c r="G698" s="43">
        <v>-12.050984936268838</v>
      </c>
      <c r="H698" s="28">
        <v>-12.758620689655176</v>
      </c>
      <c r="I698" s="28">
        <v>-12.858783008036756</v>
      </c>
      <c r="J698" s="28">
        <v>-14.527027027027028</v>
      </c>
      <c r="K698" s="28">
        <v>-12.858783008036756</v>
      </c>
      <c r="L698" s="28">
        <v>-1.81</v>
      </c>
      <c r="M698" s="27"/>
      <c r="N698" s="26">
        <v>-11.123510898924305</v>
      </c>
      <c r="O698" s="29">
        <v>2736.7941006000001</v>
      </c>
      <c r="P698" s="29">
        <v>2758.992894</v>
      </c>
      <c r="Q698" s="29">
        <v>2762.1641502000002</v>
      </c>
      <c r="R698" s="29">
        <v>2816.0755055999998</v>
      </c>
      <c r="S698" s="29">
        <v>2762.1641502000002</v>
      </c>
      <c r="T698" s="29">
        <v>2406.9834557999998</v>
      </c>
      <c r="U698" s="39">
        <v>202409</v>
      </c>
      <c r="V698" s="25">
        <v>3258</v>
      </c>
      <c r="W698" s="25">
        <v>4480</v>
      </c>
      <c r="X698" s="25">
        <v>4739</v>
      </c>
      <c r="Y698" s="25">
        <v>4355</v>
      </c>
      <c r="Z698" s="25">
        <v>2521</v>
      </c>
      <c r="AA698" s="30">
        <v>-42.112514351320321</v>
      </c>
      <c r="AB698" s="31">
        <v>-22.621240024554943</v>
      </c>
      <c r="AC698" s="25">
        <v>119</v>
      </c>
      <c r="AD698" s="25">
        <v>2</v>
      </c>
      <c r="AE698" s="25">
        <v>131</v>
      </c>
      <c r="AF698" s="25">
        <v>194</v>
      </c>
      <c r="AG698" s="25">
        <v>146</v>
      </c>
      <c r="AH698" s="32">
        <v>-24.742268041237114</v>
      </c>
      <c r="AI698" s="31">
        <v>22.689075630252109</v>
      </c>
      <c r="AJ698" s="28">
        <v>2.9388008698353523</v>
      </c>
      <c r="AK698" s="28">
        <v>5.0887599488372084</v>
      </c>
      <c r="AL698" s="28">
        <v>0.18707004144791806</v>
      </c>
      <c r="AM698" s="28">
        <v>3.6761419938990034</v>
      </c>
      <c r="AN698" s="33">
        <v>847.2341500378883</v>
      </c>
      <c r="AO698" s="34">
        <v>400</v>
      </c>
      <c r="AP698" s="31">
        <v>5.2700922266139658</v>
      </c>
      <c r="AQ698" s="25">
        <v>12866.75</v>
      </c>
      <c r="AR698" s="35">
        <v>7590</v>
      </c>
      <c r="AS698" s="35">
        <v>29.207000000000001</v>
      </c>
      <c r="AT698" s="25">
        <v>109011.5</v>
      </c>
      <c r="AU698" s="25">
        <v>7590</v>
      </c>
      <c r="AV698" s="36">
        <v>5.2700922266139658</v>
      </c>
    </row>
    <row r="699" spans="1:48" s="40" customFormat="1" ht="21" customHeight="1" x14ac:dyDescent="0.3">
      <c r="A699" s="41">
        <v>2810</v>
      </c>
      <c r="B699" s="42" t="s">
        <v>2055</v>
      </c>
      <c r="C699" s="44" t="s">
        <v>57</v>
      </c>
      <c r="D699" s="23" t="s">
        <v>3487</v>
      </c>
      <c r="E699" s="23" t="s">
        <v>4341</v>
      </c>
      <c r="F699" s="24" t="s">
        <v>533</v>
      </c>
      <c r="G699" s="43">
        <v>2.4428684003152012</v>
      </c>
      <c r="H699" s="28">
        <v>-2.3290758827949065</v>
      </c>
      <c r="I699" s="28">
        <v>-0.30674846625767804</v>
      </c>
      <c r="J699" s="28">
        <v>2.3622047244094446</v>
      </c>
      <c r="K699" s="28">
        <v>1.3250194855806585</v>
      </c>
      <c r="L699" s="28">
        <v>-0.31</v>
      </c>
      <c r="M699" s="27"/>
      <c r="N699" s="26">
        <v>4.9362952310600061</v>
      </c>
      <c r="O699" s="29">
        <v>2343.4557012</v>
      </c>
      <c r="P699" s="29">
        <v>2457.9507788000001</v>
      </c>
      <c r="Q699" s="29">
        <v>2408.0900191999999</v>
      </c>
      <c r="R699" s="29">
        <v>2345.302396</v>
      </c>
      <c r="S699" s="29">
        <v>2369.3094283999999</v>
      </c>
      <c r="T699" s="29">
        <v>2400.7032399999998</v>
      </c>
      <c r="U699" s="39">
        <v>202409</v>
      </c>
      <c r="V699" s="25">
        <v>1212</v>
      </c>
      <c r="W699" s="25">
        <v>1243</v>
      </c>
      <c r="X699" s="25">
        <v>1178</v>
      </c>
      <c r="Y699" s="25">
        <v>1276</v>
      </c>
      <c r="Z699" s="25">
        <v>1141</v>
      </c>
      <c r="AA699" s="30">
        <v>-10.579937304075237</v>
      </c>
      <c r="AB699" s="31">
        <v>-5.85808580858086</v>
      </c>
      <c r="AC699" s="25">
        <v>38</v>
      </c>
      <c r="AD699" s="25">
        <v>42</v>
      </c>
      <c r="AE699" s="25">
        <v>51</v>
      </c>
      <c r="AF699" s="25">
        <v>62</v>
      </c>
      <c r="AG699" s="25">
        <v>36</v>
      </c>
      <c r="AH699" s="32">
        <v>-41.935483870967737</v>
      </c>
      <c r="AI699" s="31">
        <v>-5.2631578947368478</v>
      </c>
      <c r="AJ699" s="28">
        <v>3.947912360479537</v>
      </c>
      <c r="AK699" s="28">
        <v>12.569126910994763</v>
      </c>
      <c r="AL699" s="28">
        <v>0.41776790046115025</v>
      </c>
      <c r="AM699" s="28">
        <v>3.3237622900896198</v>
      </c>
      <c r="AN699" s="33">
        <v>21.539197772557209</v>
      </c>
      <c r="AO699" s="34">
        <v>600</v>
      </c>
      <c r="AP699" s="31">
        <v>4.6153846153846159</v>
      </c>
      <c r="AQ699" s="25">
        <v>5746.5</v>
      </c>
      <c r="AR699" s="35">
        <v>13000</v>
      </c>
      <c r="AS699" s="35">
        <v>19.209</v>
      </c>
      <c r="AT699" s="25">
        <v>1237.75</v>
      </c>
      <c r="AU699" s="25">
        <v>13000</v>
      </c>
      <c r="AV699" s="36">
        <v>4.6153846153846159</v>
      </c>
    </row>
    <row r="700" spans="1:48" s="40" customFormat="1" ht="21" customHeight="1" x14ac:dyDescent="0.3">
      <c r="A700" s="41">
        <v>265520</v>
      </c>
      <c r="B700" s="42" t="s">
        <v>1940</v>
      </c>
      <c r="C700" s="44" t="s">
        <v>81</v>
      </c>
      <c r="D700" s="23" t="s">
        <v>3515</v>
      </c>
      <c r="E700" s="23" t="s">
        <v>3540</v>
      </c>
      <c r="F700" s="24" t="s">
        <v>495</v>
      </c>
      <c r="G700" s="43">
        <v>-24.796163069544363</v>
      </c>
      <c r="H700" s="28">
        <v>-43.188405797101446</v>
      </c>
      <c r="I700" s="28">
        <v>-14.782608695652177</v>
      </c>
      <c r="J700" s="28">
        <v>-10.297482837528593</v>
      </c>
      <c r="K700" s="28">
        <v>-3.32922318125769</v>
      </c>
      <c r="L700" s="28">
        <v>-2.79</v>
      </c>
      <c r="M700" s="27"/>
      <c r="N700" s="26">
        <v>-32.70742424690016</v>
      </c>
      <c r="O700" s="29">
        <v>3186.1762785000001</v>
      </c>
      <c r="P700" s="29">
        <v>4217.6721960000004</v>
      </c>
      <c r="Q700" s="29">
        <v>2811.7814640000001</v>
      </c>
      <c r="R700" s="29">
        <v>2671.1923907999999</v>
      </c>
      <c r="S700" s="29">
        <v>2478.6464861999998</v>
      </c>
      <c r="T700" s="29">
        <v>2396.1268128000002</v>
      </c>
      <c r="U700" s="39">
        <v>202409</v>
      </c>
      <c r="V700" s="25">
        <v>1577</v>
      </c>
      <c r="W700" s="25">
        <v>1593</v>
      </c>
      <c r="X700" s="25">
        <v>918</v>
      </c>
      <c r="Y700" s="25">
        <v>1293</v>
      </c>
      <c r="Z700" s="25">
        <v>1319</v>
      </c>
      <c r="AA700" s="30">
        <v>2.0108275328692971</v>
      </c>
      <c r="AB700" s="31">
        <v>-16.360177552314525</v>
      </c>
      <c r="AC700" s="25">
        <v>166</v>
      </c>
      <c r="AD700" s="25">
        <v>207</v>
      </c>
      <c r="AE700" s="25">
        <v>72</v>
      </c>
      <c r="AF700" s="25">
        <v>126</v>
      </c>
      <c r="AG700" s="25">
        <v>143</v>
      </c>
      <c r="AH700" s="32">
        <v>13.492063492063489</v>
      </c>
      <c r="AI700" s="31">
        <v>-13.855421686746983</v>
      </c>
      <c r="AJ700" s="28">
        <v>10.696857310169824</v>
      </c>
      <c r="AK700" s="28">
        <v>4.3724941839416065</v>
      </c>
      <c r="AL700" s="28">
        <v>0.73281651893875688</v>
      </c>
      <c r="AM700" s="28">
        <v>16.759691107882865</v>
      </c>
      <c r="AN700" s="33">
        <v>76.420215612814431</v>
      </c>
      <c r="AO700" s="34">
        <v>270</v>
      </c>
      <c r="AP700" s="31">
        <v>1.7219387755102038</v>
      </c>
      <c r="AQ700" s="25">
        <v>3269.75</v>
      </c>
      <c r="AR700" s="35">
        <v>15680</v>
      </c>
      <c r="AS700" s="35">
        <v>6.7549999999999999</v>
      </c>
      <c r="AT700" s="25">
        <v>2498.75</v>
      </c>
      <c r="AU700" s="25">
        <v>15680</v>
      </c>
      <c r="AV700" s="36">
        <v>1.7219387755102038</v>
      </c>
    </row>
    <row r="701" spans="1:48" s="40" customFormat="1" ht="21" customHeight="1" x14ac:dyDescent="0.3">
      <c r="A701" s="41">
        <v>126700</v>
      </c>
      <c r="B701" s="42" t="s">
        <v>1957</v>
      </c>
      <c r="C701" s="44" t="s">
        <v>81</v>
      </c>
      <c r="D701" s="23" t="s">
        <v>3509</v>
      </c>
      <c r="E701" s="23" t="s">
        <v>3788</v>
      </c>
      <c r="F701" s="24" t="s">
        <v>537</v>
      </c>
      <c r="G701" s="43">
        <v>-21.617647058823529</v>
      </c>
      <c r="H701" s="28">
        <v>-33.925619834710744</v>
      </c>
      <c r="I701" s="28">
        <v>-12.431544359255199</v>
      </c>
      <c r="J701" s="28">
        <v>-10.31968592260235</v>
      </c>
      <c r="K701" s="28">
        <v>-1.5999999999999903</v>
      </c>
      <c r="L701" s="28">
        <v>-1.3</v>
      </c>
      <c r="M701" s="27"/>
      <c r="N701" s="26">
        <v>-18.385048595021992</v>
      </c>
      <c r="O701" s="29">
        <v>3048.1908480000002</v>
      </c>
      <c r="P701" s="29">
        <v>3615.9911040000002</v>
      </c>
      <c r="Q701" s="29">
        <v>2728.4296512000001</v>
      </c>
      <c r="R701" s="29">
        <v>2664.1785696000002</v>
      </c>
      <c r="S701" s="29">
        <v>2428.0931999999998</v>
      </c>
      <c r="T701" s="29">
        <v>2389.2437088000001</v>
      </c>
      <c r="U701" s="39">
        <v>202409</v>
      </c>
      <c r="V701" s="25">
        <v>1239</v>
      </c>
      <c r="W701" s="25">
        <v>1238</v>
      </c>
      <c r="X701" s="25">
        <v>482</v>
      </c>
      <c r="Y701" s="25">
        <v>907</v>
      </c>
      <c r="Z701" s="25">
        <v>1026</v>
      </c>
      <c r="AA701" s="30">
        <v>13.120176405733197</v>
      </c>
      <c r="AB701" s="31">
        <v>-17.191283292978209</v>
      </c>
      <c r="AC701" s="25">
        <v>358</v>
      </c>
      <c r="AD701" s="25">
        <v>86</v>
      </c>
      <c r="AE701" s="25">
        <v>56</v>
      </c>
      <c r="AF701" s="25">
        <v>147</v>
      </c>
      <c r="AG701" s="25">
        <v>130</v>
      </c>
      <c r="AH701" s="32">
        <v>-11.564625850340137</v>
      </c>
      <c r="AI701" s="31">
        <v>-63.687150837988824</v>
      </c>
      <c r="AJ701" s="28">
        <v>11.470024637284423</v>
      </c>
      <c r="AK701" s="28">
        <v>5.7022522883054894</v>
      </c>
      <c r="AL701" s="28">
        <v>0.86511947453607319</v>
      </c>
      <c r="AM701" s="28">
        <v>15.171539784556892</v>
      </c>
      <c r="AN701" s="33">
        <v>36.163664343260614</v>
      </c>
      <c r="AO701" s="34">
        <v>500</v>
      </c>
      <c r="AP701" s="31">
        <v>3.1269543464665412</v>
      </c>
      <c r="AQ701" s="25">
        <v>2761.75</v>
      </c>
      <c r="AR701" s="35">
        <v>15990</v>
      </c>
      <c r="AS701" s="35">
        <v>12.906000000000001</v>
      </c>
      <c r="AT701" s="25">
        <v>998.75</v>
      </c>
      <c r="AU701" s="25">
        <v>15990</v>
      </c>
      <c r="AV701" s="36">
        <v>3.1269543464665412</v>
      </c>
    </row>
    <row r="702" spans="1:48" s="40" customFormat="1" ht="21" customHeight="1" x14ac:dyDescent="0.3">
      <c r="A702" s="41">
        <v>182360</v>
      </c>
      <c r="B702" s="42" t="s">
        <v>1960</v>
      </c>
      <c r="C702" s="44" t="s">
        <v>81</v>
      </c>
      <c r="D702" s="23" t="s">
        <v>3511</v>
      </c>
      <c r="E702" s="23" t="s">
        <v>3512</v>
      </c>
      <c r="F702" s="24" t="s">
        <v>100</v>
      </c>
      <c r="G702" s="43">
        <v>18.020015703273184</v>
      </c>
      <c r="H702" s="28">
        <v>17.458779215553811</v>
      </c>
      <c r="I702" s="28">
        <v>31.083641399010787</v>
      </c>
      <c r="J702" s="28">
        <v>23.15789473684211</v>
      </c>
      <c r="K702" s="28">
        <v>10.154673839946193</v>
      </c>
      <c r="L702" s="28">
        <v>0.86</v>
      </c>
      <c r="M702" s="27"/>
      <c r="N702" s="26">
        <v>-9.6119775407396695</v>
      </c>
      <c r="O702" s="29">
        <v>2022.3866455</v>
      </c>
      <c r="P702" s="29">
        <v>2032.0499264</v>
      </c>
      <c r="Q702" s="29">
        <v>1820.8382153</v>
      </c>
      <c r="R702" s="29">
        <v>1938.017081</v>
      </c>
      <c r="S702" s="29">
        <v>2166.7905258999999</v>
      </c>
      <c r="T702" s="29">
        <v>2386.8210365999998</v>
      </c>
      <c r="U702" s="39">
        <v>202409</v>
      </c>
      <c r="V702" s="25">
        <v>391</v>
      </c>
      <c r="W702" s="25">
        <v>365</v>
      </c>
      <c r="X702" s="25">
        <v>496</v>
      </c>
      <c r="Y702" s="25">
        <v>515</v>
      </c>
      <c r="Z702" s="25">
        <v>598</v>
      </c>
      <c r="AA702" s="30">
        <v>16.11650485436893</v>
      </c>
      <c r="AB702" s="31">
        <v>52.941176470588225</v>
      </c>
      <c r="AC702" s="25">
        <v>34</v>
      </c>
      <c r="AD702" s="25">
        <v>54</v>
      </c>
      <c r="AE702" s="25">
        <v>58</v>
      </c>
      <c r="AF702" s="25">
        <v>51</v>
      </c>
      <c r="AG702" s="25">
        <v>49</v>
      </c>
      <c r="AH702" s="32">
        <v>-3.9215686274509776</v>
      </c>
      <c r="AI702" s="31">
        <v>44.117647058823529</v>
      </c>
      <c r="AJ702" s="28">
        <v>10.739614994934144</v>
      </c>
      <c r="AK702" s="28">
        <v>11.258589795283019</v>
      </c>
      <c r="AL702" s="28">
        <v>2.188740061072902</v>
      </c>
      <c r="AM702" s="28">
        <v>19.440623567171023</v>
      </c>
      <c r="AN702" s="33">
        <v>84.617148097203128</v>
      </c>
      <c r="AO702" s="34" t="s">
        <v>60</v>
      </c>
      <c r="AP702" s="31" t="s">
        <v>60</v>
      </c>
      <c r="AQ702" s="25">
        <v>1090.5</v>
      </c>
      <c r="AR702" s="35">
        <v>16380</v>
      </c>
      <c r="AS702" s="35" t="s">
        <v>60</v>
      </c>
      <c r="AT702" s="25">
        <v>922.75</v>
      </c>
      <c r="AU702" s="25">
        <v>16380</v>
      </c>
      <c r="AV702" s="36" t="s">
        <v>60</v>
      </c>
    </row>
    <row r="703" spans="1:48" s="40" customFormat="1" ht="21" customHeight="1" x14ac:dyDescent="0.3">
      <c r="A703" s="41">
        <v>226320</v>
      </c>
      <c r="B703" s="42" t="s">
        <v>1821</v>
      </c>
      <c r="C703" s="44" t="s">
        <v>57</v>
      </c>
      <c r="D703" s="23" t="s">
        <v>3505</v>
      </c>
      <c r="E703" s="23" t="s">
        <v>3506</v>
      </c>
      <c r="F703" s="24" t="s">
        <v>412</v>
      </c>
      <c r="G703" s="43">
        <v>-9.9420049710024934</v>
      </c>
      <c r="H703" s="28">
        <v>-33.107692307692304</v>
      </c>
      <c r="I703" s="28">
        <v>-9.8673300165837414</v>
      </c>
      <c r="J703" s="28">
        <v>-8.1925675675675542</v>
      </c>
      <c r="K703" s="28">
        <v>1.1162790697674563</v>
      </c>
      <c r="L703" s="28">
        <v>-0.28000000000000003</v>
      </c>
      <c r="M703" s="27"/>
      <c r="N703" s="26">
        <v>-10.891044218401813</v>
      </c>
      <c r="O703" s="29">
        <v>2646.8683205000002</v>
      </c>
      <c r="P703" s="29">
        <v>3563.5136874999998</v>
      </c>
      <c r="Q703" s="29">
        <v>2644.675389</v>
      </c>
      <c r="R703" s="29">
        <v>2596.4308959999998</v>
      </c>
      <c r="S703" s="29">
        <v>2357.4013624999998</v>
      </c>
      <c r="T703" s="29">
        <v>2383.7165405000001</v>
      </c>
      <c r="U703" s="39">
        <v>202409</v>
      </c>
      <c r="V703" s="25">
        <v>331</v>
      </c>
      <c r="W703" s="25">
        <v>351</v>
      </c>
      <c r="X703" s="25">
        <v>359</v>
      </c>
      <c r="Y703" s="25">
        <v>361</v>
      </c>
      <c r="Z703" s="25">
        <v>295</v>
      </c>
      <c r="AA703" s="30">
        <v>-18.282548476454295</v>
      </c>
      <c r="AB703" s="31">
        <v>-10.876132930513593</v>
      </c>
      <c r="AC703" s="25">
        <v>17</v>
      </c>
      <c r="AD703" s="25">
        <v>10</v>
      </c>
      <c r="AE703" s="25">
        <v>66</v>
      </c>
      <c r="AF703" s="25">
        <v>38</v>
      </c>
      <c r="AG703" s="25">
        <v>27</v>
      </c>
      <c r="AH703" s="32">
        <v>-28.947368421052634</v>
      </c>
      <c r="AI703" s="31">
        <v>58.823529411764696</v>
      </c>
      <c r="AJ703" s="28">
        <v>10.322108345534406</v>
      </c>
      <c r="AK703" s="28">
        <v>16.905791067375887</v>
      </c>
      <c r="AL703" s="28">
        <v>0.50167663695675047</v>
      </c>
      <c r="AM703" s="28">
        <v>2.9674839524360728</v>
      </c>
      <c r="AN703" s="33">
        <v>6.8978217405029989</v>
      </c>
      <c r="AO703" s="34">
        <v>150</v>
      </c>
      <c r="AP703" s="31">
        <v>1.3799448022079117</v>
      </c>
      <c r="AQ703" s="25">
        <v>4751.5</v>
      </c>
      <c r="AR703" s="35">
        <v>10870</v>
      </c>
      <c r="AS703" s="35">
        <v>15.194000000000001</v>
      </c>
      <c r="AT703" s="25">
        <v>327.75</v>
      </c>
      <c r="AU703" s="25">
        <v>10870</v>
      </c>
      <c r="AV703" s="36">
        <v>1.3799448022079117</v>
      </c>
    </row>
    <row r="704" spans="1:48" s="40" customFormat="1" ht="21" customHeight="1" x14ac:dyDescent="0.3">
      <c r="A704" s="22">
        <v>39440</v>
      </c>
      <c r="B704" s="44" t="s">
        <v>2103</v>
      </c>
      <c r="C704" s="44" t="s">
        <v>81</v>
      </c>
      <c r="D704" s="23" t="s">
        <v>3481</v>
      </c>
      <c r="E704" s="23" t="s">
        <v>4368</v>
      </c>
      <c r="F704" s="24" t="s">
        <v>543</v>
      </c>
      <c r="G704" s="43">
        <v>-54.984984984984983</v>
      </c>
      <c r="H704" s="28">
        <v>-55.253731343283583</v>
      </c>
      <c r="I704" s="28">
        <v>-36.751054852320678</v>
      </c>
      <c r="J704" s="28">
        <v>-26.339066339066342</v>
      </c>
      <c r="K704" s="28">
        <v>-7.0099255583126574</v>
      </c>
      <c r="L704" s="28">
        <v>-2.0299999999999998</v>
      </c>
      <c r="M704" s="27"/>
      <c r="N704" s="26">
        <v>-49.696227111041388</v>
      </c>
      <c r="O704" s="29">
        <v>5271.39</v>
      </c>
      <c r="P704" s="29">
        <v>5303.05</v>
      </c>
      <c r="Q704" s="29">
        <v>3751.71</v>
      </c>
      <c r="R704" s="29">
        <v>3221.4050000000002</v>
      </c>
      <c r="S704" s="29">
        <v>2551.7959999999998</v>
      </c>
      <c r="T704" s="29">
        <v>2372.9169999999999</v>
      </c>
      <c r="U704" s="39">
        <v>202409</v>
      </c>
      <c r="V704" s="25">
        <v>668</v>
      </c>
      <c r="W704" s="25">
        <v>900</v>
      </c>
      <c r="X704" s="25">
        <v>655</v>
      </c>
      <c r="Y704" s="25">
        <v>753</v>
      </c>
      <c r="Z704" s="25">
        <v>616</v>
      </c>
      <c r="AA704" s="30">
        <v>-18.193891102257631</v>
      </c>
      <c r="AB704" s="31">
        <v>-7.7844311377245461</v>
      </c>
      <c r="AC704" s="25">
        <v>14</v>
      </c>
      <c r="AD704" s="25">
        <v>119</v>
      </c>
      <c r="AE704" s="25">
        <v>20</v>
      </c>
      <c r="AF704" s="25">
        <v>46</v>
      </c>
      <c r="AG704" s="25">
        <v>24</v>
      </c>
      <c r="AH704" s="32">
        <v>-47.826086956521742</v>
      </c>
      <c r="AI704" s="31">
        <v>71.428571428571416</v>
      </c>
      <c r="AJ704" s="28">
        <v>7.1477428180574547</v>
      </c>
      <c r="AK704" s="28">
        <v>11.35366985645933</v>
      </c>
      <c r="AL704" s="28">
        <v>0.98410243649559359</v>
      </c>
      <c r="AM704" s="28">
        <v>8.6677034733022289</v>
      </c>
      <c r="AN704" s="33">
        <v>31.093831000518403</v>
      </c>
      <c r="AO704" s="34">
        <v>200</v>
      </c>
      <c r="AP704" s="31">
        <v>1.3342228152101401</v>
      </c>
      <c r="AQ704" s="25">
        <v>2411.25</v>
      </c>
      <c r="AR704" s="35">
        <v>14990</v>
      </c>
      <c r="AS704" s="35">
        <v>12.243</v>
      </c>
      <c r="AT704" s="25">
        <v>749.75</v>
      </c>
      <c r="AU704" s="25">
        <v>14990</v>
      </c>
      <c r="AV704" s="36">
        <v>1.3342228152101401</v>
      </c>
    </row>
    <row r="705" spans="1:48" s="40" customFormat="1" ht="21" customHeight="1" x14ac:dyDescent="0.3">
      <c r="A705" s="41">
        <v>365330</v>
      </c>
      <c r="B705" s="42" t="s">
        <v>3997</v>
      </c>
      <c r="C705" s="44" t="s">
        <v>81</v>
      </c>
      <c r="D705" s="23" t="s">
        <v>3492</v>
      </c>
      <c r="E705" s="23" t="s">
        <v>3523</v>
      </c>
      <c r="F705" s="24" t="s">
        <v>873</v>
      </c>
      <c r="G705" s="43">
        <v>117.39130434782612</v>
      </c>
      <c r="H705" s="28">
        <v>200.97087378640776</v>
      </c>
      <c r="I705" s="28">
        <v>77.345537757437086</v>
      </c>
      <c r="J705" s="28">
        <v>38.888888888888886</v>
      </c>
      <c r="K705" s="28">
        <v>-10.919540229885062</v>
      </c>
      <c r="L705" s="28">
        <v>-3.85</v>
      </c>
      <c r="M705" s="27"/>
      <c r="N705" s="26">
        <v>93.485682915956488</v>
      </c>
      <c r="O705" s="29">
        <v>1091.2465</v>
      </c>
      <c r="P705" s="29">
        <v>788.20749999999998</v>
      </c>
      <c r="Q705" s="29">
        <v>1337.6569999999999</v>
      </c>
      <c r="R705" s="29">
        <v>1708.038</v>
      </c>
      <c r="S705" s="29">
        <v>2663.07</v>
      </c>
      <c r="T705" s="29">
        <v>2372.2750000000001</v>
      </c>
      <c r="U705" s="39">
        <v>202409</v>
      </c>
      <c r="V705" s="25">
        <v>349</v>
      </c>
      <c r="W705" s="25">
        <v>564</v>
      </c>
      <c r="X705" s="25">
        <v>246</v>
      </c>
      <c r="Y705" s="25">
        <v>319</v>
      </c>
      <c r="Z705" s="25">
        <v>278</v>
      </c>
      <c r="AA705" s="30">
        <v>-12.852664576802509</v>
      </c>
      <c r="AB705" s="31">
        <v>-20.343839541547283</v>
      </c>
      <c r="AC705" s="25">
        <v>47</v>
      </c>
      <c r="AD705" s="25">
        <v>72</v>
      </c>
      <c r="AE705" s="25">
        <v>21</v>
      </c>
      <c r="AF705" s="25">
        <v>19</v>
      </c>
      <c r="AG705" s="25">
        <v>18</v>
      </c>
      <c r="AH705" s="32">
        <v>-5.2631578947368478</v>
      </c>
      <c r="AI705" s="31">
        <v>-61.702127659574465</v>
      </c>
      <c r="AJ705" s="28">
        <v>9.2395167022032698</v>
      </c>
      <c r="AK705" s="28">
        <v>18.248269230769232</v>
      </c>
      <c r="AL705" s="28">
        <v>4.9916359810625988</v>
      </c>
      <c r="AM705" s="28">
        <v>27.35402419779064</v>
      </c>
      <c r="AN705" s="33">
        <v>78.800631246712257</v>
      </c>
      <c r="AO705" s="34">
        <v>50</v>
      </c>
      <c r="AP705" s="31">
        <v>0.64516129032258063</v>
      </c>
      <c r="AQ705" s="25">
        <v>475.25</v>
      </c>
      <c r="AR705" s="35">
        <v>7750</v>
      </c>
      <c r="AS705" s="35" t="s">
        <v>4375</v>
      </c>
      <c r="AT705" s="25">
        <v>374.5</v>
      </c>
      <c r="AU705" s="25">
        <v>7750</v>
      </c>
      <c r="AV705" s="36">
        <v>0.64516129032258063</v>
      </c>
    </row>
    <row r="706" spans="1:48" s="40" customFormat="1" ht="21" customHeight="1" x14ac:dyDescent="0.3">
      <c r="A706" s="41">
        <v>205470</v>
      </c>
      <c r="B706" s="42" t="s">
        <v>1705</v>
      </c>
      <c r="C706" s="44" t="s">
        <v>81</v>
      </c>
      <c r="D706" s="23" t="s">
        <v>3485</v>
      </c>
      <c r="E706" s="23" t="s">
        <v>121</v>
      </c>
      <c r="F706" s="24" t="s">
        <v>160</v>
      </c>
      <c r="G706" s="43">
        <v>-11.234866828087164</v>
      </c>
      <c r="H706" s="28">
        <v>0.38335158817086601</v>
      </c>
      <c r="I706" s="28">
        <v>-4.0314136125654487</v>
      </c>
      <c r="J706" s="28">
        <v>17.802056555269942</v>
      </c>
      <c r="K706" s="28">
        <v>-1.5574650912996701</v>
      </c>
      <c r="L706" s="28">
        <v>-3.02</v>
      </c>
      <c r="M706" s="27"/>
      <c r="N706" s="26">
        <v>-6.0175960337567229</v>
      </c>
      <c r="O706" s="29">
        <v>2671.59393585</v>
      </c>
      <c r="P706" s="29">
        <v>2362.3876643399999</v>
      </c>
      <c r="Q706" s="29">
        <v>2471.0626719000002</v>
      </c>
      <c r="R706" s="29">
        <v>2013.07514004</v>
      </c>
      <c r="S706" s="29">
        <v>2408.96266758</v>
      </c>
      <c r="T706" s="29">
        <v>2371.4439149700002</v>
      </c>
      <c r="U706" s="39">
        <v>202409</v>
      </c>
      <c r="V706" s="25">
        <v>39</v>
      </c>
      <c r="W706" s="25">
        <v>31</v>
      </c>
      <c r="X706" s="25">
        <v>19</v>
      </c>
      <c r="Y706" s="25">
        <v>11</v>
      </c>
      <c r="Z706" s="25">
        <v>105</v>
      </c>
      <c r="AA706" s="30">
        <v>854.5454545454545</v>
      </c>
      <c r="AB706" s="31">
        <v>169.23076923076925</v>
      </c>
      <c r="AC706" s="25">
        <v>-7</v>
      </c>
      <c r="AD706" s="25">
        <v>-264</v>
      </c>
      <c r="AE706" s="25">
        <v>-35</v>
      </c>
      <c r="AF706" s="25">
        <v>-30</v>
      </c>
      <c r="AG706" s="25">
        <v>-11</v>
      </c>
      <c r="AH706" s="32" t="s">
        <v>76</v>
      </c>
      <c r="AI706" s="31" t="s">
        <v>76</v>
      </c>
      <c r="AJ706" s="28">
        <v>-204.81927710843374</v>
      </c>
      <c r="AK706" s="28">
        <v>-6.9748350440294118</v>
      </c>
      <c r="AL706" s="28">
        <v>0.84649077814385154</v>
      </c>
      <c r="AM706" s="28">
        <v>-12.136355523826522</v>
      </c>
      <c r="AN706" s="33">
        <v>25.004461895413172</v>
      </c>
      <c r="AO706" s="34" t="s">
        <v>60</v>
      </c>
      <c r="AP706" s="31" t="s">
        <v>60</v>
      </c>
      <c r="AQ706" s="25">
        <v>2801.5</v>
      </c>
      <c r="AR706" s="35">
        <v>1833</v>
      </c>
      <c r="AS706" s="35" t="s">
        <v>60</v>
      </c>
      <c r="AT706" s="25">
        <v>700.5</v>
      </c>
      <c r="AU706" s="25">
        <v>1833</v>
      </c>
      <c r="AV706" s="36" t="s">
        <v>60</v>
      </c>
    </row>
    <row r="707" spans="1:48" s="40" customFormat="1" ht="21" customHeight="1" x14ac:dyDescent="0.3">
      <c r="A707" s="41">
        <v>89010</v>
      </c>
      <c r="B707" s="42" t="s">
        <v>2011</v>
      </c>
      <c r="C707" s="44" t="s">
        <v>81</v>
      </c>
      <c r="D707" s="23" t="s">
        <v>3515</v>
      </c>
      <c r="E707" s="23" t="s">
        <v>3569</v>
      </c>
      <c r="F707" s="24" t="s">
        <v>440</v>
      </c>
      <c r="G707" s="43">
        <v>-34.603020584795985</v>
      </c>
      <c r="H707" s="28">
        <v>-48.723051409618577</v>
      </c>
      <c r="I707" s="28">
        <v>-31.288888888888888</v>
      </c>
      <c r="J707" s="28">
        <v>-20.51413881748071</v>
      </c>
      <c r="K707" s="28">
        <v>-5.0368550368550258</v>
      </c>
      <c r="L707" s="28">
        <v>-4.8</v>
      </c>
      <c r="M707" s="27"/>
      <c r="N707" s="26">
        <v>-35.934743383601855</v>
      </c>
      <c r="O707" s="29">
        <v>3625.0755199999999</v>
      </c>
      <c r="P707" s="29">
        <v>4623.3053190000001</v>
      </c>
      <c r="Q707" s="29">
        <v>3450.2278500000002</v>
      </c>
      <c r="R707" s="29">
        <v>2982.5302969999998</v>
      </c>
      <c r="S707" s="29">
        <v>2496.4315287999998</v>
      </c>
      <c r="T707" s="29">
        <v>2370.6898916</v>
      </c>
      <c r="U707" s="39">
        <v>202409</v>
      </c>
      <c r="V707" s="25">
        <v>1450</v>
      </c>
      <c r="W707" s="25">
        <v>1382</v>
      </c>
      <c r="X707" s="25">
        <v>1475</v>
      </c>
      <c r="Y707" s="25">
        <v>1600</v>
      </c>
      <c r="Z707" s="25">
        <v>1509</v>
      </c>
      <c r="AA707" s="30">
        <v>-5.6875000000000009</v>
      </c>
      <c r="AB707" s="31">
        <v>4.0689655172413852</v>
      </c>
      <c r="AC707" s="25">
        <v>64</v>
      </c>
      <c r="AD707" s="25">
        <v>113</v>
      </c>
      <c r="AE707" s="25">
        <v>125</v>
      </c>
      <c r="AF707" s="25">
        <v>150</v>
      </c>
      <c r="AG707" s="25">
        <v>77</v>
      </c>
      <c r="AH707" s="32">
        <v>-48.666666666666671</v>
      </c>
      <c r="AI707" s="31">
        <v>20.3125</v>
      </c>
      <c r="AJ707" s="28">
        <v>7.7941669460274889</v>
      </c>
      <c r="AK707" s="28">
        <v>5.0982578313978495</v>
      </c>
      <c r="AL707" s="28">
        <v>1.2073796239368475</v>
      </c>
      <c r="AM707" s="28">
        <v>23.682200152788386</v>
      </c>
      <c r="AN707" s="33">
        <v>178.71148459383755</v>
      </c>
      <c r="AO707" s="34">
        <v>100</v>
      </c>
      <c r="AP707" s="31">
        <v>0.646830530401035</v>
      </c>
      <c r="AQ707" s="25">
        <v>1963.5</v>
      </c>
      <c r="AR707" s="35">
        <v>15460</v>
      </c>
      <c r="AS707" s="35">
        <v>-24.774999999999999</v>
      </c>
      <c r="AT707" s="25">
        <v>3509</v>
      </c>
      <c r="AU707" s="25">
        <v>15460</v>
      </c>
      <c r="AV707" s="36">
        <v>0.646830530401035</v>
      </c>
    </row>
    <row r="708" spans="1:48" s="40" customFormat="1" ht="21" customHeight="1" x14ac:dyDescent="0.3">
      <c r="A708" s="41">
        <v>123860</v>
      </c>
      <c r="B708" s="42" t="s">
        <v>1980</v>
      </c>
      <c r="C708" s="44" t="s">
        <v>81</v>
      </c>
      <c r="D708" s="23" t="s">
        <v>3515</v>
      </c>
      <c r="E708" s="23" t="s">
        <v>3569</v>
      </c>
      <c r="F708" s="24" t="s">
        <v>504</v>
      </c>
      <c r="G708" s="43">
        <v>-5.9751759670851667</v>
      </c>
      <c r="H708" s="28">
        <v>-2.5000000000000022</v>
      </c>
      <c r="I708" s="28">
        <v>-4.4117647058823595</v>
      </c>
      <c r="J708" s="28">
        <v>8.333333333333325</v>
      </c>
      <c r="K708" s="28">
        <v>-4.1769041769041841</v>
      </c>
      <c r="L708" s="28">
        <v>-2.4</v>
      </c>
      <c r="M708" s="27"/>
      <c r="N708" s="26">
        <v>-15.219755575758009</v>
      </c>
      <c r="O708" s="29">
        <v>2514.2997599999999</v>
      </c>
      <c r="P708" s="29">
        <v>2424.683</v>
      </c>
      <c r="Q708" s="29">
        <v>2473.1766600000001</v>
      </c>
      <c r="R708" s="29">
        <v>2182.2147</v>
      </c>
      <c r="S708" s="29">
        <v>2467.1149525000001</v>
      </c>
      <c r="T708" s="29">
        <v>2364.0659249999999</v>
      </c>
      <c r="U708" s="39">
        <v>202409</v>
      </c>
      <c r="V708" s="25">
        <v>161</v>
      </c>
      <c r="W708" s="25">
        <v>254</v>
      </c>
      <c r="X708" s="25">
        <v>369</v>
      </c>
      <c r="Y708" s="25">
        <v>407</v>
      </c>
      <c r="Z708" s="25">
        <v>561</v>
      </c>
      <c r="AA708" s="30">
        <v>37.837837837837832</v>
      </c>
      <c r="AB708" s="31">
        <v>248.44720496894408</v>
      </c>
      <c r="AC708" s="25">
        <v>13</v>
      </c>
      <c r="AD708" s="25">
        <v>-12</v>
      </c>
      <c r="AE708" s="25">
        <v>17</v>
      </c>
      <c r="AF708" s="25">
        <v>33</v>
      </c>
      <c r="AG708" s="25">
        <v>77</v>
      </c>
      <c r="AH708" s="32">
        <v>133.33333333333334</v>
      </c>
      <c r="AI708" s="31">
        <v>492.30769230769232</v>
      </c>
      <c r="AJ708" s="28">
        <v>7.2281583909490879</v>
      </c>
      <c r="AK708" s="28">
        <v>20.557095</v>
      </c>
      <c r="AL708" s="28">
        <v>3.9984201691331922</v>
      </c>
      <c r="AM708" s="28">
        <v>19.450317124735729</v>
      </c>
      <c r="AN708" s="33">
        <v>94.460887949260041</v>
      </c>
      <c r="AO708" s="34" t="s">
        <v>60</v>
      </c>
      <c r="AP708" s="31" t="s">
        <v>60</v>
      </c>
      <c r="AQ708" s="25">
        <v>591.25</v>
      </c>
      <c r="AR708" s="35">
        <v>19500</v>
      </c>
      <c r="AS708" s="35" t="s">
        <v>60</v>
      </c>
      <c r="AT708" s="25">
        <v>558.5</v>
      </c>
      <c r="AU708" s="25">
        <v>19500</v>
      </c>
      <c r="AV708" s="36" t="s">
        <v>60</v>
      </c>
    </row>
    <row r="709" spans="1:48" s="40" customFormat="1" ht="21" customHeight="1" x14ac:dyDescent="0.3">
      <c r="A709" s="41">
        <v>29460</v>
      </c>
      <c r="B709" s="42" t="s">
        <v>2054</v>
      </c>
      <c r="C709" s="44" t="s">
        <v>57</v>
      </c>
      <c r="D709" s="23" t="s">
        <v>3481</v>
      </c>
      <c r="E709" s="23" t="s">
        <v>4368</v>
      </c>
      <c r="F709" s="24" t="s">
        <v>545</v>
      </c>
      <c r="G709" s="43">
        <v>-3.3795013850415501</v>
      </c>
      <c r="H709" s="28">
        <v>-21.441441441441444</v>
      </c>
      <c r="I709" s="28">
        <v>-8.6910994764397902</v>
      </c>
      <c r="J709" s="28">
        <v>-8.162190626645593</v>
      </c>
      <c r="K709" s="28">
        <v>0.11481056257176547</v>
      </c>
      <c r="L709" s="28">
        <v>-1.1299999999999999</v>
      </c>
      <c r="M709" s="27"/>
      <c r="N709" s="26">
        <v>-10.003668168255309</v>
      </c>
      <c r="O709" s="29">
        <v>2446.504942</v>
      </c>
      <c r="P709" s="29">
        <v>3008.9977680000002</v>
      </c>
      <c r="Q709" s="29">
        <v>2588.822404</v>
      </c>
      <c r="R709" s="29">
        <v>2573.9129555999998</v>
      </c>
      <c r="S709" s="29">
        <v>2361.1144648</v>
      </c>
      <c r="T709" s="29">
        <v>2363.8252735999999</v>
      </c>
      <c r="U709" s="39">
        <v>202409</v>
      </c>
      <c r="V709" s="25">
        <v>1903</v>
      </c>
      <c r="W709" s="25">
        <v>1968</v>
      </c>
      <c r="X709" s="25">
        <v>2032</v>
      </c>
      <c r="Y709" s="25">
        <v>1723</v>
      </c>
      <c r="Z709" s="25">
        <v>1450</v>
      </c>
      <c r="AA709" s="30">
        <v>-15.844457341845619</v>
      </c>
      <c r="AB709" s="31">
        <v>-23.804519180241723</v>
      </c>
      <c r="AC709" s="25">
        <v>282</v>
      </c>
      <c r="AD709" s="25">
        <v>57</v>
      </c>
      <c r="AE709" s="25">
        <v>107</v>
      </c>
      <c r="AF709" s="25">
        <v>-56</v>
      </c>
      <c r="AG709" s="25">
        <v>-67</v>
      </c>
      <c r="AH709" s="32" t="s">
        <v>76</v>
      </c>
      <c r="AI709" s="31" t="s">
        <v>102</v>
      </c>
      <c r="AJ709" s="28">
        <v>0.57158789906594176</v>
      </c>
      <c r="AK709" s="28">
        <v>57.654274965853659</v>
      </c>
      <c r="AL709" s="28">
        <v>0.27022866803086598</v>
      </c>
      <c r="AM709" s="28">
        <v>0.46870534438410977</v>
      </c>
      <c r="AN709" s="33">
        <v>21.960560160045727</v>
      </c>
      <c r="AO709" s="34">
        <v>260</v>
      </c>
      <c r="AP709" s="31">
        <v>1.4908256880733946</v>
      </c>
      <c r="AQ709" s="25">
        <v>8747.5</v>
      </c>
      <c r="AR709" s="35">
        <v>17440</v>
      </c>
      <c r="AS709" s="35">
        <v>5.149</v>
      </c>
      <c r="AT709" s="25">
        <v>1921</v>
      </c>
      <c r="AU709" s="25">
        <v>17440</v>
      </c>
      <c r="AV709" s="36">
        <v>1.4908256880733946</v>
      </c>
    </row>
    <row r="710" spans="1:48" s="40" customFormat="1" ht="21" customHeight="1" x14ac:dyDescent="0.3">
      <c r="A710" s="22">
        <v>430</v>
      </c>
      <c r="B710" s="44" t="s">
        <v>2097</v>
      </c>
      <c r="C710" s="44" t="s">
        <v>57</v>
      </c>
      <c r="D710" s="23" t="s">
        <v>4000</v>
      </c>
      <c r="E710" s="23" t="s">
        <v>4343</v>
      </c>
      <c r="F710" s="24" t="s">
        <v>631</v>
      </c>
      <c r="G710" s="43">
        <v>-26.967370441458726</v>
      </c>
      <c r="H710" s="28">
        <v>-26.402321083172154</v>
      </c>
      <c r="I710" s="28">
        <v>-12.528735632183906</v>
      </c>
      <c r="J710" s="28">
        <v>-3.3036848792884377</v>
      </c>
      <c r="K710" s="28">
        <v>-0.91145833333334814</v>
      </c>
      <c r="L710" s="28">
        <v>-0.91</v>
      </c>
      <c r="M710" s="27"/>
      <c r="N710" s="26">
        <v>-30.314309346567402</v>
      </c>
      <c r="O710" s="29">
        <v>3230.2</v>
      </c>
      <c r="P710" s="29">
        <v>3205.4</v>
      </c>
      <c r="Q710" s="29">
        <v>2697</v>
      </c>
      <c r="R710" s="29">
        <v>2439.6999999999998</v>
      </c>
      <c r="S710" s="29">
        <v>2380.8000000000002</v>
      </c>
      <c r="T710" s="29">
        <v>2359.1</v>
      </c>
      <c r="U710" s="39">
        <v>202409</v>
      </c>
      <c r="V710" s="25">
        <v>2724</v>
      </c>
      <c r="W710" s="25">
        <v>2671</v>
      </c>
      <c r="X710" s="25">
        <v>2844</v>
      </c>
      <c r="Y710" s="25">
        <v>2953</v>
      </c>
      <c r="Z710" s="25">
        <v>3678</v>
      </c>
      <c r="AA710" s="30">
        <v>24.551303758889276</v>
      </c>
      <c r="AB710" s="31">
        <v>35.022026431718054</v>
      </c>
      <c r="AC710" s="25">
        <v>165</v>
      </c>
      <c r="AD710" s="25">
        <v>106</v>
      </c>
      <c r="AE710" s="25">
        <v>168</v>
      </c>
      <c r="AF710" s="25">
        <v>-58</v>
      </c>
      <c r="AG710" s="25">
        <v>173</v>
      </c>
      <c r="AH710" s="32" t="s">
        <v>107</v>
      </c>
      <c r="AI710" s="31">
        <v>4.8484848484848575</v>
      </c>
      <c r="AJ710" s="28">
        <v>3.2027004775234644</v>
      </c>
      <c r="AK710" s="28">
        <v>6.0645244215938305</v>
      </c>
      <c r="AL710" s="28">
        <v>0.36317592271870069</v>
      </c>
      <c r="AM710" s="28">
        <v>5.9885309625524377</v>
      </c>
      <c r="AN710" s="33">
        <v>79.91763845591349</v>
      </c>
      <c r="AO710" s="34">
        <v>110</v>
      </c>
      <c r="AP710" s="31">
        <v>2.8909329829172141</v>
      </c>
      <c r="AQ710" s="25">
        <v>6495.75</v>
      </c>
      <c r="AR710" s="35">
        <v>3805</v>
      </c>
      <c r="AS710" s="35">
        <v>18.048999999999999</v>
      </c>
      <c r="AT710" s="25">
        <v>5191.25</v>
      </c>
      <c r="AU710" s="25">
        <v>3805</v>
      </c>
      <c r="AV710" s="36">
        <v>2.8909329829172141</v>
      </c>
    </row>
    <row r="711" spans="1:48" s="40" customFormat="1" ht="21" customHeight="1" x14ac:dyDescent="0.3">
      <c r="A711" s="41">
        <v>1230</v>
      </c>
      <c r="B711" s="42" t="s">
        <v>3875</v>
      </c>
      <c r="C711" s="44" t="s">
        <v>57</v>
      </c>
      <c r="D711" s="23" t="s">
        <v>72</v>
      </c>
      <c r="E711" s="23" t="s">
        <v>72</v>
      </c>
      <c r="F711" s="24" t="s">
        <v>72</v>
      </c>
      <c r="G711" s="43">
        <v>-17.68631813125695</v>
      </c>
      <c r="H711" s="28">
        <v>-9.7560975609756184</v>
      </c>
      <c r="I711" s="28">
        <v>-7.5000000000000178</v>
      </c>
      <c r="J711" s="28">
        <v>-6.9182389937107018</v>
      </c>
      <c r="K711" s="28">
        <v>0.407055630936215</v>
      </c>
      <c r="L711" s="28">
        <v>-1.2</v>
      </c>
      <c r="M711" s="27"/>
      <c r="N711" s="26">
        <v>-14.951049606717447</v>
      </c>
      <c r="O711" s="29">
        <v>2858.8634216999999</v>
      </c>
      <c r="P711" s="29">
        <v>2607.6396060000002</v>
      </c>
      <c r="Q711" s="29">
        <v>2544.0386400000002</v>
      </c>
      <c r="R711" s="29">
        <v>2528.1383985000002</v>
      </c>
      <c r="S711" s="29">
        <v>2343.6955971000002</v>
      </c>
      <c r="T711" s="29">
        <v>2353.2357419999998</v>
      </c>
      <c r="U711" s="39">
        <v>202409</v>
      </c>
      <c r="V711" s="25">
        <v>4488</v>
      </c>
      <c r="W711" s="25">
        <v>4570</v>
      </c>
      <c r="X711" s="25">
        <v>4398</v>
      </c>
      <c r="Y711" s="25">
        <v>5064</v>
      </c>
      <c r="Z711" s="25">
        <v>5314</v>
      </c>
      <c r="AA711" s="30">
        <v>4.9368088467614424</v>
      </c>
      <c r="AB711" s="31">
        <v>18.404634581105171</v>
      </c>
      <c r="AC711" s="25">
        <v>181</v>
      </c>
      <c r="AD711" s="25">
        <v>-84</v>
      </c>
      <c r="AE711" s="25">
        <v>131</v>
      </c>
      <c r="AF711" s="25">
        <v>261</v>
      </c>
      <c r="AG711" s="25">
        <v>173</v>
      </c>
      <c r="AH711" s="32">
        <v>-33.716475095785434</v>
      </c>
      <c r="AI711" s="31">
        <v>-4.4198895027624303</v>
      </c>
      <c r="AJ711" s="28">
        <v>2.4863020779489298</v>
      </c>
      <c r="AK711" s="28">
        <v>4.8923819999999996</v>
      </c>
      <c r="AL711" s="28">
        <v>0.13144732534562212</v>
      </c>
      <c r="AM711" s="28">
        <v>2.6867755900013965</v>
      </c>
      <c r="AN711" s="33">
        <v>38.835358190196899</v>
      </c>
      <c r="AO711" s="34">
        <v>600</v>
      </c>
      <c r="AP711" s="31">
        <v>8.1081081081081088</v>
      </c>
      <c r="AQ711" s="25">
        <v>17902.5</v>
      </c>
      <c r="AR711" s="35">
        <v>7400</v>
      </c>
      <c r="AS711" s="35">
        <v>8.0579999999999998</v>
      </c>
      <c r="AT711" s="25">
        <v>6952.5</v>
      </c>
      <c r="AU711" s="25">
        <v>7400</v>
      </c>
      <c r="AV711" s="36">
        <v>8.1081081081081088</v>
      </c>
    </row>
    <row r="712" spans="1:48" s="40" customFormat="1" ht="21" customHeight="1" x14ac:dyDescent="0.3">
      <c r="A712" s="22">
        <v>92230</v>
      </c>
      <c r="B712" s="44" t="s">
        <v>2073</v>
      </c>
      <c r="C712" s="44" t="s">
        <v>57</v>
      </c>
      <c r="D712" s="23" t="s">
        <v>72</v>
      </c>
      <c r="E712" s="23" t="s">
        <v>72</v>
      </c>
      <c r="F712" s="24" t="s">
        <v>72</v>
      </c>
      <c r="G712" s="43">
        <v>7.7519379844961156</v>
      </c>
      <c r="H712" s="28">
        <v>-3.8062283737024361</v>
      </c>
      <c r="I712" s="28">
        <v>-2.9668411867364797</v>
      </c>
      <c r="J712" s="28">
        <v>-1.067615658362997</v>
      </c>
      <c r="K712" s="28">
        <v>3.3457249070631967</v>
      </c>
      <c r="L712" s="28">
        <v>-0.36</v>
      </c>
      <c r="M712" s="27"/>
      <c r="N712" s="26">
        <v>9.2382944682470871</v>
      </c>
      <c r="O712" s="29">
        <v>2179.917336</v>
      </c>
      <c r="P712" s="29">
        <v>2441.8453880000002</v>
      </c>
      <c r="Q712" s="29">
        <v>2420.722158</v>
      </c>
      <c r="R712" s="29">
        <v>2374.2510520000001</v>
      </c>
      <c r="S712" s="29">
        <v>2272.8595479999999</v>
      </c>
      <c r="T712" s="29">
        <v>2348.9031759999998</v>
      </c>
      <c r="U712" s="39">
        <v>202409</v>
      </c>
      <c r="V712" s="25">
        <v>3101</v>
      </c>
      <c r="W712" s="25">
        <v>3047</v>
      </c>
      <c r="X712" s="25">
        <v>2910</v>
      </c>
      <c r="Y712" s="25">
        <v>3161</v>
      </c>
      <c r="Z712" s="25">
        <v>2903</v>
      </c>
      <c r="AA712" s="30">
        <v>-8.1619740588421372</v>
      </c>
      <c r="AB712" s="31">
        <v>-6.3850370848113513</v>
      </c>
      <c r="AC712" s="25">
        <v>208</v>
      </c>
      <c r="AD712" s="25">
        <v>150</v>
      </c>
      <c r="AE712" s="25">
        <v>181</v>
      </c>
      <c r="AF712" s="25">
        <v>163</v>
      </c>
      <c r="AG712" s="25">
        <v>119</v>
      </c>
      <c r="AH712" s="32">
        <v>-26.993865030674847</v>
      </c>
      <c r="AI712" s="31">
        <v>-42.78846153846154</v>
      </c>
      <c r="AJ712" s="28">
        <v>5.0994093669411864</v>
      </c>
      <c r="AK712" s="28">
        <v>3.8318159477977156</v>
      </c>
      <c r="AL712" s="28">
        <v>0.15839662666689144</v>
      </c>
      <c r="AM712" s="28">
        <v>4.1337222044270616</v>
      </c>
      <c r="AN712" s="33">
        <v>32.419036701114351</v>
      </c>
      <c r="AO712" s="34">
        <v>3500</v>
      </c>
      <c r="AP712" s="31">
        <v>6.2949640287769784</v>
      </c>
      <c r="AQ712" s="25">
        <v>14829.25</v>
      </c>
      <c r="AR712" s="35">
        <v>55600</v>
      </c>
      <c r="AS712" s="35">
        <v>10.013999999999999</v>
      </c>
      <c r="AT712" s="25">
        <v>4807.5</v>
      </c>
      <c r="AU712" s="25">
        <v>55600</v>
      </c>
      <c r="AV712" s="36">
        <v>6.2949640287769784</v>
      </c>
    </row>
    <row r="713" spans="1:48" s="40" customFormat="1" ht="21" customHeight="1" x14ac:dyDescent="0.3">
      <c r="A713" s="41">
        <v>102940</v>
      </c>
      <c r="B713" s="42" t="s">
        <v>1813</v>
      </c>
      <c r="C713" s="44" t="s">
        <v>81</v>
      </c>
      <c r="D713" s="23" t="s">
        <v>3485</v>
      </c>
      <c r="E713" s="23" t="s">
        <v>4016</v>
      </c>
      <c r="F713" s="24" t="s">
        <v>156</v>
      </c>
      <c r="G713" s="43">
        <v>-22.484111448037481</v>
      </c>
      <c r="H713" s="28">
        <v>-7.4697726744591524</v>
      </c>
      <c r="I713" s="28">
        <v>-8.1751824817518184</v>
      </c>
      <c r="J713" s="28">
        <v>0.96308186195825929</v>
      </c>
      <c r="K713" s="28">
        <v>5.9517125210555966</v>
      </c>
      <c r="L713" s="28">
        <v>3.23</v>
      </c>
      <c r="M713" s="27"/>
      <c r="N713" s="26">
        <v>-22.052592176196683</v>
      </c>
      <c r="O713" s="29">
        <v>3024.2743399999999</v>
      </c>
      <c r="P713" s="29">
        <v>2533.543032</v>
      </c>
      <c r="Q713" s="29">
        <v>2553.0060285</v>
      </c>
      <c r="R713" s="29">
        <v>2321.9310303000002</v>
      </c>
      <c r="S713" s="29">
        <v>2212.6052246999998</v>
      </c>
      <c r="T713" s="29">
        <v>2344.2931269000001</v>
      </c>
      <c r="U713" s="39">
        <v>202409</v>
      </c>
      <c r="V713" s="25">
        <v>282</v>
      </c>
      <c r="W713" s="25">
        <v>335</v>
      </c>
      <c r="X713" s="25">
        <v>386</v>
      </c>
      <c r="Y713" s="25">
        <v>400</v>
      </c>
      <c r="Z713" s="25">
        <v>359</v>
      </c>
      <c r="AA713" s="30">
        <v>-10.250000000000004</v>
      </c>
      <c r="AB713" s="31">
        <v>27.304964539007081</v>
      </c>
      <c r="AC713" s="25">
        <v>-57</v>
      </c>
      <c r="AD713" s="25">
        <v>-82</v>
      </c>
      <c r="AE713" s="25">
        <v>-35</v>
      </c>
      <c r="AF713" s="25">
        <v>-64</v>
      </c>
      <c r="AG713" s="25">
        <v>-90</v>
      </c>
      <c r="AH713" s="32" t="s">
        <v>76</v>
      </c>
      <c r="AI713" s="31" t="s">
        <v>76</v>
      </c>
      <c r="AJ713" s="28">
        <v>-18.310810810810811</v>
      </c>
      <c r="AK713" s="28">
        <v>-8.6505281435424362</v>
      </c>
      <c r="AL713" s="28">
        <v>1.7423211645484951</v>
      </c>
      <c r="AM713" s="28">
        <v>-20.141211445559271</v>
      </c>
      <c r="AN713" s="33">
        <v>152.52694165737643</v>
      </c>
      <c r="AO713" s="34" t="s">
        <v>60</v>
      </c>
      <c r="AP713" s="31" t="s">
        <v>60</v>
      </c>
      <c r="AQ713" s="25">
        <v>1345.5</v>
      </c>
      <c r="AR713" s="35">
        <v>18870</v>
      </c>
      <c r="AS713" s="35" t="s">
        <v>60</v>
      </c>
      <c r="AT713" s="25">
        <v>2052.25</v>
      </c>
      <c r="AU713" s="25">
        <v>18870</v>
      </c>
      <c r="AV713" s="36" t="s">
        <v>60</v>
      </c>
    </row>
    <row r="714" spans="1:48" s="40" customFormat="1" ht="21" customHeight="1" x14ac:dyDescent="0.3">
      <c r="A714" s="41">
        <v>1510</v>
      </c>
      <c r="B714" s="42" t="s">
        <v>1886</v>
      </c>
      <c r="C714" s="44" t="s">
        <v>57</v>
      </c>
      <c r="D714" s="23" t="s">
        <v>3493</v>
      </c>
      <c r="E714" s="23" t="s">
        <v>3519</v>
      </c>
      <c r="F714" s="24" t="s">
        <v>118</v>
      </c>
      <c r="G714" s="43">
        <v>-20.385232744783298</v>
      </c>
      <c r="H714" s="28">
        <v>-12.982456140350873</v>
      </c>
      <c r="I714" s="28">
        <v>-3.689320388349504</v>
      </c>
      <c r="J714" s="28">
        <v>-3.1249999999999889</v>
      </c>
      <c r="K714" s="28">
        <v>-1.5873015873015928</v>
      </c>
      <c r="L714" s="28">
        <v>-1.2</v>
      </c>
      <c r="M714" s="27"/>
      <c r="N714" s="26">
        <v>-22.622464540193366</v>
      </c>
      <c r="O714" s="29">
        <v>2944.2367653299998</v>
      </c>
      <c r="P714" s="29">
        <v>2693.7639746999998</v>
      </c>
      <c r="Q714" s="29">
        <v>2433.8393806499998</v>
      </c>
      <c r="R714" s="29">
        <v>2419.6616755199998</v>
      </c>
      <c r="S714" s="29">
        <v>2381.8544618400001</v>
      </c>
      <c r="T714" s="29">
        <v>2344.04724816</v>
      </c>
      <c r="U714" s="39">
        <v>202409</v>
      </c>
      <c r="V714" s="25">
        <v>0</v>
      </c>
      <c r="W714" s="25">
        <v>0</v>
      </c>
      <c r="X714" s="25">
        <v>0</v>
      </c>
      <c r="Y714" s="25">
        <v>0</v>
      </c>
      <c r="Z714" s="25">
        <v>0</v>
      </c>
      <c r="AA714" s="30" t="s">
        <v>60</v>
      </c>
      <c r="AB714" s="31" t="s">
        <v>60</v>
      </c>
      <c r="AC714" s="25">
        <v>37</v>
      </c>
      <c r="AD714" s="25">
        <v>-239</v>
      </c>
      <c r="AE714" s="25">
        <v>-139</v>
      </c>
      <c r="AF714" s="25">
        <v>-612</v>
      </c>
      <c r="AG714" s="25">
        <v>-13</v>
      </c>
      <c r="AH714" s="32" t="s">
        <v>76</v>
      </c>
      <c r="AI714" s="31" t="s">
        <v>102</v>
      </c>
      <c r="AJ714" s="28" t="s">
        <v>60</v>
      </c>
      <c r="AK714" s="28">
        <v>-2.3370361397407775</v>
      </c>
      <c r="AL714" s="28">
        <v>0.38004900460621782</v>
      </c>
      <c r="AM714" s="28">
        <v>-16.262008025617121</v>
      </c>
      <c r="AN714" s="33">
        <v>955.36459811114264</v>
      </c>
      <c r="AO714" s="34">
        <v>2</v>
      </c>
      <c r="AP714" s="31">
        <v>0.40322580645161288</v>
      </c>
      <c r="AQ714" s="25">
        <v>6167.75</v>
      </c>
      <c r="AR714" s="35">
        <v>496</v>
      </c>
      <c r="AS714" s="35">
        <v>26.826000000000001</v>
      </c>
      <c r="AT714" s="25">
        <v>58924.5</v>
      </c>
      <c r="AU714" s="25">
        <v>496</v>
      </c>
      <c r="AV714" s="36">
        <v>0.40322580645161288</v>
      </c>
    </row>
    <row r="715" spans="1:48" s="40" customFormat="1" ht="21" customHeight="1" x14ac:dyDescent="0.3">
      <c r="A715" s="41">
        <v>14940</v>
      </c>
      <c r="B715" s="42" t="s">
        <v>2537</v>
      </c>
      <c r="C715" s="44" t="s">
        <v>81</v>
      </c>
      <c r="D715" s="23" t="s">
        <v>82</v>
      </c>
      <c r="E715" s="23" t="s">
        <v>3574</v>
      </c>
      <c r="F715" s="24" t="s">
        <v>739</v>
      </c>
      <c r="G715" s="43">
        <v>78.472222222222214</v>
      </c>
      <c r="H715" s="28">
        <v>49.418604651162788</v>
      </c>
      <c r="I715" s="28">
        <v>23.113772455089808</v>
      </c>
      <c r="J715" s="28">
        <v>51.399116347569951</v>
      </c>
      <c r="K715" s="28">
        <v>8.6680761099365622</v>
      </c>
      <c r="L715" s="28">
        <v>0.39</v>
      </c>
      <c r="M715" s="27"/>
      <c r="N715" s="26">
        <v>75.690024262865478</v>
      </c>
      <c r="O715" s="29">
        <v>1312.5214367999999</v>
      </c>
      <c r="P715" s="29">
        <v>1567.7339383999999</v>
      </c>
      <c r="Q715" s="29">
        <v>1902.7003467500001</v>
      </c>
      <c r="R715" s="29">
        <v>1547.2257909499999</v>
      </c>
      <c r="S715" s="29">
        <v>2155.6341652999999</v>
      </c>
      <c r="T715" s="29">
        <v>2342.4861753999999</v>
      </c>
      <c r="U715" s="39">
        <v>202409</v>
      </c>
      <c r="V715" s="25">
        <v>378</v>
      </c>
      <c r="W715" s="25">
        <v>439</v>
      </c>
      <c r="X715" s="25">
        <v>431</v>
      </c>
      <c r="Y715" s="25">
        <v>552</v>
      </c>
      <c r="Z715" s="25">
        <v>522</v>
      </c>
      <c r="AA715" s="30">
        <v>-5.4347826086956541</v>
      </c>
      <c r="AB715" s="31">
        <v>38.095238095238095</v>
      </c>
      <c r="AC715" s="25">
        <v>30</v>
      </c>
      <c r="AD715" s="25">
        <v>24</v>
      </c>
      <c r="AE715" s="25">
        <v>42</v>
      </c>
      <c r="AF715" s="25">
        <v>69</v>
      </c>
      <c r="AG715" s="25">
        <v>97</v>
      </c>
      <c r="AH715" s="32">
        <v>40.579710144927539</v>
      </c>
      <c r="AI715" s="31">
        <v>223.33333333333334</v>
      </c>
      <c r="AJ715" s="28">
        <v>11.934156378600823</v>
      </c>
      <c r="AK715" s="28">
        <v>10.096923169827585</v>
      </c>
      <c r="AL715" s="28">
        <v>2.502656170299145</v>
      </c>
      <c r="AM715" s="28">
        <v>24.786324786324787</v>
      </c>
      <c r="AN715" s="33">
        <v>119.57799145299145</v>
      </c>
      <c r="AO715" s="34">
        <v>50</v>
      </c>
      <c r="AP715" s="31">
        <v>0.97276264591439687</v>
      </c>
      <c r="AQ715" s="25">
        <v>936</v>
      </c>
      <c r="AR715" s="35">
        <v>5140</v>
      </c>
      <c r="AS715" s="35">
        <v>25.562999999999999</v>
      </c>
      <c r="AT715" s="25">
        <v>1119.25</v>
      </c>
      <c r="AU715" s="25">
        <v>5140</v>
      </c>
      <c r="AV715" s="36">
        <v>0.97276264591439687</v>
      </c>
    </row>
    <row r="716" spans="1:48" s="40" customFormat="1" ht="21" customHeight="1" x14ac:dyDescent="0.3">
      <c r="A716" s="41">
        <v>252990</v>
      </c>
      <c r="B716" s="42" t="s">
        <v>2150</v>
      </c>
      <c r="C716" s="44" t="s">
        <v>81</v>
      </c>
      <c r="D716" s="23" t="s">
        <v>3481</v>
      </c>
      <c r="E716" s="23" t="s">
        <v>3526</v>
      </c>
      <c r="F716" s="24" t="s">
        <v>1347</v>
      </c>
      <c r="G716" s="43">
        <v>-13.227537416279421</v>
      </c>
      <c r="H716" s="28">
        <v>-45.442176870748284</v>
      </c>
      <c r="I716" s="28">
        <v>-33.828382838283822</v>
      </c>
      <c r="J716" s="28">
        <v>-30.017452006980793</v>
      </c>
      <c r="K716" s="28">
        <v>-4.1816009557944955</v>
      </c>
      <c r="L716" s="28">
        <v>-4.41</v>
      </c>
      <c r="M716" s="27"/>
      <c r="N716" s="26">
        <v>-19.523481877108207</v>
      </c>
      <c r="O716" s="29">
        <v>2698.2769148000002</v>
      </c>
      <c r="P716" s="29">
        <v>4291.5226304999997</v>
      </c>
      <c r="Q716" s="29">
        <v>3538.3166178000001</v>
      </c>
      <c r="R716" s="29">
        <v>3345.6360098999999</v>
      </c>
      <c r="S716" s="29">
        <v>2443.5404365499999</v>
      </c>
      <c r="T716" s="29">
        <v>2341.3613263000002</v>
      </c>
      <c r="U716" s="39">
        <v>202409</v>
      </c>
      <c r="V716" s="25">
        <v>96</v>
      </c>
      <c r="W716" s="25">
        <v>81</v>
      </c>
      <c r="X716" s="25">
        <v>109</v>
      </c>
      <c r="Y716" s="25">
        <v>135</v>
      </c>
      <c r="Z716" s="25">
        <v>157</v>
      </c>
      <c r="AA716" s="30">
        <v>16.296296296296298</v>
      </c>
      <c r="AB716" s="31">
        <v>63.541666666666671</v>
      </c>
      <c r="AC716" s="25">
        <v>8</v>
      </c>
      <c r="AD716" s="25">
        <v>-17</v>
      </c>
      <c r="AE716" s="25">
        <v>6</v>
      </c>
      <c r="AF716" s="25">
        <v>30</v>
      </c>
      <c r="AG716" s="25">
        <v>31</v>
      </c>
      <c r="AH716" s="32">
        <v>3.3333333333333437</v>
      </c>
      <c r="AI716" s="31">
        <v>287.5</v>
      </c>
      <c r="AJ716" s="28">
        <v>10.37344398340249</v>
      </c>
      <c r="AK716" s="28">
        <v>46.827226526000004</v>
      </c>
      <c r="AL716" s="28">
        <v>1.8349226695141068</v>
      </c>
      <c r="AM716" s="28">
        <v>3.9184952978056429</v>
      </c>
      <c r="AN716" s="33">
        <v>63.61677115987461</v>
      </c>
      <c r="AO716" s="34" t="s">
        <v>60</v>
      </c>
      <c r="AP716" s="31" t="s">
        <v>60</v>
      </c>
      <c r="AQ716" s="25">
        <v>1276</v>
      </c>
      <c r="AR716" s="35">
        <v>4010</v>
      </c>
      <c r="AS716" s="35" t="s">
        <v>60</v>
      </c>
      <c r="AT716" s="25">
        <v>811.75</v>
      </c>
      <c r="AU716" s="25">
        <v>4010</v>
      </c>
      <c r="AV716" s="36" t="s">
        <v>60</v>
      </c>
    </row>
    <row r="717" spans="1:48" s="40" customFormat="1" ht="21" customHeight="1" x14ac:dyDescent="0.3">
      <c r="A717" s="22">
        <v>304360</v>
      </c>
      <c r="B717" s="44" t="s">
        <v>3848</v>
      </c>
      <c r="C717" s="44" t="s">
        <v>81</v>
      </c>
      <c r="D717" s="23" t="s">
        <v>3485</v>
      </c>
      <c r="E717" s="23" t="s">
        <v>184</v>
      </c>
      <c r="F717" s="24" t="s">
        <v>601</v>
      </c>
      <c r="G717" s="43">
        <v>181.03253176720048</v>
      </c>
      <c r="H717" s="28">
        <v>-48.836693140047373</v>
      </c>
      <c r="I717" s="28">
        <v>-21.004719430521103</v>
      </c>
      <c r="J717" s="28">
        <v>-31.107266435986169</v>
      </c>
      <c r="K717" s="28">
        <v>-1.9211822660098576</v>
      </c>
      <c r="L717" s="28">
        <v>-4.74</v>
      </c>
      <c r="M717" s="27"/>
      <c r="N717" s="26">
        <v>78.164266583611123</v>
      </c>
      <c r="O717" s="29">
        <v>832.14137840000001</v>
      </c>
      <c r="P717" s="29">
        <v>4570.8303999999998</v>
      </c>
      <c r="Q717" s="29">
        <v>2960.414808</v>
      </c>
      <c r="R717" s="29">
        <v>3394.5350440000002</v>
      </c>
      <c r="S717" s="29">
        <v>2384.3965880000001</v>
      </c>
      <c r="T717" s="29">
        <v>2338.5879835999999</v>
      </c>
      <c r="U717" s="39">
        <v>202409</v>
      </c>
      <c r="V717" s="25">
        <v>23</v>
      </c>
      <c r="W717" s="25">
        <v>37</v>
      </c>
      <c r="X717" s="25">
        <v>26</v>
      </c>
      <c r="Y717" s="25">
        <v>33</v>
      </c>
      <c r="Z717" s="25">
        <v>34</v>
      </c>
      <c r="AA717" s="30">
        <v>3.0303030303030276</v>
      </c>
      <c r="AB717" s="31">
        <v>47.826086956521728</v>
      </c>
      <c r="AC717" s="25">
        <v>-21</v>
      </c>
      <c r="AD717" s="25">
        <v>-15</v>
      </c>
      <c r="AE717" s="25">
        <v>-18</v>
      </c>
      <c r="AF717" s="25">
        <v>-12</v>
      </c>
      <c r="AG717" s="25">
        <v>-13</v>
      </c>
      <c r="AH717" s="32" t="s">
        <v>76</v>
      </c>
      <c r="AI717" s="31" t="s">
        <v>76</v>
      </c>
      <c r="AJ717" s="28">
        <v>-44.61538461538462</v>
      </c>
      <c r="AK717" s="28">
        <v>-40.320482475862065</v>
      </c>
      <c r="AL717" s="28">
        <v>19.528918443423798</v>
      </c>
      <c r="AM717" s="28">
        <v>-48.434237995824638</v>
      </c>
      <c r="AN717" s="33">
        <v>164.30062630480165</v>
      </c>
      <c r="AO717" s="34" t="s">
        <v>60</v>
      </c>
      <c r="AP717" s="31" t="s">
        <v>60</v>
      </c>
      <c r="AQ717" s="25">
        <v>119.75</v>
      </c>
      <c r="AR717" s="35">
        <v>19910</v>
      </c>
      <c r="AS717" s="35" t="s">
        <v>60</v>
      </c>
      <c r="AT717" s="25">
        <v>196.75</v>
      </c>
      <c r="AU717" s="25">
        <v>19910</v>
      </c>
      <c r="AV717" s="36" t="s">
        <v>60</v>
      </c>
    </row>
    <row r="718" spans="1:48" s="40" customFormat="1" ht="21" customHeight="1" x14ac:dyDescent="0.3">
      <c r="A718" s="41">
        <v>208340</v>
      </c>
      <c r="B718" s="42" t="s">
        <v>2844</v>
      </c>
      <c r="C718" s="44" t="s">
        <v>81</v>
      </c>
      <c r="D718" s="23" t="s">
        <v>3485</v>
      </c>
      <c r="E718" s="23" t="s">
        <v>3486</v>
      </c>
      <c r="F718" s="24" t="s">
        <v>646</v>
      </c>
      <c r="G718" s="43">
        <v>621.33967644690597</v>
      </c>
      <c r="H718" s="28">
        <v>165.55683983514777</v>
      </c>
      <c r="I718" s="28">
        <v>0</v>
      </c>
      <c r="J718" s="28">
        <v>0</v>
      </c>
      <c r="K718" s="28">
        <v>0</v>
      </c>
      <c r="L718" s="28">
        <v>0</v>
      </c>
      <c r="M718" s="27"/>
      <c r="N718" s="26">
        <v>168.97175290172953</v>
      </c>
      <c r="O718" s="29">
        <v>324.10005640000003</v>
      </c>
      <c r="P718" s="29">
        <v>880.36229820000005</v>
      </c>
      <c r="Q718" s="29">
        <v>2337.8622982000002</v>
      </c>
      <c r="R718" s="29">
        <v>2337.8622982000002</v>
      </c>
      <c r="S718" s="29">
        <v>2337.8622982000002</v>
      </c>
      <c r="T718" s="29">
        <v>2337.8622982000002</v>
      </c>
      <c r="U718" s="39">
        <v>202409</v>
      </c>
      <c r="V718" s="25">
        <v>0</v>
      </c>
      <c r="W718" s="25">
        <v>1</v>
      </c>
      <c r="X718" s="25">
        <v>0</v>
      </c>
      <c r="Y718" s="25">
        <v>0</v>
      </c>
      <c r="Z718" s="25">
        <v>6</v>
      </c>
      <c r="AA718" s="30" t="s">
        <v>60</v>
      </c>
      <c r="AB718" s="31" t="s">
        <v>60</v>
      </c>
      <c r="AC718" s="25">
        <v>-33</v>
      </c>
      <c r="AD718" s="25">
        <v>-17</v>
      </c>
      <c r="AE718" s="25">
        <v>-15</v>
      </c>
      <c r="AF718" s="25">
        <v>-26</v>
      </c>
      <c r="AG718" s="25">
        <v>-24</v>
      </c>
      <c r="AH718" s="32" t="s">
        <v>76</v>
      </c>
      <c r="AI718" s="31" t="s">
        <v>76</v>
      </c>
      <c r="AJ718" s="28">
        <v>-1171.4285714285713</v>
      </c>
      <c r="AK718" s="28">
        <v>-28.51051583170732</v>
      </c>
      <c r="AL718" s="28">
        <v>9.8229508327731097</v>
      </c>
      <c r="AM718" s="28">
        <v>-34.45378151260504</v>
      </c>
      <c r="AN718" s="33">
        <v>32.457983193277315</v>
      </c>
      <c r="AO718" s="34" t="s">
        <v>60</v>
      </c>
      <c r="AP718" s="31" t="s">
        <v>60</v>
      </c>
      <c r="AQ718" s="25">
        <v>238</v>
      </c>
      <c r="AR718" s="35">
        <v>2915</v>
      </c>
      <c r="AS718" s="35" t="s">
        <v>60</v>
      </c>
      <c r="AT718" s="25">
        <v>77.25</v>
      </c>
      <c r="AU718" s="25">
        <v>2915</v>
      </c>
      <c r="AV718" s="36" t="s">
        <v>60</v>
      </c>
    </row>
    <row r="719" spans="1:48" s="40" customFormat="1" ht="21" customHeight="1" x14ac:dyDescent="0.3">
      <c r="A719" s="22">
        <v>37710</v>
      </c>
      <c r="B719" s="44" t="s">
        <v>1999</v>
      </c>
      <c r="C719" s="44" t="s">
        <v>57</v>
      </c>
      <c r="D719" s="23" t="s">
        <v>3521</v>
      </c>
      <c r="E719" s="23" t="s">
        <v>4338</v>
      </c>
      <c r="F719" s="24" t="s">
        <v>137</v>
      </c>
      <c r="G719" s="43">
        <v>-4.0849673202614456</v>
      </c>
      <c r="H719" s="28">
        <v>-4.0849673202614456</v>
      </c>
      <c r="I719" s="28">
        <v>-0.84459459459458319</v>
      </c>
      <c r="J719" s="28">
        <v>-0.17006802721089009</v>
      </c>
      <c r="K719" s="28">
        <v>0.85910652920964115</v>
      </c>
      <c r="L719" s="28">
        <v>0</v>
      </c>
      <c r="M719" s="27"/>
      <c r="N719" s="26">
        <v>-2.0216029525494172</v>
      </c>
      <c r="O719" s="29">
        <v>2434.9001400000002</v>
      </c>
      <c r="P719" s="29">
        <v>2434.9001400000002</v>
      </c>
      <c r="Q719" s="29">
        <v>2355.3282399999998</v>
      </c>
      <c r="R719" s="29">
        <v>2339.4138600000001</v>
      </c>
      <c r="S719" s="29">
        <v>2315.5422899999999</v>
      </c>
      <c r="T719" s="29">
        <v>2335.4352650000001</v>
      </c>
      <c r="U719" s="39">
        <v>202409</v>
      </c>
      <c r="V719" s="25">
        <v>411</v>
      </c>
      <c r="W719" s="25">
        <v>495</v>
      </c>
      <c r="X719" s="25">
        <v>441</v>
      </c>
      <c r="Y719" s="25">
        <v>432</v>
      </c>
      <c r="Z719" s="25">
        <v>431</v>
      </c>
      <c r="AA719" s="30">
        <v>-0.23148148148147696</v>
      </c>
      <c r="AB719" s="31">
        <v>4.8661800486617945</v>
      </c>
      <c r="AC719" s="25">
        <v>112</v>
      </c>
      <c r="AD719" s="25">
        <v>165</v>
      </c>
      <c r="AE719" s="25">
        <v>131</v>
      </c>
      <c r="AF719" s="25">
        <v>121</v>
      </c>
      <c r="AG719" s="25">
        <v>107</v>
      </c>
      <c r="AH719" s="32">
        <v>-11.570247933884293</v>
      </c>
      <c r="AI719" s="31">
        <v>-4.46428571428571</v>
      </c>
      <c r="AJ719" s="28">
        <v>29.127292940522516</v>
      </c>
      <c r="AK719" s="28">
        <v>4.4569375286259545</v>
      </c>
      <c r="AL719" s="28">
        <v>0.28513952322813019</v>
      </c>
      <c r="AM719" s="28">
        <v>6.3976558207679624</v>
      </c>
      <c r="AN719" s="33">
        <v>28.481167205909287</v>
      </c>
      <c r="AO719" s="34">
        <v>2200</v>
      </c>
      <c r="AP719" s="31">
        <v>7.4957410562180584</v>
      </c>
      <c r="AQ719" s="25">
        <v>8190.5</v>
      </c>
      <c r="AR719" s="35">
        <v>29350</v>
      </c>
      <c r="AS719" s="35" t="s">
        <v>4376</v>
      </c>
      <c r="AT719" s="25">
        <v>2332.75</v>
      </c>
      <c r="AU719" s="25">
        <v>29350</v>
      </c>
      <c r="AV719" s="36">
        <v>7.4957410562180584</v>
      </c>
    </row>
    <row r="720" spans="1:48" s="40" customFormat="1" ht="21" customHeight="1" x14ac:dyDescent="0.3">
      <c r="A720" s="41">
        <v>360070</v>
      </c>
      <c r="B720" s="42" t="s">
        <v>3460</v>
      </c>
      <c r="C720" s="44" t="s">
        <v>81</v>
      </c>
      <c r="D720" s="23" t="s">
        <v>3483</v>
      </c>
      <c r="E720" s="23" t="s">
        <v>3547</v>
      </c>
      <c r="F720" s="24" t="s">
        <v>3461</v>
      </c>
      <c r="G720" s="43">
        <v>-59.620926022659781</v>
      </c>
      <c r="H720" s="28">
        <v>-43.07076440375883</v>
      </c>
      <c r="I720" s="28">
        <v>-27.840199750312109</v>
      </c>
      <c r="J720" s="28">
        <v>-17.428571428571427</v>
      </c>
      <c r="K720" s="28">
        <v>-7.2231139646870002</v>
      </c>
      <c r="L720" s="28">
        <v>-4.3</v>
      </c>
      <c r="M720" s="27"/>
      <c r="N720" s="26">
        <v>-50.704534416303993</v>
      </c>
      <c r="O720" s="29">
        <v>5780.6643320000003</v>
      </c>
      <c r="P720" s="29">
        <v>4100.1406440000001</v>
      </c>
      <c r="Q720" s="29">
        <v>3234.7355714999999</v>
      </c>
      <c r="R720" s="29">
        <v>2826.8600499999998</v>
      </c>
      <c r="S720" s="29">
        <v>2515.9054445000002</v>
      </c>
      <c r="T720" s="29">
        <v>2334.178727</v>
      </c>
      <c r="U720" s="39">
        <v>202409</v>
      </c>
      <c r="V720" s="25">
        <v>332</v>
      </c>
      <c r="W720" s="25">
        <v>255</v>
      </c>
      <c r="X720" s="25">
        <v>247</v>
      </c>
      <c r="Y720" s="25">
        <v>198</v>
      </c>
      <c r="Z720" s="25">
        <v>407</v>
      </c>
      <c r="AA720" s="30">
        <v>105.55555555555554</v>
      </c>
      <c r="AB720" s="31">
        <v>22.590361445783124</v>
      </c>
      <c r="AC720" s="25">
        <v>36</v>
      </c>
      <c r="AD720" s="25">
        <v>-11</v>
      </c>
      <c r="AE720" s="25">
        <v>0</v>
      </c>
      <c r="AF720" s="25">
        <v>-6</v>
      </c>
      <c r="AG720" s="25">
        <v>30</v>
      </c>
      <c r="AH720" s="32" t="s">
        <v>107</v>
      </c>
      <c r="AI720" s="31">
        <v>-16.666666666666664</v>
      </c>
      <c r="AJ720" s="28">
        <v>1.1743450767841013</v>
      </c>
      <c r="AK720" s="28">
        <v>179.55220976923076</v>
      </c>
      <c r="AL720" s="28">
        <v>1.5266047920209287</v>
      </c>
      <c r="AM720" s="28">
        <v>0.85022890778286464</v>
      </c>
      <c r="AN720" s="33">
        <v>38.227599738391106</v>
      </c>
      <c r="AO720" s="34">
        <v>400</v>
      </c>
      <c r="AP720" s="31">
        <v>1.3840830449826991</v>
      </c>
      <c r="AQ720" s="25">
        <v>1529</v>
      </c>
      <c r="AR720" s="35">
        <v>28900</v>
      </c>
      <c r="AS720" s="35" t="s">
        <v>4377</v>
      </c>
      <c r="AT720" s="25">
        <v>584.5</v>
      </c>
      <c r="AU720" s="25">
        <v>28900</v>
      </c>
      <c r="AV720" s="36">
        <v>1.3840830449826991</v>
      </c>
    </row>
    <row r="721" spans="1:48" s="40" customFormat="1" ht="21" customHeight="1" x14ac:dyDescent="0.3">
      <c r="A721" s="22">
        <v>475400</v>
      </c>
      <c r="B721" s="44" t="s">
        <v>4280</v>
      </c>
      <c r="C721" s="44" t="s">
        <v>81</v>
      </c>
      <c r="D721" s="23" t="s">
        <v>3520</v>
      </c>
      <c r="E721" s="23" t="s">
        <v>3572</v>
      </c>
      <c r="F721" s="24" t="s">
        <v>4281</v>
      </c>
      <c r="G721" s="43" t="s">
        <v>60</v>
      </c>
      <c r="H721" s="28" t="s">
        <v>60</v>
      </c>
      <c r="I721" s="28" t="s">
        <v>60</v>
      </c>
      <c r="J721" s="28">
        <v>15.543642382351308</v>
      </c>
      <c r="K721" s="28">
        <v>24.673016595277829</v>
      </c>
      <c r="L721" s="28">
        <v>3.27</v>
      </c>
      <c r="M721" s="27"/>
      <c r="N721" s="26" t="e">
        <v>#N/A</v>
      </c>
      <c r="O721" s="29" t="s">
        <v>60</v>
      </c>
      <c r="P721" s="29" t="s">
        <v>60</v>
      </c>
      <c r="Q721" s="29" t="s">
        <v>60</v>
      </c>
      <c r="R721" s="29">
        <v>1999.311708</v>
      </c>
      <c r="S721" s="29">
        <v>1852.9090200000001</v>
      </c>
      <c r="T721" s="29">
        <v>2310.0775699999999</v>
      </c>
      <c r="U721" s="39">
        <v>202406</v>
      </c>
      <c r="V721" s="25">
        <v>0</v>
      </c>
      <c r="W721" s="25">
        <v>0</v>
      </c>
      <c r="X721" s="25">
        <v>0</v>
      </c>
      <c r="Y721" s="25">
        <v>76</v>
      </c>
      <c r="Z721" s="25">
        <v>-57</v>
      </c>
      <c r="AA721" s="30">
        <v>-175</v>
      </c>
      <c r="AB721" s="31" t="s">
        <v>60</v>
      </c>
      <c r="AC721" s="25">
        <v>0</v>
      </c>
      <c r="AD721" s="25">
        <v>0</v>
      </c>
      <c r="AE721" s="25">
        <v>0</v>
      </c>
      <c r="AF721" s="25">
        <v>-89</v>
      </c>
      <c r="AG721" s="25">
        <v>24</v>
      </c>
      <c r="AH721" s="32" t="s">
        <v>107</v>
      </c>
      <c r="AI721" s="31" t="s">
        <v>107</v>
      </c>
      <c r="AJ721" s="28">
        <v>-342.10526315789474</v>
      </c>
      <c r="AK721" s="28">
        <v>-35.539654923076924</v>
      </c>
      <c r="AL721" s="28">
        <v>27.018451111111109</v>
      </c>
      <c r="AM721" s="28">
        <v>-76.023391812865498</v>
      </c>
      <c r="AN721" s="33">
        <v>30.994152046783626</v>
      </c>
      <c r="AO721" s="34" t="s">
        <v>60</v>
      </c>
      <c r="AP721" s="31" t="s">
        <v>60</v>
      </c>
      <c r="AQ721" s="25">
        <v>85.5</v>
      </c>
      <c r="AR721" s="35">
        <v>19900</v>
      </c>
      <c r="AS721" s="35" t="s">
        <v>60</v>
      </c>
      <c r="AT721" s="25">
        <v>26.5</v>
      </c>
      <c r="AU721" s="25">
        <v>19900</v>
      </c>
      <c r="AV721" s="36" t="s">
        <v>60</v>
      </c>
    </row>
    <row r="722" spans="1:48" s="40" customFormat="1" ht="21" customHeight="1" x14ac:dyDescent="0.3">
      <c r="A722" s="41">
        <v>2150</v>
      </c>
      <c r="B722" s="42" t="s">
        <v>1855</v>
      </c>
      <c r="C722" s="44" t="s">
        <v>57</v>
      </c>
      <c r="D722" s="23" t="s">
        <v>3492</v>
      </c>
      <c r="E722" s="23" t="s">
        <v>3584</v>
      </c>
      <c r="F722" s="24" t="s">
        <v>453</v>
      </c>
      <c r="G722" s="43">
        <v>-15.01240694789081</v>
      </c>
      <c r="H722" s="28">
        <v>-17.070217917675535</v>
      </c>
      <c r="I722" s="28">
        <v>-2.1428571428571352</v>
      </c>
      <c r="J722" s="28">
        <v>4.4207317073170715</v>
      </c>
      <c r="K722" s="28">
        <v>-0.8683068017366069</v>
      </c>
      <c r="L722" s="28">
        <v>-2.42</v>
      </c>
      <c r="M722" s="27"/>
      <c r="N722" s="26">
        <v>-13.829763423532304</v>
      </c>
      <c r="O722" s="29">
        <v>2717.8319999999999</v>
      </c>
      <c r="P722" s="29">
        <v>2785.2719999999999</v>
      </c>
      <c r="Q722" s="29">
        <v>2360.4</v>
      </c>
      <c r="R722" s="29">
        <v>2212.0320000000002</v>
      </c>
      <c r="S722" s="29">
        <v>2330.0520000000001</v>
      </c>
      <c r="T722" s="29">
        <v>2309.8200000000002</v>
      </c>
      <c r="U722" s="39">
        <v>202409</v>
      </c>
      <c r="V722" s="25">
        <v>1288</v>
      </c>
      <c r="W722" s="25">
        <v>1853</v>
      </c>
      <c r="X722" s="25">
        <v>1240</v>
      </c>
      <c r="Y722" s="25">
        <v>1515</v>
      </c>
      <c r="Z722" s="25">
        <v>1308</v>
      </c>
      <c r="AA722" s="30">
        <v>-13.663366336633665</v>
      </c>
      <c r="AB722" s="31">
        <v>1.552795031055898</v>
      </c>
      <c r="AC722" s="25">
        <v>37</v>
      </c>
      <c r="AD722" s="25">
        <v>124</v>
      </c>
      <c r="AE722" s="25">
        <v>9</v>
      </c>
      <c r="AF722" s="25">
        <v>64</v>
      </c>
      <c r="AG722" s="25">
        <v>-41</v>
      </c>
      <c r="AH722" s="32" t="s">
        <v>102</v>
      </c>
      <c r="AI722" s="31" t="s">
        <v>102</v>
      </c>
      <c r="AJ722" s="28">
        <v>2.6369168356997972</v>
      </c>
      <c r="AK722" s="28">
        <v>14.806538461538462</v>
      </c>
      <c r="AL722" s="28">
        <v>0.85186059376728751</v>
      </c>
      <c r="AM722" s="28">
        <v>5.7532730960722844</v>
      </c>
      <c r="AN722" s="33">
        <v>121.62087405495114</v>
      </c>
      <c r="AO722" s="34">
        <v>280</v>
      </c>
      <c r="AP722" s="31">
        <v>4.0875912408759127</v>
      </c>
      <c r="AQ722" s="25">
        <v>2711.5</v>
      </c>
      <c r="AR722" s="35">
        <v>6850</v>
      </c>
      <c r="AS722" s="35">
        <v>44.942</v>
      </c>
      <c r="AT722" s="25">
        <v>3297.75</v>
      </c>
      <c r="AU722" s="25">
        <v>6850</v>
      </c>
      <c r="AV722" s="36">
        <v>4.0875912408759127</v>
      </c>
    </row>
    <row r="723" spans="1:48" s="40" customFormat="1" ht="21" customHeight="1" x14ac:dyDescent="0.3">
      <c r="A723" s="41">
        <v>84680</v>
      </c>
      <c r="B723" s="42" t="s">
        <v>2041</v>
      </c>
      <c r="C723" s="44" t="s">
        <v>57</v>
      </c>
      <c r="D723" s="23" t="s">
        <v>3514</v>
      </c>
      <c r="E723" s="23" t="s">
        <v>3556</v>
      </c>
      <c r="F723" s="24" t="s">
        <v>493</v>
      </c>
      <c r="G723" s="43">
        <v>23.820395738203935</v>
      </c>
      <c r="H723" s="28">
        <v>-17.911200807265402</v>
      </c>
      <c r="I723" s="28">
        <v>-3.8416075650118175</v>
      </c>
      <c r="J723" s="28">
        <v>-17.45306950786404</v>
      </c>
      <c r="K723" s="28">
        <v>1.7510944340212609</v>
      </c>
      <c r="L723" s="28">
        <v>-0.61</v>
      </c>
      <c r="M723" s="27"/>
      <c r="N723" s="26">
        <v>-9.3161483252339199</v>
      </c>
      <c r="O723" s="29">
        <v>1863.3333760200001</v>
      </c>
      <c r="P723" s="29">
        <v>2810.5987452600002</v>
      </c>
      <c r="Q723" s="29">
        <v>2399.3607855599998</v>
      </c>
      <c r="R723" s="29">
        <v>2795.00006403</v>
      </c>
      <c r="S723" s="29">
        <v>2267.4810260700001</v>
      </c>
      <c r="T723" s="29">
        <v>2307.1867601099998</v>
      </c>
      <c r="U723" s="39">
        <v>202409</v>
      </c>
      <c r="V723" s="25">
        <v>255</v>
      </c>
      <c r="W723" s="25">
        <v>289</v>
      </c>
      <c r="X723" s="25">
        <v>289</v>
      </c>
      <c r="Y723" s="25">
        <v>317</v>
      </c>
      <c r="Z723" s="25">
        <v>217</v>
      </c>
      <c r="AA723" s="30">
        <v>-31.545741324921138</v>
      </c>
      <c r="AB723" s="31">
        <v>-14.901960784313728</v>
      </c>
      <c r="AC723" s="25">
        <v>7</v>
      </c>
      <c r="AD723" s="25">
        <v>22</v>
      </c>
      <c r="AE723" s="25">
        <v>17</v>
      </c>
      <c r="AF723" s="25">
        <v>8</v>
      </c>
      <c r="AG723" s="25">
        <v>-28</v>
      </c>
      <c r="AH723" s="32" t="s">
        <v>102</v>
      </c>
      <c r="AI723" s="31" t="s">
        <v>102</v>
      </c>
      <c r="AJ723" s="28">
        <v>1.7086330935251799</v>
      </c>
      <c r="AK723" s="28">
        <v>121.43088211105263</v>
      </c>
      <c r="AL723" s="28">
        <v>0.98671517592644065</v>
      </c>
      <c r="AM723" s="28">
        <v>0.81257350582700727</v>
      </c>
      <c r="AN723" s="33">
        <v>80.797605046509148</v>
      </c>
      <c r="AO723" s="34" t="s">
        <v>60</v>
      </c>
      <c r="AP723" s="31" t="s">
        <v>60</v>
      </c>
      <c r="AQ723" s="25">
        <v>2338.25</v>
      </c>
      <c r="AR723" s="35">
        <v>1627</v>
      </c>
      <c r="AS723" s="35" t="s">
        <v>60</v>
      </c>
      <c r="AT723" s="25">
        <v>1889.25</v>
      </c>
      <c r="AU723" s="25">
        <v>1627</v>
      </c>
      <c r="AV723" s="36" t="s">
        <v>60</v>
      </c>
    </row>
    <row r="724" spans="1:48" s="40" customFormat="1" ht="21" customHeight="1" x14ac:dyDescent="0.3">
      <c r="A724" s="41">
        <v>6060</v>
      </c>
      <c r="B724" s="42" t="s">
        <v>2096</v>
      </c>
      <c r="C724" s="44" t="s">
        <v>57</v>
      </c>
      <c r="D724" s="23" t="s">
        <v>3513</v>
      </c>
      <c r="E724" s="23" t="s">
        <v>3557</v>
      </c>
      <c r="F724" s="24" t="s">
        <v>257</v>
      </c>
      <c r="G724" s="43">
        <v>18.687589158345229</v>
      </c>
      <c r="H724" s="28">
        <v>3.9999999999999813</v>
      </c>
      <c r="I724" s="28">
        <v>5.1833122629582729</v>
      </c>
      <c r="J724" s="28">
        <v>1.0935601458080146</v>
      </c>
      <c r="K724" s="28">
        <v>5.0505050505050386</v>
      </c>
      <c r="L724" s="28">
        <v>-1.54</v>
      </c>
      <c r="M724" s="27"/>
      <c r="N724" s="26">
        <v>21.977595562369203</v>
      </c>
      <c r="O724" s="29">
        <v>1938.9659999999999</v>
      </c>
      <c r="P724" s="29">
        <v>2212.8000000000002</v>
      </c>
      <c r="Q724" s="29">
        <v>2187.9059999999999</v>
      </c>
      <c r="R724" s="29">
        <v>2276.4180000000001</v>
      </c>
      <c r="S724" s="29">
        <v>2190.672</v>
      </c>
      <c r="T724" s="29">
        <v>2301.3119999999999</v>
      </c>
      <c r="U724" s="39">
        <v>202409</v>
      </c>
      <c r="V724" s="25">
        <v>3288</v>
      </c>
      <c r="W724" s="25">
        <v>3871</v>
      </c>
      <c r="X724" s="25">
        <v>4129</v>
      </c>
      <c r="Y724" s="25">
        <v>4611</v>
      </c>
      <c r="Z724" s="25">
        <v>4502</v>
      </c>
      <c r="AA724" s="30">
        <v>-2.3639123834309217</v>
      </c>
      <c r="AB724" s="31">
        <v>36.922141119221408</v>
      </c>
      <c r="AC724" s="25">
        <v>-12</v>
      </c>
      <c r="AD724" s="25">
        <v>148</v>
      </c>
      <c r="AE724" s="25">
        <v>120</v>
      </c>
      <c r="AF724" s="25">
        <v>294</v>
      </c>
      <c r="AG724" s="25">
        <v>252</v>
      </c>
      <c r="AH724" s="32">
        <v>-14.28571428571429</v>
      </c>
      <c r="AI724" s="31" t="s">
        <v>107</v>
      </c>
      <c r="AJ724" s="28">
        <v>4.7566177759597972</v>
      </c>
      <c r="AK724" s="28">
        <v>2.8271646191646189</v>
      </c>
      <c r="AL724" s="28">
        <v>0.38359994999374919</v>
      </c>
      <c r="AM724" s="28">
        <v>13.568362712005666</v>
      </c>
      <c r="AN724" s="33">
        <v>183.39792474059257</v>
      </c>
      <c r="AO724" s="34">
        <v>188</v>
      </c>
      <c r="AP724" s="31">
        <v>4.5192307692307692</v>
      </c>
      <c r="AQ724" s="25">
        <v>5999.25</v>
      </c>
      <c r="AR724" s="35">
        <v>4160</v>
      </c>
      <c r="AS724" s="35">
        <v>-37.317999999999998</v>
      </c>
      <c r="AT724" s="25">
        <v>11002.5</v>
      </c>
      <c r="AU724" s="25">
        <v>4160</v>
      </c>
      <c r="AV724" s="36">
        <v>4.5192307692307692</v>
      </c>
    </row>
    <row r="725" spans="1:48" s="40" customFormat="1" ht="21" customHeight="1" x14ac:dyDescent="0.3">
      <c r="A725" s="41">
        <v>416180</v>
      </c>
      <c r="B725" s="42" t="s">
        <v>3960</v>
      </c>
      <c r="C725" s="44" t="s">
        <v>81</v>
      </c>
      <c r="D725" s="23" t="s">
        <v>3483</v>
      </c>
      <c r="E725" s="23" t="s">
        <v>3567</v>
      </c>
      <c r="F725" s="24" t="s">
        <v>3961</v>
      </c>
      <c r="G725" s="43">
        <v>6.2761506276150625</v>
      </c>
      <c r="H725" s="28">
        <v>-33.15789473684211</v>
      </c>
      <c r="I725" s="28">
        <v>-8.9605734767025158</v>
      </c>
      <c r="J725" s="28">
        <v>-0.39215686274510775</v>
      </c>
      <c r="K725" s="28">
        <v>3.6734693877551017</v>
      </c>
      <c r="L725" s="28">
        <v>-2.87</v>
      </c>
      <c r="M725" s="27"/>
      <c r="N725" s="26">
        <v>4.9539414107860225</v>
      </c>
      <c r="O725" s="29">
        <v>2160.506942</v>
      </c>
      <c r="P725" s="29">
        <v>3435.11564</v>
      </c>
      <c r="Q725" s="29">
        <v>2522.098062</v>
      </c>
      <c r="R725" s="29">
        <v>2305.1433900000002</v>
      </c>
      <c r="S725" s="29">
        <v>2214.7456099999999</v>
      </c>
      <c r="T725" s="29">
        <v>2296.1036119999999</v>
      </c>
      <c r="U725" s="39">
        <v>202409</v>
      </c>
      <c r="V725" s="25">
        <v>304</v>
      </c>
      <c r="W725" s="25">
        <v>582</v>
      </c>
      <c r="X725" s="25">
        <v>307</v>
      </c>
      <c r="Y725" s="25">
        <v>347</v>
      </c>
      <c r="Z725" s="25">
        <v>337</v>
      </c>
      <c r="AA725" s="30">
        <v>-2.8818443804034533</v>
      </c>
      <c r="AB725" s="31">
        <v>10.855263157894735</v>
      </c>
      <c r="AC725" s="25">
        <v>32</v>
      </c>
      <c r="AD725" s="25">
        <v>7</v>
      </c>
      <c r="AE725" s="25">
        <v>32</v>
      </c>
      <c r="AF725" s="25">
        <v>32</v>
      </c>
      <c r="AG725" s="25">
        <v>22</v>
      </c>
      <c r="AH725" s="32">
        <v>-31.25</v>
      </c>
      <c r="AI725" s="31">
        <v>-31.25</v>
      </c>
      <c r="AJ725" s="28">
        <v>5.9122695486331853</v>
      </c>
      <c r="AK725" s="28">
        <v>24.689286150537633</v>
      </c>
      <c r="AL725" s="28">
        <v>2.3134545209068009</v>
      </c>
      <c r="AM725" s="28">
        <v>9.3702770780856426</v>
      </c>
      <c r="AN725" s="33">
        <v>40.730478589420656</v>
      </c>
      <c r="AO725" s="34">
        <v>200</v>
      </c>
      <c r="AP725" s="31">
        <v>0.78740157480314954</v>
      </c>
      <c r="AQ725" s="25">
        <v>992.5</v>
      </c>
      <c r="AR725" s="35">
        <v>25400</v>
      </c>
      <c r="AS725" s="35">
        <v>19.794</v>
      </c>
      <c r="AT725" s="25">
        <v>404.25</v>
      </c>
      <c r="AU725" s="25">
        <v>25400</v>
      </c>
      <c r="AV725" s="36">
        <v>0.78740157480314954</v>
      </c>
    </row>
    <row r="726" spans="1:48" s="40" customFormat="1" ht="21" customHeight="1" x14ac:dyDescent="0.3">
      <c r="A726" s="41">
        <v>53210</v>
      </c>
      <c r="B726" s="42" t="s">
        <v>1785</v>
      </c>
      <c r="C726" s="44" t="s">
        <v>57</v>
      </c>
      <c r="D726" s="23" t="s">
        <v>3511</v>
      </c>
      <c r="E726" s="23" t="s">
        <v>4344</v>
      </c>
      <c r="F726" s="24" t="s">
        <v>350</v>
      </c>
      <c r="G726" s="43">
        <v>-21.137643618088443</v>
      </c>
      <c r="H726" s="28">
        <v>-10.482374768089054</v>
      </c>
      <c r="I726" s="28">
        <v>-2.8197381671701938</v>
      </c>
      <c r="J726" s="28">
        <v>-2.8197381671701938</v>
      </c>
      <c r="K726" s="28">
        <v>1.1530398322851187</v>
      </c>
      <c r="L726" s="28">
        <v>-1.23</v>
      </c>
      <c r="M726" s="27"/>
      <c r="N726" s="26">
        <v>-17.801760500851127</v>
      </c>
      <c r="O726" s="29">
        <v>2907.5755328</v>
      </c>
      <c r="P726" s="29">
        <v>2561.4872744999998</v>
      </c>
      <c r="Q726" s="29">
        <v>2359.5147157500001</v>
      </c>
      <c r="R726" s="29">
        <v>2359.5147157500001</v>
      </c>
      <c r="S726" s="29">
        <v>2266.8449535</v>
      </c>
      <c r="T726" s="29">
        <v>2292.9825787499999</v>
      </c>
      <c r="U726" s="39">
        <v>202409</v>
      </c>
      <c r="V726" s="25">
        <v>2605</v>
      </c>
      <c r="W726" s="25">
        <v>2490</v>
      </c>
      <c r="X726" s="25">
        <v>2544</v>
      </c>
      <c r="Y726" s="25">
        <v>2546</v>
      </c>
      <c r="Z726" s="25">
        <v>2569</v>
      </c>
      <c r="AA726" s="30">
        <v>0.90337784760408102</v>
      </c>
      <c r="AB726" s="31">
        <v>-1.3819577735124766</v>
      </c>
      <c r="AC726" s="25">
        <v>51</v>
      </c>
      <c r="AD726" s="25">
        <v>-263</v>
      </c>
      <c r="AE726" s="25">
        <v>29</v>
      </c>
      <c r="AF726" s="25">
        <v>-2</v>
      </c>
      <c r="AG726" s="25">
        <v>18</v>
      </c>
      <c r="AH726" s="32" t="s">
        <v>107</v>
      </c>
      <c r="AI726" s="31">
        <v>-64.705882352941174</v>
      </c>
      <c r="AJ726" s="28">
        <v>-2.147994876342497</v>
      </c>
      <c r="AK726" s="28">
        <v>-10.518268709862385</v>
      </c>
      <c r="AL726" s="28">
        <v>0.31398891907158261</v>
      </c>
      <c r="AM726" s="28">
        <v>-2.9851768169525181</v>
      </c>
      <c r="AN726" s="33">
        <v>66.040190339255759</v>
      </c>
      <c r="AO726" s="34">
        <v>350</v>
      </c>
      <c r="AP726" s="31">
        <v>7.2538860103626934</v>
      </c>
      <c r="AQ726" s="25">
        <v>7302.75</v>
      </c>
      <c r="AR726" s="35">
        <v>4825</v>
      </c>
      <c r="AS726" s="35">
        <v>-14.552</v>
      </c>
      <c r="AT726" s="25">
        <v>4822.75</v>
      </c>
      <c r="AU726" s="25">
        <v>4825</v>
      </c>
      <c r="AV726" s="36">
        <v>7.2538860103626934</v>
      </c>
    </row>
    <row r="727" spans="1:48" s="40" customFormat="1" ht="21" customHeight="1" x14ac:dyDescent="0.3">
      <c r="A727" s="41">
        <v>67080</v>
      </c>
      <c r="B727" s="42" t="s">
        <v>2185</v>
      </c>
      <c r="C727" s="44" t="s">
        <v>81</v>
      </c>
      <c r="D727" s="23" t="s">
        <v>3485</v>
      </c>
      <c r="E727" s="23" t="s">
        <v>4007</v>
      </c>
      <c r="F727" s="24" t="s">
        <v>3618</v>
      </c>
      <c r="G727" s="43">
        <v>42.129629629629626</v>
      </c>
      <c r="H727" s="28">
        <v>26.859504132231415</v>
      </c>
      <c r="I727" s="28">
        <v>20.98522167487684</v>
      </c>
      <c r="J727" s="28">
        <v>-27.337278106508876</v>
      </c>
      <c r="K727" s="28">
        <v>8.1499592502032314E-2</v>
      </c>
      <c r="L727" s="28">
        <v>-4.58</v>
      </c>
      <c r="M727" s="27"/>
      <c r="N727" s="26">
        <v>29.665581829162257</v>
      </c>
      <c r="O727" s="29">
        <v>1608.47856</v>
      </c>
      <c r="P727" s="29">
        <v>1802.0917199999999</v>
      </c>
      <c r="Q727" s="29">
        <v>1889.5899750000001</v>
      </c>
      <c r="R727" s="29">
        <v>3146.2138500000001</v>
      </c>
      <c r="S727" s="29">
        <v>2284.2629550000001</v>
      </c>
      <c r="T727" s="29">
        <v>2286.12462</v>
      </c>
      <c r="U727" s="39">
        <v>202409</v>
      </c>
      <c r="V727" s="25">
        <v>354</v>
      </c>
      <c r="W727" s="25">
        <v>385</v>
      </c>
      <c r="X727" s="25">
        <v>347</v>
      </c>
      <c r="Y727" s="25">
        <v>388</v>
      </c>
      <c r="Z727" s="25">
        <v>358</v>
      </c>
      <c r="AA727" s="30">
        <v>-7.7319587628865927</v>
      </c>
      <c r="AB727" s="31">
        <v>1.1299435028248483</v>
      </c>
      <c r="AC727" s="25">
        <v>-6</v>
      </c>
      <c r="AD727" s="25">
        <v>-4</v>
      </c>
      <c r="AE727" s="25">
        <v>-2</v>
      </c>
      <c r="AF727" s="25">
        <v>18</v>
      </c>
      <c r="AG727" s="25">
        <v>17</v>
      </c>
      <c r="AH727" s="32">
        <v>-5.555555555555558</v>
      </c>
      <c r="AI727" s="31" t="s">
        <v>107</v>
      </c>
      <c r="AJ727" s="28">
        <v>1.9621109607577809</v>
      </c>
      <c r="AK727" s="28">
        <v>78.83188344827586</v>
      </c>
      <c r="AL727" s="28">
        <v>3.0390490129611165</v>
      </c>
      <c r="AM727" s="28">
        <v>3.8551013625789299</v>
      </c>
      <c r="AN727" s="33">
        <v>188.9664340312396</v>
      </c>
      <c r="AO727" s="34">
        <v>150</v>
      </c>
      <c r="AP727" s="31">
        <v>1.221498371335505</v>
      </c>
      <c r="AQ727" s="25">
        <v>752.25</v>
      </c>
      <c r="AR727" s="35">
        <v>12280</v>
      </c>
      <c r="AS727" s="35">
        <v>-511.18599999999998</v>
      </c>
      <c r="AT727" s="25">
        <v>1421.5</v>
      </c>
      <c r="AU727" s="25">
        <v>12280</v>
      </c>
      <c r="AV727" s="36">
        <v>1.221498371335505</v>
      </c>
    </row>
    <row r="728" spans="1:48" s="40" customFormat="1" ht="21" customHeight="1" x14ac:dyDescent="0.3">
      <c r="A728" s="41">
        <v>452260</v>
      </c>
      <c r="B728" s="42" t="s">
        <v>3778</v>
      </c>
      <c r="C728" s="44" t="s">
        <v>57</v>
      </c>
      <c r="D728" s="23" t="s">
        <v>3521</v>
      </c>
      <c r="E728" s="23" t="s">
        <v>4338</v>
      </c>
      <c r="F728" s="24" t="s">
        <v>137</v>
      </c>
      <c r="G728" s="43">
        <v>12.715105162523898</v>
      </c>
      <c r="H728" s="28">
        <v>-11.552888222055513</v>
      </c>
      <c r="I728" s="28">
        <v>-21.868787276341951</v>
      </c>
      <c r="J728" s="28">
        <v>-8.24902723735409</v>
      </c>
      <c r="K728" s="28">
        <v>0.7692307692307665</v>
      </c>
      <c r="L728" s="28">
        <v>-1.91</v>
      </c>
      <c r="M728" s="27"/>
      <c r="N728" s="26">
        <v>-15.951257456551716</v>
      </c>
      <c r="O728" s="29">
        <v>2027.7715206</v>
      </c>
      <c r="P728" s="29">
        <v>2584.1486012999999</v>
      </c>
      <c r="Q728" s="29">
        <v>2925.3415149000002</v>
      </c>
      <c r="R728" s="29">
        <v>2491.0959885000002</v>
      </c>
      <c r="S728" s="29">
        <v>2268.1574369999998</v>
      </c>
      <c r="T728" s="29">
        <v>2285.6048019</v>
      </c>
      <c r="U728" s="39">
        <v>202409</v>
      </c>
      <c r="V728" s="25">
        <v>1200</v>
      </c>
      <c r="W728" s="25">
        <v>1454</v>
      </c>
      <c r="X728" s="25">
        <v>1221</v>
      </c>
      <c r="Y728" s="25">
        <v>1263</v>
      </c>
      <c r="Z728" s="25">
        <v>1147</v>
      </c>
      <c r="AA728" s="30">
        <v>-9.1844813935075269</v>
      </c>
      <c r="AB728" s="31">
        <v>-4.4166666666666687</v>
      </c>
      <c r="AC728" s="25">
        <v>20</v>
      </c>
      <c r="AD728" s="25">
        <v>22</v>
      </c>
      <c r="AE728" s="25">
        <v>74</v>
      </c>
      <c r="AF728" s="25">
        <v>-45</v>
      </c>
      <c r="AG728" s="25">
        <v>-19</v>
      </c>
      <c r="AH728" s="32" t="s">
        <v>76</v>
      </c>
      <c r="AI728" s="31" t="s">
        <v>102</v>
      </c>
      <c r="AJ728" s="28">
        <v>0.6293018682399214</v>
      </c>
      <c r="AK728" s="28">
        <v>71.425150059375</v>
      </c>
      <c r="AL728" s="28">
        <v>0.27541555076366925</v>
      </c>
      <c r="AM728" s="28">
        <v>0.38560024100015061</v>
      </c>
      <c r="AN728" s="33">
        <v>123.35592709745444</v>
      </c>
      <c r="AO728" s="34" t="s">
        <v>60</v>
      </c>
      <c r="AP728" s="31" t="s">
        <v>60</v>
      </c>
      <c r="AQ728" s="25">
        <v>8298.75</v>
      </c>
      <c r="AR728" s="35">
        <v>1179</v>
      </c>
      <c r="AS728" s="35" t="s">
        <v>60</v>
      </c>
      <c r="AT728" s="25">
        <v>10237</v>
      </c>
      <c r="AU728" s="25">
        <v>1179</v>
      </c>
      <c r="AV728" s="36" t="s">
        <v>60</v>
      </c>
    </row>
    <row r="729" spans="1:48" s="40" customFormat="1" ht="21" customHeight="1" x14ac:dyDescent="0.3">
      <c r="A729" s="41">
        <v>71280</v>
      </c>
      <c r="B729" s="42" t="s">
        <v>2516</v>
      </c>
      <c r="C729" s="44" t="s">
        <v>81</v>
      </c>
      <c r="D729" s="23" t="s">
        <v>3515</v>
      </c>
      <c r="E729" s="23" t="s">
        <v>3540</v>
      </c>
      <c r="F729" s="24" t="s">
        <v>956</v>
      </c>
      <c r="G729" s="43">
        <v>153.83304940374788</v>
      </c>
      <c r="H729" s="28">
        <v>13.050075872534151</v>
      </c>
      <c r="I729" s="28">
        <v>9.4783247612050037</v>
      </c>
      <c r="J729" s="28">
        <v>-23.432682425488181</v>
      </c>
      <c r="K729" s="28">
        <v>2.9716655148583238</v>
      </c>
      <c r="L729" s="28">
        <v>2.12</v>
      </c>
      <c r="M729" s="27"/>
      <c r="N729" s="26">
        <v>133.52245681473357</v>
      </c>
      <c r="O729" s="29">
        <v>897.91059610000002</v>
      </c>
      <c r="P729" s="29">
        <v>2016.0922754000001</v>
      </c>
      <c r="Q729" s="29">
        <v>2081.8676682999999</v>
      </c>
      <c r="R729" s="29">
        <v>2976.7189438</v>
      </c>
      <c r="S729" s="29">
        <v>2213.4184541</v>
      </c>
      <c r="T729" s="29">
        <v>2279.193847</v>
      </c>
      <c r="U729" s="39">
        <v>202409</v>
      </c>
      <c r="V729" s="25">
        <v>251</v>
      </c>
      <c r="W729" s="25">
        <v>234</v>
      </c>
      <c r="X729" s="25">
        <v>204</v>
      </c>
      <c r="Y729" s="25">
        <v>447</v>
      </c>
      <c r="Z729" s="25">
        <v>272</v>
      </c>
      <c r="AA729" s="30">
        <v>-39.149888143176739</v>
      </c>
      <c r="AB729" s="31">
        <v>8.3665338645418252</v>
      </c>
      <c r="AC729" s="25">
        <v>33</v>
      </c>
      <c r="AD729" s="25">
        <v>11</v>
      </c>
      <c r="AE729" s="25">
        <v>31</v>
      </c>
      <c r="AF729" s="25">
        <v>44</v>
      </c>
      <c r="AG729" s="25">
        <v>70</v>
      </c>
      <c r="AH729" s="32">
        <v>59.090909090909079</v>
      </c>
      <c r="AI729" s="31">
        <v>112.12121212121211</v>
      </c>
      <c r="AJ729" s="28">
        <v>13.48314606741573</v>
      </c>
      <c r="AK729" s="28">
        <v>14.610216967948718</v>
      </c>
      <c r="AL729" s="28">
        <v>1.9690659585313175</v>
      </c>
      <c r="AM729" s="28">
        <v>13.477321814254859</v>
      </c>
      <c r="AN729" s="33">
        <v>25.032397408207341</v>
      </c>
      <c r="AO729" s="34">
        <v>50</v>
      </c>
      <c r="AP729" s="31">
        <v>0.33557046979865773</v>
      </c>
      <c r="AQ729" s="25">
        <v>1157.5</v>
      </c>
      <c r="AR729" s="35">
        <v>14900</v>
      </c>
      <c r="AS729" s="35">
        <v>8.4120000000000008</v>
      </c>
      <c r="AT729" s="25">
        <v>289.75</v>
      </c>
      <c r="AU729" s="25">
        <v>14900</v>
      </c>
      <c r="AV729" s="36">
        <v>0.33557046979865773</v>
      </c>
    </row>
    <row r="730" spans="1:48" s="40" customFormat="1" ht="21" customHeight="1" x14ac:dyDescent="0.3">
      <c r="A730" s="22">
        <v>680</v>
      </c>
      <c r="B730" s="44" t="s">
        <v>2149</v>
      </c>
      <c r="C730" s="44" t="s">
        <v>57</v>
      </c>
      <c r="D730" s="23" t="s">
        <v>3513</v>
      </c>
      <c r="E730" s="23" t="s">
        <v>3789</v>
      </c>
      <c r="F730" s="24" t="s">
        <v>531</v>
      </c>
      <c r="G730" s="43">
        <v>-36.939890710382507</v>
      </c>
      <c r="H730" s="28">
        <v>-37.621621621621614</v>
      </c>
      <c r="I730" s="28">
        <v>-13.622754491017952</v>
      </c>
      <c r="J730" s="28">
        <v>-9.9843993759750287</v>
      </c>
      <c r="K730" s="28">
        <v>0.52264808362370019</v>
      </c>
      <c r="L730" s="28">
        <v>-3.83</v>
      </c>
      <c r="M730" s="27"/>
      <c r="N730" s="26">
        <v>-32.370284446243183</v>
      </c>
      <c r="O730" s="29">
        <v>3605.2379820000001</v>
      </c>
      <c r="P730" s="29">
        <v>3644.63949</v>
      </c>
      <c r="Q730" s="29">
        <v>2632.0207344</v>
      </c>
      <c r="R730" s="29">
        <v>2525.6366628000001</v>
      </c>
      <c r="S730" s="29">
        <v>2261.6465592</v>
      </c>
      <c r="T730" s="29">
        <v>2273.4670116000002</v>
      </c>
      <c r="U730" s="39">
        <v>202409</v>
      </c>
      <c r="V730" s="25">
        <v>853</v>
      </c>
      <c r="W730" s="25">
        <v>1029</v>
      </c>
      <c r="X730" s="25">
        <v>3839</v>
      </c>
      <c r="Y730" s="25">
        <v>4987</v>
      </c>
      <c r="Z730" s="25">
        <v>5189</v>
      </c>
      <c r="AA730" s="30">
        <v>4.0505313815921484</v>
      </c>
      <c r="AB730" s="31">
        <v>508.32356389214539</v>
      </c>
      <c r="AC730" s="25">
        <v>-8</v>
      </c>
      <c r="AD730" s="25">
        <v>46</v>
      </c>
      <c r="AE730" s="25">
        <v>180</v>
      </c>
      <c r="AF730" s="25">
        <v>204</v>
      </c>
      <c r="AG730" s="25">
        <v>-58</v>
      </c>
      <c r="AH730" s="32" t="s">
        <v>102</v>
      </c>
      <c r="AI730" s="31" t="s">
        <v>76</v>
      </c>
      <c r="AJ730" s="28">
        <v>2.472746609944164</v>
      </c>
      <c r="AK730" s="28">
        <v>6.111470461290323</v>
      </c>
      <c r="AL730" s="28">
        <v>0.26236600347364475</v>
      </c>
      <c r="AM730" s="28">
        <v>4.2930094342344418</v>
      </c>
      <c r="AN730" s="33">
        <v>801.61853379879403</v>
      </c>
      <c r="AO730" s="34" t="s">
        <v>60</v>
      </c>
      <c r="AP730" s="31" t="s">
        <v>60</v>
      </c>
      <c r="AQ730" s="25">
        <v>8665.25</v>
      </c>
      <c r="AR730" s="35">
        <v>2885</v>
      </c>
      <c r="AS730" s="35" t="s">
        <v>60</v>
      </c>
      <c r="AT730" s="25">
        <v>69462.25</v>
      </c>
      <c r="AU730" s="25">
        <v>2885</v>
      </c>
      <c r="AV730" s="36" t="s">
        <v>60</v>
      </c>
    </row>
    <row r="731" spans="1:48" s="40" customFormat="1" ht="21" customHeight="1" x14ac:dyDescent="0.3">
      <c r="A731" s="41">
        <v>102710</v>
      </c>
      <c r="B731" s="42" t="s">
        <v>1874</v>
      </c>
      <c r="C731" s="44" t="s">
        <v>81</v>
      </c>
      <c r="D731" s="23" t="s">
        <v>3515</v>
      </c>
      <c r="E731" s="23" t="s">
        <v>3552</v>
      </c>
      <c r="F731" s="24" t="s">
        <v>383</v>
      </c>
      <c r="G731" s="43">
        <v>-34.661190965092395</v>
      </c>
      <c r="H731" s="28">
        <v>-46.61073825503356</v>
      </c>
      <c r="I731" s="28">
        <v>-40.634328358208961</v>
      </c>
      <c r="J731" s="28">
        <v>-3.2238442822384417</v>
      </c>
      <c r="K731" s="28">
        <v>-3.1059683313032771</v>
      </c>
      <c r="L731" s="28">
        <v>-1</v>
      </c>
      <c r="M731" s="27"/>
      <c r="N731" s="26">
        <v>-41.188032350477819</v>
      </c>
      <c r="O731" s="29">
        <v>3479.0880659999998</v>
      </c>
      <c r="P731" s="29">
        <v>4257.7751280000002</v>
      </c>
      <c r="Q731" s="29">
        <v>3829.1400480000002</v>
      </c>
      <c r="R731" s="29">
        <v>2348.9202384</v>
      </c>
      <c r="S731" s="29">
        <v>2346.0626711999998</v>
      </c>
      <c r="T731" s="29">
        <v>2273.1947076000001</v>
      </c>
      <c r="U731" s="39">
        <v>202409</v>
      </c>
      <c r="V731" s="25">
        <v>1420</v>
      </c>
      <c r="W731" s="25">
        <v>1525</v>
      </c>
      <c r="X731" s="25">
        <v>1432</v>
      </c>
      <c r="Y731" s="25">
        <v>1509</v>
      </c>
      <c r="Z731" s="25">
        <v>1664</v>
      </c>
      <c r="AA731" s="30">
        <v>10.271703114645469</v>
      </c>
      <c r="AB731" s="31">
        <v>17.183098591549296</v>
      </c>
      <c r="AC731" s="25">
        <v>104</v>
      </c>
      <c r="AD731" s="25">
        <v>46</v>
      </c>
      <c r="AE731" s="25">
        <v>75</v>
      </c>
      <c r="AF731" s="25">
        <v>166</v>
      </c>
      <c r="AG731" s="25">
        <v>199</v>
      </c>
      <c r="AH731" s="32">
        <v>19.879518072289159</v>
      </c>
      <c r="AI731" s="31">
        <v>91.346153846153854</v>
      </c>
      <c r="AJ731" s="28">
        <v>7.9282218597063618</v>
      </c>
      <c r="AK731" s="28">
        <v>4.6773553654320992</v>
      </c>
      <c r="AL731" s="28">
        <v>0.59706998689342705</v>
      </c>
      <c r="AM731" s="28">
        <v>12.765119180510867</v>
      </c>
      <c r="AN731" s="33">
        <v>81.206907873136785</v>
      </c>
      <c r="AO731" s="34">
        <v>50</v>
      </c>
      <c r="AP731" s="31">
        <v>0.31426775612822128</v>
      </c>
      <c r="AQ731" s="25">
        <v>3807.25</v>
      </c>
      <c r="AR731" s="35">
        <v>15910</v>
      </c>
      <c r="AS731" s="35">
        <v>-3.073</v>
      </c>
      <c r="AT731" s="25">
        <v>3091.75</v>
      </c>
      <c r="AU731" s="25">
        <v>15910</v>
      </c>
      <c r="AV731" s="36">
        <v>0.31426775612822128</v>
      </c>
    </row>
    <row r="732" spans="1:48" s="40" customFormat="1" ht="21" customHeight="1" x14ac:dyDescent="0.3">
      <c r="A732" s="41">
        <v>8060</v>
      </c>
      <c r="B732" s="42" t="s">
        <v>2100</v>
      </c>
      <c r="C732" s="44" t="s">
        <v>57</v>
      </c>
      <c r="D732" s="23" t="s">
        <v>72</v>
      </c>
      <c r="E732" s="23" t="s">
        <v>72</v>
      </c>
      <c r="F732" s="24" t="s">
        <v>72</v>
      </c>
      <c r="G732" s="43">
        <v>4.5241809672386779</v>
      </c>
      <c r="H732" s="28">
        <v>6.3492063492063489</v>
      </c>
      <c r="I732" s="28">
        <v>7.7170418006430985</v>
      </c>
      <c r="J732" s="28">
        <v>8.0645161290322509</v>
      </c>
      <c r="K732" s="28">
        <v>2.9185867895545448</v>
      </c>
      <c r="L732" s="28">
        <v>-1.18</v>
      </c>
      <c r="M732" s="27"/>
      <c r="N732" s="26">
        <v>3.7316115792048743</v>
      </c>
      <c r="O732" s="29">
        <v>2172.3586150000001</v>
      </c>
      <c r="P732" s="29">
        <v>2135.0794500000002</v>
      </c>
      <c r="Q732" s="29">
        <v>2107.9673299999999</v>
      </c>
      <c r="R732" s="29">
        <v>2101.1893</v>
      </c>
      <c r="S732" s="29">
        <v>2206.2487649999998</v>
      </c>
      <c r="T732" s="29">
        <v>2270.64005</v>
      </c>
      <c r="U732" s="39">
        <v>202409</v>
      </c>
      <c r="V732" s="25">
        <v>3365</v>
      </c>
      <c r="W732" s="25">
        <v>3247</v>
      </c>
      <c r="X732" s="25">
        <v>3256</v>
      </c>
      <c r="Y732" s="25">
        <v>3312</v>
      </c>
      <c r="Z732" s="25">
        <v>3187</v>
      </c>
      <c r="AA732" s="30">
        <v>-3.7741545893719808</v>
      </c>
      <c r="AB732" s="31">
        <v>-5.2897473997028266</v>
      </c>
      <c r="AC732" s="25">
        <v>18</v>
      </c>
      <c r="AD732" s="25">
        <v>105</v>
      </c>
      <c r="AE732" s="25">
        <v>28</v>
      </c>
      <c r="AF732" s="25">
        <v>113</v>
      </c>
      <c r="AG732" s="25">
        <v>43</v>
      </c>
      <c r="AH732" s="32">
        <v>-61.946902654867266</v>
      </c>
      <c r="AI732" s="31">
        <v>138.88888888888889</v>
      </c>
      <c r="AJ732" s="28">
        <v>2.2227349638517153</v>
      </c>
      <c r="AK732" s="28">
        <v>7.8568859861591696</v>
      </c>
      <c r="AL732" s="28">
        <v>0.15201446408247973</v>
      </c>
      <c r="AM732" s="28">
        <v>1.9347927964115954</v>
      </c>
      <c r="AN732" s="33">
        <v>22.226685412064001</v>
      </c>
      <c r="AO732" s="34">
        <v>400</v>
      </c>
      <c r="AP732" s="31">
        <v>5.9701492537313428</v>
      </c>
      <c r="AQ732" s="25">
        <v>14937</v>
      </c>
      <c r="AR732" s="35">
        <v>6700</v>
      </c>
      <c r="AS732" s="35">
        <v>39.088999999999999</v>
      </c>
      <c r="AT732" s="25">
        <v>3320</v>
      </c>
      <c r="AU732" s="25">
        <v>6700</v>
      </c>
      <c r="AV732" s="36">
        <v>5.9701492537313428</v>
      </c>
    </row>
    <row r="733" spans="1:48" s="40" customFormat="1" ht="21" customHeight="1" x14ac:dyDescent="0.3">
      <c r="A733" s="41">
        <v>16580</v>
      </c>
      <c r="B733" s="42" t="s">
        <v>1882</v>
      </c>
      <c r="C733" s="44" t="s">
        <v>57</v>
      </c>
      <c r="D733" s="23" t="s">
        <v>3485</v>
      </c>
      <c r="E733" s="23" t="s">
        <v>4007</v>
      </c>
      <c r="F733" s="24" t="s">
        <v>3598</v>
      </c>
      <c r="G733" s="43">
        <v>-12.482065997130555</v>
      </c>
      <c r="H733" s="28">
        <v>-16.723549488054601</v>
      </c>
      <c r="I733" s="28">
        <v>-9.4955489614243263</v>
      </c>
      <c r="J733" s="28">
        <v>-7.0121951219512262</v>
      </c>
      <c r="K733" s="28">
        <v>-0.24529844644316512</v>
      </c>
      <c r="L733" s="28">
        <v>-2.2400000000000002</v>
      </c>
      <c r="M733" s="27"/>
      <c r="N733" s="26">
        <v>-20.528476733395507</v>
      </c>
      <c r="O733" s="29">
        <v>2592.8497579999998</v>
      </c>
      <c r="P733" s="29">
        <v>2724.9102549999998</v>
      </c>
      <c r="Q733" s="29">
        <v>2507.289436</v>
      </c>
      <c r="R733" s="29">
        <v>2440.3291840000002</v>
      </c>
      <c r="S733" s="29">
        <v>2274.7885609999998</v>
      </c>
      <c r="T733" s="29">
        <v>2269.2085400000001</v>
      </c>
      <c r="U733" s="39">
        <v>202409</v>
      </c>
      <c r="V733" s="25">
        <v>588</v>
      </c>
      <c r="W733" s="25">
        <v>584</v>
      </c>
      <c r="X733" s="25">
        <v>616</v>
      </c>
      <c r="Y733" s="25">
        <v>636</v>
      </c>
      <c r="Z733" s="25">
        <v>681</v>
      </c>
      <c r="AA733" s="30">
        <v>7.0754716981132004</v>
      </c>
      <c r="AB733" s="31">
        <v>15.816326530612246</v>
      </c>
      <c r="AC733" s="25">
        <v>78</v>
      </c>
      <c r="AD733" s="25">
        <v>65</v>
      </c>
      <c r="AE733" s="25">
        <v>83</v>
      </c>
      <c r="AF733" s="25">
        <v>70</v>
      </c>
      <c r="AG733" s="25">
        <v>53</v>
      </c>
      <c r="AH733" s="32">
        <v>-24.285714285714288</v>
      </c>
      <c r="AI733" s="31">
        <v>-32.051282051282051</v>
      </c>
      <c r="AJ733" s="28">
        <v>10.766785856177989</v>
      </c>
      <c r="AK733" s="28">
        <v>8.3734632472324719</v>
      </c>
      <c r="AL733" s="28">
        <v>0.62004468611243935</v>
      </c>
      <c r="AM733" s="28">
        <v>7.4048773823348597</v>
      </c>
      <c r="AN733" s="33">
        <v>13.450372293189425</v>
      </c>
      <c r="AO733" s="34">
        <v>300</v>
      </c>
      <c r="AP733" s="31">
        <v>2.459016393442623</v>
      </c>
      <c r="AQ733" s="25">
        <v>3659.75</v>
      </c>
      <c r="AR733" s="35">
        <v>12200</v>
      </c>
      <c r="AS733" s="35">
        <v>15.382999999999999</v>
      </c>
      <c r="AT733" s="25">
        <v>492.25</v>
      </c>
      <c r="AU733" s="25">
        <v>12200</v>
      </c>
      <c r="AV733" s="36">
        <v>2.459016393442623</v>
      </c>
    </row>
    <row r="734" spans="1:48" s="40" customFormat="1" ht="21" customHeight="1" x14ac:dyDescent="0.3">
      <c r="A734" s="41">
        <v>16590</v>
      </c>
      <c r="B734" s="42" t="s">
        <v>1863</v>
      </c>
      <c r="C734" s="44" t="s">
        <v>57</v>
      </c>
      <c r="D734" s="23" t="s">
        <v>3589</v>
      </c>
      <c r="E734" s="23" t="s">
        <v>3589</v>
      </c>
      <c r="F734" s="24" t="s">
        <v>425</v>
      </c>
      <c r="G734" s="43">
        <v>-1.573426573426584</v>
      </c>
      <c r="H734" s="28">
        <v>-8.7520259319286868</v>
      </c>
      <c r="I734" s="28">
        <v>-0.35398230088495852</v>
      </c>
      <c r="J734" s="28">
        <v>-4.4142614601018648</v>
      </c>
      <c r="K734" s="28">
        <v>1.4414414414414267</v>
      </c>
      <c r="L734" s="28">
        <v>0</v>
      </c>
      <c r="M734" s="27"/>
      <c r="N734" s="26">
        <v>-1.2179379830977166</v>
      </c>
      <c r="O734" s="29">
        <v>2305.035304</v>
      </c>
      <c r="P734" s="29">
        <v>2486.3754939999999</v>
      </c>
      <c r="Q734" s="29">
        <v>2276.82683</v>
      </c>
      <c r="R734" s="29">
        <v>2373.5415979999998</v>
      </c>
      <c r="S734" s="29">
        <v>2236.5290100000002</v>
      </c>
      <c r="T734" s="29">
        <v>2268.7672659999998</v>
      </c>
      <c r="U734" s="39">
        <v>202409</v>
      </c>
      <c r="V734" s="25">
        <v>1592</v>
      </c>
      <c r="W734" s="25">
        <v>1652</v>
      </c>
      <c r="X734" s="25">
        <v>1564</v>
      </c>
      <c r="Y734" s="25">
        <v>1656</v>
      </c>
      <c r="Z734" s="25">
        <v>1657</v>
      </c>
      <c r="AA734" s="30">
        <v>6.0386473429940857E-2</v>
      </c>
      <c r="AB734" s="31">
        <v>4.0829145728643157</v>
      </c>
      <c r="AC734" s="25">
        <v>137</v>
      </c>
      <c r="AD734" s="25">
        <v>90</v>
      </c>
      <c r="AE734" s="25">
        <v>102</v>
      </c>
      <c r="AF734" s="25">
        <v>108</v>
      </c>
      <c r="AG734" s="25">
        <v>20</v>
      </c>
      <c r="AH734" s="32">
        <v>-81.481481481481495</v>
      </c>
      <c r="AI734" s="31">
        <v>-85.40145985401459</v>
      </c>
      <c r="AJ734" s="28">
        <v>4.9012099862153473</v>
      </c>
      <c r="AK734" s="28">
        <v>7.0898977062499995</v>
      </c>
      <c r="AL734" s="28">
        <v>0.32891410474430066</v>
      </c>
      <c r="AM734" s="28">
        <v>4.6391939400529161</v>
      </c>
      <c r="AN734" s="33">
        <v>27.483599724547858</v>
      </c>
      <c r="AO734" s="34">
        <v>150</v>
      </c>
      <c r="AP734" s="31">
        <v>2.6642984014209592</v>
      </c>
      <c r="AQ734" s="25">
        <v>6897.75</v>
      </c>
      <c r="AR734" s="35">
        <v>5630</v>
      </c>
      <c r="AS734" s="35">
        <v>9.7530000000000001</v>
      </c>
      <c r="AT734" s="25">
        <v>1895.75</v>
      </c>
      <c r="AU734" s="25">
        <v>5630</v>
      </c>
      <c r="AV734" s="36">
        <v>2.6642984014209592</v>
      </c>
    </row>
    <row r="735" spans="1:48" s="40" customFormat="1" ht="21" customHeight="1" x14ac:dyDescent="0.3">
      <c r="A735" s="41">
        <v>4360</v>
      </c>
      <c r="B735" s="42" t="s">
        <v>1739</v>
      </c>
      <c r="C735" s="44" t="s">
        <v>57</v>
      </c>
      <c r="D735" s="23" t="s">
        <v>3503</v>
      </c>
      <c r="E735" s="23" t="s">
        <v>3510</v>
      </c>
      <c r="F735" s="24" t="s">
        <v>103</v>
      </c>
      <c r="G735" s="43">
        <v>8.5397096498707192E-2</v>
      </c>
      <c r="H735" s="28">
        <v>-2.5768911055694232</v>
      </c>
      <c r="I735" s="28">
        <v>-14.577259475218662</v>
      </c>
      <c r="J735" s="28">
        <v>-2.251876563803179</v>
      </c>
      <c r="K735" s="28">
        <v>0.17094017094014813</v>
      </c>
      <c r="L735" s="28">
        <v>-1.01</v>
      </c>
      <c r="M735" s="27"/>
      <c r="N735" s="26">
        <v>-2.1693529669749689</v>
      </c>
      <c r="O735" s="29">
        <v>2261.047599</v>
      </c>
      <c r="P735" s="29">
        <v>2322.835407</v>
      </c>
      <c r="Q735" s="29">
        <v>2649.1522679999998</v>
      </c>
      <c r="R735" s="29">
        <v>2315.1119309999999</v>
      </c>
      <c r="S735" s="29">
        <v>2259.1167300000002</v>
      </c>
      <c r="T735" s="29">
        <v>2262.9784679999998</v>
      </c>
      <c r="U735" s="39">
        <v>202409</v>
      </c>
      <c r="V735" s="25">
        <v>3029</v>
      </c>
      <c r="W735" s="25">
        <v>2904</v>
      </c>
      <c r="X735" s="25">
        <v>3348</v>
      </c>
      <c r="Y735" s="25">
        <v>3638</v>
      </c>
      <c r="Z735" s="25">
        <v>3351</v>
      </c>
      <c r="AA735" s="30">
        <v>-7.8889499725123713</v>
      </c>
      <c r="AB735" s="31">
        <v>10.630571145592604</v>
      </c>
      <c r="AC735" s="25">
        <v>79</v>
      </c>
      <c r="AD735" s="25">
        <v>-14</v>
      </c>
      <c r="AE735" s="25">
        <v>108</v>
      </c>
      <c r="AF735" s="25">
        <v>116</v>
      </c>
      <c r="AG735" s="25">
        <v>54</v>
      </c>
      <c r="AH735" s="32">
        <v>-53.448275862068975</v>
      </c>
      <c r="AI735" s="31">
        <v>-31.645569620253166</v>
      </c>
      <c r="AJ735" s="28">
        <v>1.9938071142662943</v>
      </c>
      <c r="AK735" s="28">
        <v>8.5718881363636363</v>
      </c>
      <c r="AL735" s="28">
        <v>0.20531934293555923</v>
      </c>
      <c r="AM735" s="28">
        <v>2.3952639099961441</v>
      </c>
      <c r="AN735" s="33">
        <v>27.511511329870487</v>
      </c>
      <c r="AO735" s="34">
        <v>300</v>
      </c>
      <c r="AP735" s="31">
        <v>2.5597269624573378</v>
      </c>
      <c r="AQ735" s="25">
        <v>11021.75</v>
      </c>
      <c r="AR735" s="35">
        <v>11720</v>
      </c>
      <c r="AS735" s="35">
        <v>9.3000000000000007</v>
      </c>
      <c r="AT735" s="25">
        <v>3032.25</v>
      </c>
      <c r="AU735" s="25">
        <v>11720</v>
      </c>
      <c r="AV735" s="36">
        <v>2.5597269624573378</v>
      </c>
    </row>
    <row r="736" spans="1:48" s="40" customFormat="1" ht="21" customHeight="1" x14ac:dyDescent="0.3">
      <c r="A736" s="41">
        <v>5010</v>
      </c>
      <c r="B736" s="42" t="s">
        <v>2092</v>
      </c>
      <c r="C736" s="44" t="s">
        <v>57</v>
      </c>
      <c r="D736" s="23" t="s">
        <v>3491</v>
      </c>
      <c r="E736" s="23" t="s">
        <v>4087</v>
      </c>
      <c r="F736" s="24" t="s">
        <v>315</v>
      </c>
      <c r="G736" s="43">
        <v>-20.059880239520954</v>
      </c>
      <c r="H736" s="28">
        <v>-8.3524027459954127</v>
      </c>
      <c r="I736" s="28">
        <v>-8.8737201365187595</v>
      </c>
      <c r="J736" s="28">
        <v>-0.24906600249066102</v>
      </c>
      <c r="K736" s="28">
        <v>-0.62034739454094323</v>
      </c>
      <c r="L736" s="28">
        <v>-0.37</v>
      </c>
      <c r="M736" s="27"/>
      <c r="N736" s="26">
        <v>-18.692215051294671</v>
      </c>
      <c r="O736" s="29">
        <v>2815.0225574999999</v>
      </c>
      <c r="P736" s="29">
        <v>2455.4188774999998</v>
      </c>
      <c r="Q736" s="29">
        <v>2469.4658962499998</v>
      </c>
      <c r="R736" s="29">
        <v>2255.9512112500001</v>
      </c>
      <c r="S736" s="29">
        <v>2264.3794225000001</v>
      </c>
      <c r="T736" s="29">
        <v>2250.3324037500001</v>
      </c>
      <c r="U736" s="39">
        <v>202409</v>
      </c>
      <c r="V736" s="25">
        <v>1713</v>
      </c>
      <c r="W736" s="25">
        <v>1475</v>
      </c>
      <c r="X736" s="25">
        <v>1700</v>
      </c>
      <c r="Y736" s="25">
        <v>2148</v>
      </c>
      <c r="Z736" s="25">
        <v>1867</v>
      </c>
      <c r="AA736" s="30">
        <v>-13.081936685288643</v>
      </c>
      <c r="AB736" s="31">
        <v>8.9900758902510258</v>
      </c>
      <c r="AC736" s="25">
        <v>490</v>
      </c>
      <c r="AD736" s="25">
        <v>-277</v>
      </c>
      <c r="AE736" s="25">
        <v>183</v>
      </c>
      <c r="AF736" s="25">
        <v>-18</v>
      </c>
      <c r="AG736" s="25">
        <v>-7</v>
      </c>
      <c r="AH736" s="32" t="s">
        <v>76</v>
      </c>
      <c r="AI736" s="31" t="s">
        <v>102</v>
      </c>
      <c r="AJ736" s="28">
        <v>-1.6550764951321282</v>
      </c>
      <c r="AK736" s="28">
        <v>-18.910356334033615</v>
      </c>
      <c r="AL736" s="28">
        <v>0.20856688481857363</v>
      </c>
      <c r="AM736" s="28">
        <v>-1.1029241392094165</v>
      </c>
      <c r="AN736" s="33">
        <v>30.772973724454332</v>
      </c>
      <c r="AO736" s="34">
        <v>250</v>
      </c>
      <c r="AP736" s="31">
        <v>6.2421972534332086</v>
      </c>
      <c r="AQ736" s="25">
        <v>10789.5</v>
      </c>
      <c r="AR736" s="35">
        <v>4005</v>
      </c>
      <c r="AS736" s="35">
        <v>19.456</v>
      </c>
      <c r="AT736" s="25">
        <v>3320.25</v>
      </c>
      <c r="AU736" s="25">
        <v>4005</v>
      </c>
      <c r="AV736" s="36">
        <v>6.2421972534332086</v>
      </c>
    </row>
    <row r="737" spans="1:48" s="40" customFormat="1" ht="21" customHeight="1" x14ac:dyDescent="0.3">
      <c r="A737" s="41">
        <v>140</v>
      </c>
      <c r="B737" s="42" t="s">
        <v>2051</v>
      </c>
      <c r="C737" s="44" t="s">
        <v>57</v>
      </c>
      <c r="D737" s="23" t="s">
        <v>72</v>
      </c>
      <c r="E737" s="23" t="s">
        <v>72</v>
      </c>
      <c r="F737" s="24" t="s">
        <v>72</v>
      </c>
      <c r="G737" s="43">
        <v>6.984478935698446</v>
      </c>
      <c r="H737" s="28">
        <v>6.3947078280043979</v>
      </c>
      <c r="I737" s="28">
        <v>4.0992448759439082</v>
      </c>
      <c r="J737" s="28">
        <v>0.83594566353186739</v>
      </c>
      <c r="K737" s="28">
        <v>0</v>
      </c>
      <c r="L737" s="28">
        <v>-1.03</v>
      </c>
      <c r="M737" s="27"/>
      <c r="N737" s="26">
        <v>9.7616467332689805</v>
      </c>
      <c r="O737" s="29">
        <v>2093.2502030000001</v>
      </c>
      <c r="P737" s="29">
        <v>2104.8535855</v>
      </c>
      <c r="Q737" s="29">
        <v>2151.2671154999998</v>
      </c>
      <c r="R737" s="29">
        <v>2220.8874105</v>
      </c>
      <c r="S737" s="29">
        <v>2239.4528224999999</v>
      </c>
      <c r="T737" s="29">
        <v>2239.4528224999999</v>
      </c>
      <c r="U737" s="39">
        <v>202409</v>
      </c>
      <c r="V737" s="25">
        <v>6510</v>
      </c>
      <c r="W737" s="25">
        <v>6166</v>
      </c>
      <c r="X737" s="25">
        <v>6184</v>
      </c>
      <c r="Y737" s="25">
        <v>6616</v>
      </c>
      <c r="Z737" s="25">
        <v>6820</v>
      </c>
      <c r="AA737" s="30">
        <v>3.0834340991535703</v>
      </c>
      <c r="AB737" s="31">
        <v>4.7619047619047672</v>
      </c>
      <c r="AC737" s="25">
        <v>473</v>
      </c>
      <c r="AD737" s="25">
        <v>338</v>
      </c>
      <c r="AE737" s="25">
        <v>514</v>
      </c>
      <c r="AF737" s="25">
        <v>729</v>
      </c>
      <c r="AG737" s="25">
        <v>738</v>
      </c>
      <c r="AH737" s="32">
        <v>1.2345679012345734</v>
      </c>
      <c r="AI737" s="31">
        <v>56.025369978858343</v>
      </c>
      <c r="AJ737" s="28">
        <v>8.9932521523307223</v>
      </c>
      <c r="AK737" s="28">
        <v>0.96569763799051311</v>
      </c>
      <c r="AL737" s="28">
        <v>0.19954137240488282</v>
      </c>
      <c r="AM737" s="28">
        <v>20.662924351777601</v>
      </c>
      <c r="AN737" s="33">
        <v>255.36843981110221</v>
      </c>
      <c r="AO737" s="34">
        <v>550</v>
      </c>
      <c r="AP737" s="31">
        <v>5.6994818652849739</v>
      </c>
      <c r="AQ737" s="25">
        <v>11223</v>
      </c>
      <c r="AR737" s="35">
        <v>9650</v>
      </c>
      <c r="AS737" s="35">
        <v>65.7</v>
      </c>
      <c r="AT737" s="25">
        <v>28660</v>
      </c>
      <c r="AU737" s="25">
        <v>9650</v>
      </c>
      <c r="AV737" s="36">
        <v>5.6994818652849739</v>
      </c>
    </row>
    <row r="738" spans="1:48" s="40" customFormat="1" ht="21" customHeight="1" x14ac:dyDescent="0.3">
      <c r="A738" s="41">
        <v>36560</v>
      </c>
      <c r="B738" s="42" t="s">
        <v>2027</v>
      </c>
      <c r="C738" s="44" t="s">
        <v>81</v>
      </c>
      <c r="D738" s="23" t="s">
        <v>3520</v>
      </c>
      <c r="E738" s="23" t="s">
        <v>3600</v>
      </c>
      <c r="F738" s="24" t="s">
        <v>779</v>
      </c>
      <c r="G738" s="43">
        <v>11.769352290679302</v>
      </c>
      <c r="H738" s="28">
        <v>18.509212730318268</v>
      </c>
      <c r="I738" s="28">
        <v>54.644808743169392</v>
      </c>
      <c r="J738" s="28">
        <v>-34.490740740740748</v>
      </c>
      <c r="K738" s="28">
        <v>-4.9059139784946248</v>
      </c>
      <c r="L738" s="28">
        <v>-6.1</v>
      </c>
      <c r="M738" s="27"/>
      <c r="N738" s="26">
        <v>15.529640427599611</v>
      </c>
      <c r="O738" s="29">
        <v>1993.95</v>
      </c>
      <c r="P738" s="29">
        <v>1880.55</v>
      </c>
      <c r="Q738" s="29">
        <v>1441.125</v>
      </c>
      <c r="R738" s="29">
        <v>3402</v>
      </c>
      <c r="S738" s="29">
        <v>2343.6</v>
      </c>
      <c r="T738" s="29">
        <v>2228.625</v>
      </c>
      <c r="U738" s="39">
        <v>202409</v>
      </c>
      <c r="V738" s="25">
        <v>367</v>
      </c>
      <c r="W738" s="25">
        <v>369</v>
      </c>
      <c r="X738" s="25">
        <v>318</v>
      </c>
      <c r="Y738" s="25">
        <v>271</v>
      </c>
      <c r="Z738" s="25">
        <v>189</v>
      </c>
      <c r="AA738" s="30">
        <v>-30.258302583025831</v>
      </c>
      <c r="AB738" s="31">
        <v>-48.501362397820159</v>
      </c>
      <c r="AC738" s="25">
        <v>52</v>
      </c>
      <c r="AD738" s="25">
        <v>45</v>
      </c>
      <c r="AE738" s="25">
        <v>72</v>
      </c>
      <c r="AF738" s="25">
        <v>40</v>
      </c>
      <c r="AG738" s="25">
        <v>12</v>
      </c>
      <c r="AH738" s="32">
        <v>-70</v>
      </c>
      <c r="AI738" s="31">
        <v>-76.92307692307692</v>
      </c>
      <c r="AJ738" s="28">
        <v>14.734088927637314</v>
      </c>
      <c r="AK738" s="28">
        <v>13.187130177514794</v>
      </c>
      <c r="AL738" s="28">
        <v>0.6458378613344925</v>
      </c>
      <c r="AM738" s="28">
        <v>4.8974860537564302</v>
      </c>
      <c r="AN738" s="33">
        <v>16.851409113960734</v>
      </c>
      <c r="AO738" s="34">
        <v>600</v>
      </c>
      <c r="AP738" s="31">
        <v>4.2402826855123674</v>
      </c>
      <c r="AQ738" s="25">
        <v>3450.75</v>
      </c>
      <c r="AR738" s="35">
        <v>14150</v>
      </c>
      <c r="AS738" s="35" t="s">
        <v>4378</v>
      </c>
      <c r="AT738" s="25">
        <v>581.5</v>
      </c>
      <c r="AU738" s="25">
        <v>14150</v>
      </c>
      <c r="AV738" s="36">
        <v>4.2402826855123674</v>
      </c>
    </row>
    <row r="739" spans="1:48" s="40" customFormat="1" ht="21" customHeight="1" x14ac:dyDescent="0.3">
      <c r="A739" s="41">
        <v>54950</v>
      </c>
      <c r="B739" s="42" t="s">
        <v>2081</v>
      </c>
      <c r="C739" s="44" t="s">
        <v>81</v>
      </c>
      <c r="D739" s="23" t="s">
        <v>3485</v>
      </c>
      <c r="E739" s="23" t="s">
        <v>4015</v>
      </c>
      <c r="F739" s="24" t="s">
        <v>541</v>
      </c>
      <c r="G739" s="43">
        <v>-32.573529411764703</v>
      </c>
      <c r="H739" s="28">
        <v>-33.790613718411542</v>
      </c>
      <c r="I739" s="28">
        <v>-15.092592592592579</v>
      </c>
      <c r="J739" s="28">
        <v>-8.2999999999999847</v>
      </c>
      <c r="K739" s="28">
        <v>-0.3260869565217317</v>
      </c>
      <c r="L739" s="28">
        <v>-2.5499999999999998</v>
      </c>
      <c r="M739" s="27"/>
      <c r="N739" s="26">
        <v>-31.061530854325138</v>
      </c>
      <c r="O739" s="29">
        <v>3288.4506240000001</v>
      </c>
      <c r="P739" s="29">
        <v>3348.9000839999999</v>
      </c>
      <c r="Q739" s="29">
        <v>2611.4166719999998</v>
      </c>
      <c r="R739" s="29">
        <v>2417.9784</v>
      </c>
      <c r="S739" s="29">
        <v>2224.5401280000001</v>
      </c>
      <c r="T739" s="29">
        <v>2217.2861928000002</v>
      </c>
      <c r="U739" s="39">
        <v>202409</v>
      </c>
      <c r="V739" s="25">
        <v>368</v>
      </c>
      <c r="W739" s="25">
        <v>439</v>
      </c>
      <c r="X739" s="25">
        <v>402</v>
      </c>
      <c r="Y739" s="25">
        <v>377</v>
      </c>
      <c r="Z739" s="25">
        <v>374</v>
      </c>
      <c r="AA739" s="30">
        <v>-0.79575596816976457</v>
      </c>
      <c r="AB739" s="31">
        <v>1.6304347826086918</v>
      </c>
      <c r="AC739" s="25">
        <v>58</v>
      </c>
      <c r="AD739" s="25">
        <v>99</v>
      </c>
      <c r="AE739" s="25">
        <v>73</v>
      </c>
      <c r="AF739" s="25">
        <v>69</v>
      </c>
      <c r="AG739" s="25">
        <v>74</v>
      </c>
      <c r="AH739" s="32">
        <v>7.2463768115942129</v>
      </c>
      <c r="AI739" s="31">
        <v>27.586206896551737</v>
      </c>
      <c r="AJ739" s="28">
        <v>19.786432160804022</v>
      </c>
      <c r="AK739" s="28">
        <v>7.039003786666667</v>
      </c>
      <c r="AL739" s="28">
        <v>1.1868252069048575</v>
      </c>
      <c r="AM739" s="28">
        <v>16.86069851465275</v>
      </c>
      <c r="AN739" s="33">
        <v>40.840358624381103</v>
      </c>
      <c r="AO739" s="34">
        <v>400</v>
      </c>
      <c r="AP739" s="31">
        <v>2.1810250817884405</v>
      </c>
      <c r="AQ739" s="25">
        <v>1868.25</v>
      </c>
      <c r="AR739" s="35">
        <v>18340</v>
      </c>
      <c r="AS739" s="35">
        <v>17.555</v>
      </c>
      <c r="AT739" s="25">
        <v>763</v>
      </c>
      <c r="AU739" s="25">
        <v>18340</v>
      </c>
      <c r="AV739" s="36">
        <v>2.1810250817884405</v>
      </c>
    </row>
    <row r="740" spans="1:48" s="40" customFormat="1" ht="21" customHeight="1" x14ac:dyDescent="0.3">
      <c r="A740" s="41">
        <v>11500</v>
      </c>
      <c r="B740" s="42" t="s">
        <v>2169</v>
      </c>
      <c r="C740" s="44" t="s">
        <v>57</v>
      </c>
      <c r="D740" s="23" t="s">
        <v>3487</v>
      </c>
      <c r="E740" s="23" t="s">
        <v>239</v>
      </c>
      <c r="F740" s="24" t="s">
        <v>239</v>
      </c>
      <c r="G740" s="43">
        <v>25.378450578806767</v>
      </c>
      <c r="H740" s="28">
        <v>-9.5115681233932996</v>
      </c>
      <c r="I740" s="28">
        <v>-21.428571428571431</v>
      </c>
      <c r="J740" s="28">
        <v>-23.64425162689804</v>
      </c>
      <c r="K740" s="28">
        <v>-2.963473466574762</v>
      </c>
      <c r="L740" s="28">
        <v>-6.51</v>
      </c>
      <c r="M740" s="27"/>
      <c r="N740" s="26">
        <v>-13.607685814313664</v>
      </c>
      <c r="O740" s="29">
        <v>1756.0398166</v>
      </c>
      <c r="P740" s="29">
        <v>2433.1237351999998</v>
      </c>
      <c r="Q740" s="29">
        <v>2802.1579264000002</v>
      </c>
      <c r="R740" s="29">
        <v>2883.4705448</v>
      </c>
      <c r="S740" s="29">
        <v>2268.9347941999999</v>
      </c>
      <c r="T740" s="29">
        <v>2201.6955136000001</v>
      </c>
      <c r="U740" s="39">
        <v>202409</v>
      </c>
      <c r="V740" s="25">
        <v>529</v>
      </c>
      <c r="W740" s="25">
        <v>546</v>
      </c>
      <c r="X740" s="25">
        <v>655</v>
      </c>
      <c r="Y740" s="25">
        <v>686</v>
      </c>
      <c r="Z740" s="25">
        <v>556</v>
      </c>
      <c r="AA740" s="30">
        <v>-18.950437317784253</v>
      </c>
      <c r="AB740" s="31">
        <v>5.1039697542533125</v>
      </c>
      <c r="AC740" s="25">
        <v>0</v>
      </c>
      <c r="AD740" s="25">
        <v>2</v>
      </c>
      <c r="AE740" s="25">
        <v>16</v>
      </c>
      <c r="AF740" s="25">
        <v>42</v>
      </c>
      <c r="AG740" s="25">
        <v>-10</v>
      </c>
      <c r="AH740" s="32" t="s">
        <v>102</v>
      </c>
      <c r="AI740" s="31" t="s">
        <v>102</v>
      </c>
      <c r="AJ740" s="28">
        <v>2.0466639377814162</v>
      </c>
      <c r="AK740" s="28">
        <v>44.033910272</v>
      </c>
      <c r="AL740" s="28">
        <v>1.3494915805087344</v>
      </c>
      <c r="AM740" s="28">
        <v>3.0646644192460926</v>
      </c>
      <c r="AN740" s="33">
        <v>46.138522831749924</v>
      </c>
      <c r="AO740" s="34">
        <v>120</v>
      </c>
      <c r="AP740" s="31">
        <v>0.85227272727272718</v>
      </c>
      <c r="AQ740" s="25">
        <v>1631.5</v>
      </c>
      <c r="AR740" s="35">
        <v>14080</v>
      </c>
      <c r="AS740" s="35" t="s">
        <v>4379</v>
      </c>
      <c r="AT740" s="25">
        <v>752.75</v>
      </c>
      <c r="AU740" s="25">
        <v>14080</v>
      </c>
      <c r="AV740" s="36">
        <v>0.85227272727272718</v>
      </c>
    </row>
    <row r="741" spans="1:48" s="40" customFormat="1" ht="21" customHeight="1" x14ac:dyDescent="0.3">
      <c r="A741" s="41">
        <v>1130</v>
      </c>
      <c r="B741" s="42" t="s">
        <v>2064</v>
      </c>
      <c r="C741" s="44" t="s">
        <v>57</v>
      </c>
      <c r="D741" s="23" t="s">
        <v>3498</v>
      </c>
      <c r="E741" s="23" t="s">
        <v>3581</v>
      </c>
      <c r="F741" s="24" t="s">
        <v>356</v>
      </c>
      <c r="G741" s="43">
        <v>1.9592476489028288</v>
      </c>
      <c r="H741" s="28">
        <v>-4.8976608187134563</v>
      </c>
      <c r="I741" s="28">
        <v>-7.2039942938659118</v>
      </c>
      <c r="J741" s="28">
        <v>-1.6628873771730834</v>
      </c>
      <c r="K741" s="28">
        <v>-0.23006134969325576</v>
      </c>
      <c r="L741" s="28">
        <v>-1.06</v>
      </c>
      <c r="M741" s="27"/>
      <c r="N741" s="26">
        <v>0.55513384487346773</v>
      </c>
      <c r="O741" s="29">
        <v>2156.44</v>
      </c>
      <c r="P741" s="29">
        <v>2311.92</v>
      </c>
      <c r="Q741" s="29">
        <v>2369.38</v>
      </c>
      <c r="R741" s="29">
        <v>2235.87</v>
      </c>
      <c r="S741" s="29">
        <v>2203.7600000000002</v>
      </c>
      <c r="T741" s="29">
        <v>2198.69</v>
      </c>
      <c r="U741" s="39">
        <v>202409</v>
      </c>
      <c r="V741" s="25">
        <v>3605</v>
      </c>
      <c r="W741" s="25">
        <v>3594</v>
      </c>
      <c r="X741" s="25">
        <v>3396</v>
      </c>
      <c r="Y741" s="25">
        <v>3417</v>
      </c>
      <c r="Z741" s="25">
        <v>3294</v>
      </c>
      <c r="AA741" s="30">
        <v>-3.5996488147497785</v>
      </c>
      <c r="AB741" s="31">
        <v>-8.6269070735090168</v>
      </c>
      <c r="AC741" s="25">
        <v>142</v>
      </c>
      <c r="AD741" s="25">
        <v>236</v>
      </c>
      <c r="AE741" s="25">
        <v>195</v>
      </c>
      <c r="AF741" s="25">
        <v>187</v>
      </c>
      <c r="AG741" s="25">
        <v>172</v>
      </c>
      <c r="AH741" s="32">
        <v>-8.0213903743315491</v>
      </c>
      <c r="AI741" s="31">
        <v>21.126760563380277</v>
      </c>
      <c r="AJ741" s="28">
        <v>5.7660024815706885</v>
      </c>
      <c r="AK741" s="28">
        <v>2.7831518987341775</v>
      </c>
      <c r="AL741" s="28">
        <v>0.21717065461639135</v>
      </c>
      <c r="AM741" s="28">
        <v>7.803047139294268</v>
      </c>
      <c r="AN741" s="33">
        <v>43.0698570264464</v>
      </c>
      <c r="AO741" s="34">
        <v>2500</v>
      </c>
      <c r="AP741" s="31">
        <v>1.9215987701767869</v>
      </c>
      <c r="AQ741" s="25">
        <v>10124.25</v>
      </c>
      <c r="AR741" s="35">
        <v>130100</v>
      </c>
      <c r="AS741" s="35">
        <v>4.0869999999999997</v>
      </c>
      <c r="AT741" s="25">
        <v>4360.5</v>
      </c>
      <c r="AU741" s="25">
        <v>130100</v>
      </c>
      <c r="AV741" s="36">
        <v>1.9215987701767869</v>
      </c>
    </row>
    <row r="742" spans="1:48" s="40" customFormat="1" ht="21" customHeight="1" x14ac:dyDescent="0.3">
      <c r="A742" s="41">
        <v>90360</v>
      </c>
      <c r="B742" s="42" t="s">
        <v>2188</v>
      </c>
      <c r="C742" s="44" t="s">
        <v>81</v>
      </c>
      <c r="D742" s="23" t="s">
        <v>3520</v>
      </c>
      <c r="E742" s="23" t="s">
        <v>3572</v>
      </c>
      <c r="F742" s="24" t="s">
        <v>623</v>
      </c>
      <c r="G742" s="43">
        <v>-19.320214669051882</v>
      </c>
      <c r="H742" s="28">
        <v>-25.577557755775583</v>
      </c>
      <c r="I742" s="28">
        <v>-4.4491525423728806</v>
      </c>
      <c r="J742" s="28">
        <v>6.3679245283018826</v>
      </c>
      <c r="K742" s="28">
        <v>5.3738317757009435</v>
      </c>
      <c r="L742" s="28">
        <v>-2.8</v>
      </c>
      <c r="M742" s="27"/>
      <c r="N742" s="26">
        <v>-24.945603481377187</v>
      </c>
      <c r="O742" s="29">
        <v>2725.125</v>
      </c>
      <c r="P742" s="29">
        <v>2954.25</v>
      </c>
      <c r="Q742" s="29">
        <v>2301</v>
      </c>
      <c r="R742" s="29">
        <v>2067</v>
      </c>
      <c r="S742" s="29">
        <v>2086.5</v>
      </c>
      <c r="T742" s="29">
        <v>2198.625</v>
      </c>
      <c r="U742" s="39">
        <v>202409</v>
      </c>
      <c r="V742" s="25">
        <v>289</v>
      </c>
      <c r="W742" s="25">
        <v>266</v>
      </c>
      <c r="X742" s="25">
        <v>209</v>
      </c>
      <c r="Y742" s="25">
        <v>276</v>
      </c>
      <c r="Z742" s="25">
        <v>170</v>
      </c>
      <c r="AA742" s="30">
        <v>-38.405797101449281</v>
      </c>
      <c r="AB742" s="31">
        <v>-41.17647058823529</v>
      </c>
      <c r="AC742" s="25">
        <v>-1</v>
      </c>
      <c r="AD742" s="25">
        <v>22</v>
      </c>
      <c r="AE742" s="25">
        <v>-5</v>
      </c>
      <c r="AF742" s="25">
        <v>16</v>
      </c>
      <c r="AG742" s="25">
        <v>-20</v>
      </c>
      <c r="AH742" s="32" t="s">
        <v>102</v>
      </c>
      <c r="AI742" s="31" t="s">
        <v>76</v>
      </c>
      <c r="AJ742" s="28">
        <v>1.4115092290988056</v>
      </c>
      <c r="AK742" s="28">
        <v>169.125</v>
      </c>
      <c r="AL742" s="28">
        <v>2.4300911854103342</v>
      </c>
      <c r="AM742" s="28">
        <v>1.4368610113290963</v>
      </c>
      <c r="AN742" s="33">
        <v>27.438518927880629</v>
      </c>
      <c r="AO742" s="34" t="s">
        <v>60</v>
      </c>
      <c r="AP742" s="31" t="s">
        <v>60</v>
      </c>
      <c r="AQ742" s="25">
        <v>904.75</v>
      </c>
      <c r="AR742" s="35">
        <v>22550</v>
      </c>
      <c r="AS742" s="35" t="s">
        <v>60</v>
      </c>
      <c r="AT742" s="25">
        <v>248.25</v>
      </c>
      <c r="AU742" s="25">
        <v>22550</v>
      </c>
      <c r="AV742" s="36" t="s">
        <v>60</v>
      </c>
    </row>
    <row r="743" spans="1:48" s="40" customFormat="1" ht="21" customHeight="1" x14ac:dyDescent="0.3">
      <c r="A743" s="41">
        <v>78020</v>
      </c>
      <c r="B743" s="42" t="s">
        <v>4209</v>
      </c>
      <c r="C743" s="44" t="s">
        <v>81</v>
      </c>
      <c r="D743" s="23" t="s">
        <v>3493</v>
      </c>
      <c r="E743" s="23" t="s">
        <v>3519</v>
      </c>
      <c r="F743" s="24" t="s">
        <v>118</v>
      </c>
      <c r="G743" s="43">
        <v>1.4102564102564052</v>
      </c>
      <c r="H743" s="28">
        <v>-28.866906474820141</v>
      </c>
      <c r="I743" s="28">
        <v>-15.851063829787238</v>
      </c>
      <c r="J743" s="28">
        <v>-10.113636363636369</v>
      </c>
      <c r="K743" s="28">
        <v>-4.6987951807228923</v>
      </c>
      <c r="L743" s="28">
        <v>-3.54</v>
      </c>
      <c r="M743" s="27"/>
      <c r="N743" s="26">
        <v>2.4480156938630371</v>
      </c>
      <c r="O743" s="29">
        <v>2163.7664100000002</v>
      </c>
      <c r="P743" s="29">
        <v>3084.7541639999999</v>
      </c>
      <c r="Q743" s="29">
        <v>2607.6159299999999</v>
      </c>
      <c r="R743" s="29">
        <v>2441.17236</v>
      </c>
      <c r="S743" s="29">
        <v>2302.4693849999999</v>
      </c>
      <c r="T743" s="29">
        <v>2194.2810645</v>
      </c>
      <c r="U743" s="39">
        <v>202409</v>
      </c>
      <c r="V743" s="25">
        <v>3158</v>
      </c>
      <c r="W743" s="25">
        <v>2812</v>
      </c>
      <c r="X743" s="25">
        <v>3790</v>
      </c>
      <c r="Y743" s="25">
        <v>4033</v>
      </c>
      <c r="Z743" s="25">
        <v>4338</v>
      </c>
      <c r="AA743" s="30">
        <v>7.5626084800396676</v>
      </c>
      <c r="AB743" s="31">
        <v>37.365421152628244</v>
      </c>
      <c r="AC743" s="25">
        <v>-34</v>
      </c>
      <c r="AD743" s="25">
        <v>32</v>
      </c>
      <c r="AE743" s="25">
        <v>205</v>
      </c>
      <c r="AF743" s="25">
        <v>161</v>
      </c>
      <c r="AG743" s="25">
        <v>-23</v>
      </c>
      <c r="AH743" s="32" t="s">
        <v>102</v>
      </c>
      <c r="AI743" s="31" t="s">
        <v>76</v>
      </c>
      <c r="AJ743" s="28">
        <v>2.5045081146062911</v>
      </c>
      <c r="AK743" s="28">
        <v>5.8514161719999995</v>
      </c>
      <c r="AL743" s="28">
        <v>0.2459404914256893</v>
      </c>
      <c r="AM743" s="28">
        <v>4.2030934767989239</v>
      </c>
      <c r="AN743" s="33">
        <v>886.78827617126194</v>
      </c>
      <c r="AO743" s="34">
        <v>150</v>
      </c>
      <c r="AP743" s="31">
        <v>3.7926675094816691</v>
      </c>
      <c r="AQ743" s="25">
        <v>8922</v>
      </c>
      <c r="AR743" s="35">
        <v>3955</v>
      </c>
      <c r="AS743" s="35">
        <v>54.600999999999999</v>
      </c>
      <c r="AT743" s="25">
        <v>79119.25</v>
      </c>
      <c r="AU743" s="25">
        <v>3955</v>
      </c>
      <c r="AV743" s="36">
        <v>3.7926675094816691</v>
      </c>
    </row>
    <row r="744" spans="1:48" s="40" customFormat="1" ht="21" customHeight="1" x14ac:dyDescent="0.3">
      <c r="A744" s="41">
        <v>16610</v>
      </c>
      <c r="B744" s="42" t="s">
        <v>2216</v>
      </c>
      <c r="C744" s="44" t="s">
        <v>57</v>
      </c>
      <c r="D744" s="23" t="s">
        <v>3493</v>
      </c>
      <c r="E744" s="23" t="s">
        <v>3519</v>
      </c>
      <c r="F744" s="24" t="s">
        <v>118</v>
      </c>
      <c r="G744" s="43">
        <v>30.798479087452478</v>
      </c>
      <c r="H744" s="28">
        <v>21.55477031802122</v>
      </c>
      <c r="I744" s="28">
        <v>10.256410256410264</v>
      </c>
      <c r="J744" s="28">
        <v>-4.0892193308550091</v>
      </c>
      <c r="K744" s="28">
        <v>0.19417475728156219</v>
      </c>
      <c r="L744" s="28">
        <v>-0.19</v>
      </c>
      <c r="M744" s="27"/>
      <c r="N744" s="26">
        <v>34.360663753988582</v>
      </c>
      <c r="O744" s="29">
        <v>1674.51004605</v>
      </c>
      <c r="P744" s="29">
        <v>1801.8492130499999</v>
      </c>
      <c r="Q744" s="29">
        <v>1986.4910052</v>
      </c>
      <c r="R744" s="29">
        <v>2283.6157281999999</v>
      </c>
      <c r="S744" s="29">
        <v>2185.9890335</v>
      </c>
      <c r="T744" s="29">
        <v>2190.2336724000002</v>
      </c>
      <c r="U744" s="39">
        <v>202409</v>
      </c>
      <c r="V744" s="25">
        <v>2413</v>
      </c>
      <c r="W744" s="25">
        <v>2960</v>
      </c>
      <c r="X744" s="25">
        <v>3655</v>
      </c>
      <c r="Y744" s="25">
        <v>3172</v>
      </c>
      <c r="Z744" s="25">
        <v>2743</v>
      </c>
      <c r="AA744" s="30">
        <v>-13.524590163934425</v>
      </c>
      <c r="AB744" s="31">
        <v>13.675922088686288</v>
      </c>
      <c r="AC744" s="25">
        <v>64</v>
      </c>
      <c r="AD744" s="25">
        <v>-123</v>
      </c>
      <c r="AE744" s="25">
        <v>258</v>
      </c>
      <c r="AF744" s="25">
        <v>241</v>
      </c>
      <c r="AG744" s="25">
        <v>26</v>
      </c>
      <c r="AH744" s="32">
        <v>-89.211618257261406</v>
      </c>
      <c r="AI744" s="31">
        <v>-59.375</v>
      </c>
      <c r="AJ744" s="28">
        <v>3.2083000798084598</v>
      </c>
      <c r="AK744" s="28">
        <v>5.4483424686567172</v>
      </c>
      <c r="AL744" s="28">
        <v>0.18366354352319658</v>
      </c>
      <c r="AM744" s="28">
        <v>3.3709985115616021</v>
      </c>
      <c r="AN744" s="33">
        <v>788.76543468690386</v>
      </c>
      <c r="AO744" s="34">
        <v>200</v>
      </c>
      <c r="AP744" s="31">
        <v>3.8759689922480618</v>
      </c>
      <c r="AQ744" s="25">
        <v>11925.25</v>
      </c>
      <c r="AR744" s="35">
        <v>5160</v>
      </c>
      <c r="AS744" s="35">
        <v>65.111000000000004</v>
      </c>
      <c r="AT744" s="25">
        <v>94062.25</v>
      </c>
      <c r="AU744" s="25">
        <v>5160</v>
      </c>
      <c r="AV744" s="36">
        <v>3.8759689922480618</v>
      </c>
    </row>
    <row r="745" spans="1:48" s="40" customFormat="1" ht="21" customHeight="1" x14ac:dyDescent="0.3">
      <c r="A745" s="41">
        <v>43370</v>
      </c>
      <c r="B745" s="42" t="s">
        <v>2358</v>
      </c>
      <c r="C745" s="44" t="s">
        <v>81</v>
      </c>
      <c r="D745" s="23" t="s">
        <v>4000</v>
      </c>
      <c r="E745" s="23" t="s">
        <v>4343</v>
      </c>
      <c r="F745" s="24" t="s">
        <v>553</v>
      </c>
      <c r="G745" s="43">
        <v>13.260869565217392</v>
      </c>
      <c r="H745" s="28">
        <v>-15.695792880258907</v>
      </c>
      <c r="I745" s="28">
        <v>1.5594541910331383</v>
      </c>
      <c r="J745" s="28">
        <v>3.2705649157581673</v>
      </c>
      <c r="K745" s="28">
        <v>10.381355932203373</v>
      </c>
      <c r="L745" s="28">
        <v>0.77</v>
      </c>
      <c r="M745" s="27"/>
      <c r="N745" s="26">
        <v>3.2611260559724409</v>
      </c>
      <c r="O745" s="29">
        <v>1932</v>
      </c>
      <c r="P745" s="29">
        <v>2595.6</v>
      </c>
      <c r="Q745" s="29">
        <v>2154.6</v>
      </c>
      <c r="R745" s="29">
        <v>2118.9</v>
      </c>
      <c r="S745" s="29">
        <v>1982.4</v>
      </c>
      <c r="T745" s="29">
        <v>2188.1999999999998</v>
      </c>
      <c r="U745" s="39">
        <v>202409</v>
      </c>
      <c r="V745" s="25">
        <v>2675</v>
      </c>
      <c r="W745" s="25">
        <v>3212</v>
      </c>
      <c r="X745" s="25">
        <v>2897</v>
      </c>
      <c r="Y745" s="25">
        <v>2990</v>
      </c>
      <c r="Z745" s="25">
        <v>2786</v>
      </c>
      <c r="AA745" s="30">
        <v>-6.8227424749163879</v>
      </c>
      <c r="AB745" s="31">
        <v>4.1495327102803792</v>
      </c>
      <c r="AC745" s="25">
        <v>109</v>
      </c>
      <c r="AD745" s="25">
        <v>93</v>
      </c>
      <c r="AE745" s="25">
        <v>164</v>
      </c>
      <c r="AF745" s="25">
        <v>138</v>
      </c>
      <c r="AG745" s="25">
        <v>113</v>
      </c>
      <c r="AH745" s="32">
        <v>-18.115942028985511</v>
      </c>
      <c r="AI745" s="31">
        <v>3.669724770642202</v>
      </c>
      <c r="AJ745" s="28">
        <v>4.2742953302482123</v>
      </c>
      <c r="AK745" s="28">
        <v>4.30748031496063</v>
      </c>
      <c r="AL745" s="28">
        <v>0.29296114067677476</v>
      </c>
      <c r="AM745" s="28">
        <v>6.8012183284801022</v>
      </c>
      <c r="AN745" s="33">
        <v>35.907219600361486</v>
      </c>
      <c r="AO745" s="34">
        <v>250</v>
      </c>
      <c r="AP745" s="31">
        <v>2.3992322456813819</v>
      </c>
      <c r="AQ745" s="25">
        <v>7469.25</v>
      </c>
      <c r="AR745" s="35">
        <v>10420</v>
      </c>
      <c r="AS745" s="35">
        <v>8.1159999999999997</v>
      </c>
      <c r="AT745" s="25">
        <v>2682</v>
      </c>
      <c r="AU745" s="25">
        <v>10420</v>
      </c>
      <c r="AV745" s="36">
        <v>2.3992322456813819</v>
      </c>
    </row>
    <row r="746" spans="1:48" s="40" customFormat="1" ht="21" customHeight="1" x14ac:dyDescent="0.3">
      <c r="A746" s="41">
        <v>206560</v>
      </c>
      <c r="B746" s="42" t="s">
        <v>1881</v>
      </c>
      <c r="C746" s="44" t="s">
        <v>81</v>
      </c>
      <c r="D746" s="23" t="s">
        <v>3511</v>
      </c>
      <c r="E746" s="23" t="s">
        <v>3554</v>
      </c>
      <c r="F746" s="24" t="s">
        <v>218</v>
      </c>
      <c r="G746" s="43">
        <v>18.294360385144426</v>
      </c>
      <c r="H746" s="28">
        <v>25.915080527086374</v>
      </c>
      <c r="I746" s="28">
        <v>44.537815126050418</v>
      </c>
      <c r="J746" s="28">
        <v>11.254851228978001</v>
      </c>
      <c r="K746" s="28">
        <v>8.7231352718078359</v>
      </c>
      <c r="L746" s="28">
        <v>4.37</v>
      </c>
      <c r="M746" s="27"/>
      <c r="N746" s="26">
        <v>-3.6055006432175074</v>
      </c>
      <c r="O746" s="29">
        <v>1847.4332072</v>
      </c>
      <c r="P746" s="29">
        <v>1735.6215688</v>
      </c>
      <c r="Q746" s="29">
        <v>1511.998292</v>
      </c>
      <c r="R746" s="29">
        <v>1964.3271927999999</v>
      </c>
      <c r="S746" s="29">
        <v>2010.0683176</v>
      </c>
      <c r="T746" s="29">
        <v>2185.4092959999998</v>
      </c>
      <c r="U746" s="39">
        <v>202409</v>
      </c>
      <c r="V746" s="25">
        <v>210</v>
      </c>
      <c r="W746" s="25">
        <v>156</v>
      </c>
      <c r="X746" s="25">
        <v>111</v>
      </c>
      <c r="Y746" s="25">
        <v>138</v>
      </c>
      <c r="Z746" s="25">
        <v>117</v>
      </c>
      <c r="AA746" s="30">
        <v>-15.217391304347828</v>
      </c>
      <c r="AB746" s="31">
        <v>-44.285714285714285</v>
      </c>
      <c r="AC746" s="25">
        <v>37</v>
      </c>
      <c r="AD746" s="25">
        <v>2</v>
      </c>
      <c r="AE746" s="25">
        <v>-29</v>
      </c>
      <c r="AF746" s="25">
        <v>-6</v>
      </c>
      <c r="AG746" s="25">
        <v>-33</v>
      </c>
      <c r="AH746" s="32" t="s">
        <v>76</v>
      </c>
      <c r="AI746" s="31" t="s">
        <v>102</v>
      </c>
      <c r="AJ746" s="28">
        <v>-12.643678160919542</v>
      </c>
      <c r="AK746" s="28">
        <v>-33.112262060606056</v>
      </c>
      <c r="AL746" s="28">
        <v>3.8731223677447937</v>
      </c>
      <c r="AM746" s="28">
        <v>-11.696942844483829</v>
      </c>
      <c r="AN746" s="33">
        <v>56.756756756756758</v>
      </c>
      <c r="AO746" s="34" t="s">
        <v>60</v>
      </c>
      <c r="AP746" s="31" t="s">
        <v>60</v>
      </c>
      <c r="AQ746" s="25">
        <v>564.25</v>
      </c>
      <c r="AR746" s="35">
        <v>8600</v>
      </c>
      <c r="AS746" s="35" t="s">
        <v>60</v>
      </c>
      <c r="AT746" s="25">
        <v>320.25</v>
      </c>
      <c r="AU746" s="25">
        <v>8600</v>
      </c>
      <c r="AV746" s="36" t="s">
        <v>60</v>
      </c>
    </row>
    <row r="747" spans="1:48" s="40" customFormat="1" ht="21" customHeight="1" x14ac:dyDescent="0.3">
      <c r="A747" s="41">
        <v>437730</v>
      </c>
      <c r="B747" s="42" t="s">
        <v>4112</v>
      </c>
      <c r="C747" s="44" t="s">
        <v>81</v>
      </c>
      <c r="D747" s="23" t="s">
        <v>4000</v>
      </c>
      <c r="E747" s="23" t="s">
        <v>4343</v>
      </c>
      <c r="F747" s="24" t="s">
        <v>295</v>
      </c>
      <c r="G747" s="43" t="s">
        <v>60</v>
      </c>
      <c r="H747" s="28">
        <v>-31.328903654485053</v>
      </c>
      <c r="I747" s="28">
        <v>-9.3421052631578849</v>
      </c>
      <c r="J747" s="28">
        <v>173.41269841269843</v>
      </c>
      <c r="K747" s="28">
        <v>-4.3055555555555625</v>
      </c>
      <c r="L747" s="28">
        <v>2.0699999999999998</v>
      </c>
      <c r="M747" s="27"/>
      <c r="N747" s="26" t="e">
        <v>#N/A</v>
      </c>
      <c r="O747" s="29" t="s">
        <v>60</v>
      </c>
      <c r="P747" s="29">
        <v>3181.3258890000002</v>
      </c>
      <c r="Q747" s="29">
        <v>2409.7750919999999</v>
      </c>
      <c r="R747" s="29">
        <v>799.03068840000003</v>
      </c>
      <c r="S747" s="29">
        <v>2282.9448240000002</v>
      </c>
      <c r="T747" s="29">
        <v>2184.6513663000001</v>
      </c>
      <c r="U747" s="39">
        <v>202409</v>
      </c>
      <c r="V747" s="25">
        <v>254</v>
      </c>
      <c r="W747" s="25">
        <v>271</v>
      </c>
      <c r="X747" s="25">
        <v>236</v>
      </c>
      <c r="Y747" s="25">
        <v>261</v>
      </c>
      <c r="Z747" s="25">
        <v>242</v>
      </c>
      <c r="AA747" s="30">
        <v>-7.2796934865900331</v>
      </c>
      <c r="AB747" s="31">
        <v>-4.7244094488188999</v>
      </c>
      <c r="AC747" s="25">
        <v>34</v>
      </c>
      <c r="AD747" s="25">
        <v>18</v>
      </c>
      <c r="AE747" s="25">
        <v>19</v>
      </c>
      <c r="AF747" s="25">
        <v>17</v>
      </c>
      <c r="AG747" s="25">
        <v>20</v>
      </c>
      <c r="AH747" s="32">
        <v>17.647058823529417</v>
      </c>
      <c r="AI747" s="31">
        <v>-41.17647058823529</v>
      </c>
      <c r="AJ747" s="28">
        <v>7.3267326732673261</v>
      </c>
      <c r="AK747" s="28">
        <v>29.522315760810812</v>
      </c>
      <c r="AL747" s="28">
        <v>2.2762712855431104</v>
      </c>
      <c r="AM747" s="28">
        <v>7.7103412346965357</v>
      </c>
      <c r="AN747" s="33">
        <v>39.567595728054187</v>
      </c>
      <c r="AO747" s="34" t="s">
        <v>60</v>
      </c>
      <c r="AP747" s="31" t="s">
        <v>60</v>
      </c>
      <c r="AQ747" s="25">
        <v>959.75</v>
      </c>
      <c r="AR747" s="35">
        <v>6890</v>
      </c>
      <c r="AS747" s="35" t="s">
        <v>60</v>
      </c>
      <c r="AT747" s="25">
        <v>379.75</v>
      </c>
      <c r="AU747" s="25">
        <v>6890</v>
      </c>
      <c r="AV747" s="36" t="s">
        <v>60</v>
      </c>
    </row>
    <row r="748" spans="1:48" s="40" customFormat="1" ht="21" customHeight="1" x14ac:dyDescent="0.3">
      <c r="A748" s="41">
        <v>51500</v>
      </c>
      <c r="B748" s="42" t="s">
        <v>1818</v>
      </c>
      <c r="C748" s="44" t="s">
        <v>81</v>
      </c>
      <c r="D748" s="23" t="s">
        <v>3498</v>
      </c>
      <c r="E748" s="23" t="s">
        <v>3564</v>
      </c>
      <c r="F748" s="24" t="s">
        <v>263</v>
      </c>
      <c r="G748" s="43">
        <v>-23.900414937759329</v>
      </c>
      <c r="H748" s="28">
        <v>-16.636363636363637</v>
      </c>
      <c r="I748" s="28">
        <v>-1.7148981779206873</v>
      </c>
      <c r="J748" s="28">
        <v>2.2296544035674382</v>
      </c>
      <c r="K748" s="28">
        <v>4.2045454545454497</v>
      </c>
      <c r="L748" s="28">
        <v>3.56</v>
      </c>
      <c r="M748" s="27"/>
      <c r="N748" s="26">
        <v>-24.535376009359545</v>
      </c>
      <c r="O748" s="29">
        <v>2861.0522259999998</v>
      </c>
      <c r="P748" s="29">
        <v>2611.74892</v>
      </c>
      <c r="Q748" s="29">
        <v>2215.2379476000001</v>
      </c>
      <c r="R748" s="29">
        <v>2129.7625284000001</v>
      </c>
      <c r="S748" s="29">
        <v>2089.399136</v>
      </c>
      <c r="T748" s="29">
        <v>2177.2488724</v>
      </c>
      <c r="U748" s="39">
        <v>202409</v>
      </c>
      <c r="V748" s="25">
        <v>8090</v>
      </c>
      <c r="W748" s="25">
        <v>7882</v>
      </c>
      <c r="X748" s="25">
        <v>7314</v>
      </c>
      <c r="Y748" s="25">
        <v>8113</v>
      </c>
      <c r="Z748" s="25">
        <v>8319</v>
      </c>
      <c r="AA748" s="30">
        <v>2.5391347220510285</v>
      </c>
      <c r="AB748" s="31">
        <v>2.8306551297898608</v>
      </c>
      <c r="AC748" s="25">
        <v>302</v>
      </c>
      <c r="AD748" s="25">
        <v>243</v>
      </c>
      <c r="AE748" s="25">
        <v>105</v>
      </c>
      <c r="AF748" s="25">
        <v>301</v>
      </c>
      <c r="AG748" s="25">
        <v>282</v>
      </c>
      <c r="AH748" s="32">
        <v>-6.3122923588039832</v>
      </c>
      <c r="AI748" s="31">
        <v>-6.6225165562913908</v>
      </c>
      <c r="AJ748" s="28">
        <v>2.9435942835462248</v>
      </c>
      <c r="AK748" s="28">
        <v>2.3386131819548872</v>
      </c>
      <c r="AL748" s="28">
        <v>0.58563617037186466</v>
      </c>
      <c r="AM748" s="28">
        <v>25.042028108398895</v>
      </c>
      <c r="AN748" s="33">
        <v>286.54428081500907</v>
      </c>
      <c r="AO748" s="34">
        <v>450</v>
      </c>
      <c r="AP748" s="31">
        <v>2.4536532170119956</v>
      </c>
      <c r="AQ748" s="25">
        <v>3717.75</v>
      </c>
      <c r="AR748" s="35">
        <v>18340</v>
      </c>
      <c r="AS748" s="35">
        <v>8.9480000000000004</v>
      </c>
      <c r="AT748" s="25">
        <v>10653</v>
      </c>
      <c r="AU748" s="25">
        <v>18340</v>
      </c>
      <c r="AV748" s="36">
        <v>2.4536532170119956</v>
      </c>
    </row>
    <row r="749" spans="1:48" s="40" customFormat="1" ht="21" customHeight="1" x14ac:dyDescent="0.3">
      <c r="A749" s="22">
        <v>25000</v>
      </c>
      <c r="B749" s="44" t="s">
        <v>2056</v>
      </c>
      <c r="C749" s="44" t="s">
        <v>57</v>
      </c>
      <c r="D749" s="23" t="s">
        <v>3487</v>
      </c>
      <c r="E749" s="23" t="s">
        <v>4341</v>
      </c>
      <c r="F749" s="24" t="s">
        <v>538</v>
      </c>
      <c r="G749" s="43">
        <v>1.4672686230248422</v>
      </c>
      <c r="H749" s="28">
        <v>-3.0204962243797318</v>
      </c>
      <c r="I749" s="28">
        <v>-6.3541666666666607</v>
      </c>
      <c r="J749" s="28">
        <v>-4.4633368756641811</v>
      </c>
      <c r="K749" s="28">
        <v>-1.2087912087912045</v>
      </c>
      <c r="L749" s="28">
        <v>-1.43</v>
      </c>
      <c r="M749" s="27"/>
      <c r="N749" s="26">
        <v>4.0710131619222434</v>
      </c>
      <c r="O749" s="29">
        <v>2144.12</v>
      </c>
      <c r="P749" s="29">
        <v>2243.34</v>
      </c>
      <c r="Q749" s="29">
        <v>2323.1999999999998</v>
      </c>
      <c r="R749" s="29">
        <v>2277.2199999999998</v>
      </c>
      <c r="S749" s="29">
        <v>2202.1999999999998</v>
      </c>
      <c r="T749" s="29">
        <v>2175.58</v>
      </c>
      <c r="U749" s="39">
        <v>202409</v>
      </c>
      <c r="V749" s="25">
        <v>2313</v>
      </c>
      <c r="W749" s="25">
        <v>2291</v>
      </c>
      <c r="X749" s="25">
        <v>2210</v>
      </c>
      <c r="Y749" s="25">
        <v>2319</v>
      </c>
      <c r="Z749" s="25">
        <v>2234</v>
      </c>
      <c r="AA749" s="30">
        <v>-3.6653730056058653</v>
      </c>
      <c r="AB749" s="31">
        <v>-3.4154777345438814</v>
      </c>
      <c r="AC749" s="25">
        <v>185</v>
      </c>
      <c r="AD749" s="25">
        <v>167</v>
      </c>
      <c r="AE749" s="25">
        <v>150</v>
      </c>
      <c r="AF749" s="25">
        <v>118</v>
      </c>
      <c r="AG749" s="25">
        <v>116</v>
      </c>
      <c r="AH749" s="32">
        <v>-1.6949152542372836</v>
      </c>
      <c r="AI749" s="31">
        <v>-37.297297297297291</v>
      </c>
      <c r="AJ749" s="28">
        <v>6.0857079743759668</v>
      </c>
      <c r="AK749" s="28">
        <v>3.9484210526315788</v>
      </c>
      <c r="AL749" s="28">
        <v>0.32780803857309676</v>
      </c>
      <c r="AM749" s="28">
        <v>8.3022563754849887</v>
      </c>
      <c r="AN749" s="33">
        <v>27.682977360907067</v>
      </c>
      <c r="AO749" s="34">
        <v>3000</v>
      </c>
      <c r="AP749" s="31">
        <v>6.6740823136818683</v>
      </c>
      <c r="AQ749" s="25">
        <v>6636.75</v>
      </c>
      <c r="AR749" s="35">
        <v>44950</v>
      </c>
      <c r="AS749" s="35">
        <v>21.687999999999999</v>
      </c>
      <c r="AT749" s="25">
        <v>1837.25</v>
      </c>
      <c r="AU749" s="25">
        <v>44950</v>
      </c>
      <c r="AV749" s="36">
        <v>6.6740823136818683</v>
      </c>
    </row>
    <row r="750" spans="1:48" s="40" customFormat="1" ht="21" customHeight="1" x14ac:dyDescent="0.3">
      <c r="A750" s="41">
        <v>357550</v>
      </c>
      <c r="B750" s="42" t="s">
        <v>2389</v>
      </c>
      <c r="C750" s="44" t="s">
        <v>81</v>
      </c>
      <c r="D750" s="23" t="s">
        <v>3487</v>
      </c>
      <c r="E750" s="23" t="s">
        <v>4341</v>
      </c>
      <c r="F750" s="24" t="s">
        <v>927</v>
      </c>
      <c r="G750" s="43">
        <v>-22.514619883040933</v>
      </c>
      <c r="H750" s="28">
        <v>-31.228373702422129</v>
      </c>
      <c r="I750" s="28">
        <v>-13.586956521739124</v>
      </c>
      <c r="J750" s="28">
        <v>-12.637362637362637</v>
      </c>
      <c r="K750" s="28">
        <v>1.4030612244897878</v>
      </c>
      <c r="L750" s="28">
        <v>0.51</v>
      </c>
      <c r="M750" s="27"/>
      <c r="N750" s="26">
        <v>-28.775349963369234</v>
      </c>
      <c r="O750" s="29">
        <v>2798.415</v>
      </c>
      <c r="P750" s="29">
        <v>3152.99</v>
      </c>
      <c r="Q750" s="29">
        <v>2509.3000000000002</v>
      </c>
      <c r="R750" s="29">
        <v>2482.0250000000001</v>
      </c>
      <c r="S750" s="29">
        <v>2138.36</v>
      </c>
      <c r="T750" s="29">
        <v>2168.3625000000002</v>
      </c>
      <c r="U750" s="39">
        <v>202409</v>
      </c>
      <c r="V750" s="25">
        <v>36</v>
      </c>
      <c r="W750" s="25">
        <v>30</v>
      </c>
      <c r="X750" s="25">
        <v>26</v>
      </c>
      <c r="Y750" s="25">
        <v>32</v>
      </c>
      <c r="Z750" s="25">
        <v>41</v>
      </c>
      <c r="AA750" s="30">
        <v>28.125</v>
      </c>
      <c r="AB750" s="31">
        <v>13.888888888888884</v>
      </c>
      <c r="AC750" s="25">
        <v>11</v>
      </c>
      <c r="AD750" s="25">
        <v>10</v>
      </c>
      <c r="AE750" s="25">
        <v>-1</v>
      </c>
      <c r="AF750" s="25">
        <v>4</v>
      </c>
      <c r="AG750" s="25">
        <v>12</v>
      </c>
      <c r="AH750" s="32">
        <v>200</v>
      </c>
      <c r="AI750" s="31">
        <v>9.0909090909090828</v>
      </c>
      <c r="AJ750" s="28">
        <v>19.379844961240313</v>
      </c>
      <c r="AK750" s="28">
        <v>86.734500000000011</v>
      </c>
      <c r="AL750" s="28">
        <v>5.8446428571428575</v>
      </c>
      <c r="AM750" s="28">
        <v>6.7385444743935308</v>
      </c>
      <c r="AN750" s="33">
        <v>13.477088948787062</v>
      </c>
      <c r="AO750" s="34" t="s">
        <v>60</v>
      </c>
      <c r="AP750" s="31" t="s">
        <v>60</v>
      </c>
      <c r="AQ750" s="25">
        <v>371</v>
      </c>
      <c r="AR750" s="35">
        <v>39750</v>
      </c>
      <c r="AS750" s="35" t="s">
        <v>60</v>
      </c>
      <c r="AT750" s="25">
        <v>50</v>
      </c>
      <c r="AU750" s="25">
        <v>39750</v>
      </c>
      <c r="AV750" s="36" t="s">
        <v>60</v>
      </c>
    </row>
    <row r="751" spans="1:48" s="40" customFormat="1" ht="21" customHeight="1" x14ac:dyDescent="0.3">
      <c r="A751" s="41">
        <v>109070</v>
      </c>
      <c r="B751" s="42" t="s">
        <v>4073</v>
      </c>
      <c r="C751" s="44" t="s">
        <v>57</v>
      </c>
      <c r="D751" s="23" t="s">
        <v>3589</v>
      </c>
      <c r="E751" s="23" t="s">
        <v>3589</v>
      </c>
      <c r="F751" s="24" t="s">
        <v>427</v>
      </c>
      <c r="G751" s="43">
        <v>43.466177744610654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27"/>
      <c r="N751" s="26">
        <v>43.451638440673925</v>
      </c>
      <c r="O751" s="29">
        <v>1509.2194300000001</v>
      </c>
      <c r="P751" s="29">
        <v>2165.2194300000001</v>
      </c>
      <c r="Q751" s="29">
        <v>2165.2194300000001</v>
      </c>
      <c r="R751" s="29">
        <v>2165.2194300000001</v>
      </c>
      <c r="S751" s="29">
        <v>2165.2194300000001</v>
      </c>
      <c r="T751" s="29">
        <v>2165.2194300000001</v>
      </c>
      <c r="U751" s="39">
        <v>202409</v>
      </c>
      <c r="V751" s="25">
        <v>58</v>
      </c>
      <c r="W751" s="25">
        <v>40</v>
      </c>
      <c r="X751" s="25">
        <v>106</v>
      </c>
      <c r="Y751" s="25">
        <v>191</v>
      </c>
      <c r="Z751" s="25">
        <v>233</v>
      </c>
      <c r="AA751" s="30">
        <v>21.989528795811509</v>
      </c>
      <c r="AB751" s="31">
        <v>301.72413793103453</v>
      </c>
      <c r="AC751" s="25">
        <v>-2</v>
      </c>
      <c r="AD751" s="25">
        <v>-6</v>
      </c>
      <c r="AE751" s="25">
        <v>6</v>
      </c>
      <c r="AF751" s="25">
        <v>11</v>
      </c>
      <c r="AG751" s="25">
        <v>14</v>
      </c>
      <c r="AH751" s="32">
        <v>27.27272727272727</v>
      </c>
      <c r="AI751" s="31" t="s">
        <v>107</v>
      </c>
      <c r="AJ751" s="28">
        <v>4.3859649122807012</v>
      </c>
      <c r="AK751" s="28">
        <v>86.608777200000006</v>
      </c>
      <c r="AL751" s="28">
        <v>9.0880143966421834</v>
      </c>
      <c r="AM751" s="28">
        <v>10.49317943336831</v>
      </c>
      <c r="AN751" s="33">
        <v>47.953830010493178</v>
      </c>
      <c r="AO751" s="34" t="s">
        <v>60</v>
      </c>
      <c r="AP751" s="31" t="s">
        <v>60</v>
      </c>
      <c r="AQ751" s="25">
        <v>238.25</v>
      </c>
      <c r="AR751" s="35">
        <v>4100</v>
      </c>
      <c r="AS751" s="35" t="s">
        <v>60</v>
      </c>
      <c r="AT751" s="25">
        <v>114.25</v>
      </c>
      <c r="AU751" s="25">
        <v>4100</v>
      </c>
      <c r="AV751" s="36" t="s">
        <v>60</v>
      </c>
    </row>
    <row r="752" spans="1:48" s="40" customFormat="1" ht="21" customHeight="1" x14ac:dyDescent="0.3">
      <c r="A752" s="22">
        <v>57880</v>
      </c>
      <c r="B752" s="44" t="s">
        <v>4211</v>
      </c>
      <c r="C752" s="44" t="s">
        <v>81</v>
      </c>
      <c r="D752" s="23" t="s">
        <v>3485</v>
      </c>
      <c r="E752" s="23" t="s">
        <v>121</v>
      </c>
      <c r="F752" s="24" t="s">
        <v>3698</v>
      </c>
      <c r="G752" s="43">
        <v>4.5164396106113669</v>
      </c>
      <c r="H752" s="28">
        <v>1.3095653919738881</v>
      </c>
      <c r="I752" s="28">
        <v>0</v>
      </c>
      <c r="J752" s="28">
        <v>0</v>
      </c>
      <c r="K752" s="28">
        <v>0</v>
      </c>
      <c r="L752" s="28">
        <v>0</v>
      </c>
      <c r="M752" s="27"/>
      <c r="N752" s="26">
        <v>4.5350949794577655</v>
      </c>
      <c r="O752" s="29">
        <v>2067.248325</v>
      </c>
      <c r="P752" s="29">
        <v>2132.6854367999999</v>
      </c>
      <c r="Q752" s="29">
        <v>2160.6143471999999</v>
      </c>
      <c r="R752" s="29">
        <v>2160.6143471999999</v>
      </c>
      <c r="S752" s="29">
        <v>2160.6143471999999</v>
      </c>
      <c r="T752" s="29">
        <v>2160.6143471999999</v>
      </c>
      <c r="U752" s="39">
        <v>202409</v>
      </c>
      <c r="V752" s="25">
        <v>4</v>
      </c>
      <c r="W752" s="25">
        <v>3</v>
      </c>
      <c r="X752" s="25">
        <v>3</v>
      </c>
      <c r="Y752" s="25">
        <v>7</v>
      </c>
      <c r="Z752" s="25">
        <v>10</v>
      </c>
      <c r="AA752" s="30">
        <v>42.857142857142861</v>
      </c>
      <c r="AB752" s="31">
        <v>150</v>
      </c>
      <c r="AC752" s="25">
        <v>-25</v>
      </c>
      <c r="AD752" s="25">
        <v>-13</v>
      </c>
      <c r="AE752" s="25">
        <v>-17</v>
      </c>
      <c r="AF752" s="25">
        <v>-10</v>
      </c>
      <c r="AG752" s="25">
        <v>19</v>
      </c>
      <c r="AH752" s="32" t="s">
        <v>107</v>
      </c>
      <c r="AI752" s="31" t="s">
        <v>107</v>
      </c>
      <c r="AJ752" s="28">
        <v>-91.304347826086953</v>
      </c>
      <c r="AK752" s="28">
        <v>-102.88639748571428</v>
      </c>
      <c r="AL752" s="28">
        <v>47.226543108196722</v>
      </c>
      <c r="AM752" s="28">
        <v>-45.901639344262293</v>
      </c>
      <c r="AN752" s="33">
        <v>183.06010928961749</v>
      </c>
      <c r="AO752" s="34" t="s">
        <v>60</v>
      </c>
      <c r="AP752" s="31" t="s">
        <v>60</v>
      </c>
      <c r="AQ752" s="25">
        <v>45.75</v>
      </c>
      <c r="AR752" s="35">
        <v>8790</v>
      </c>
      <c r="AS752" s="35" t="s">
        <v>60</v>
      </c>
      <c r="AT752" s="25">
        <v>83.75</v>
      </c>
      <c r="AU752" s="25">
        <v>8790</v>
      </c>
      <c r="AV752" s="36" t="s">
        <v>60</v>
      </c>
    </row>
    <row r="753" spans="1:48" s="40" customFormat="1" ht="21" customHeight="1" x14ac:dyDescent="0.3">
      <c r="A753" s="41">
        <v>52400</v>
      </c>
      <c r="B753" s="42" t="s">
        <v>1987</v>
      </c>
      <c r="C753" s="44" t="s">
        <v>81</v>
      </c>
      <c r="D753" s="23" t="s">
        <v>3559</v>
      </c>
      <c r="E753" s="23" t="s">
        <v>4335</v>
      </c>
      <c r="F753" s="24" t="s">
        <v>499</v>
      </c>
      <c r="G753" s="43">
        <v>-12.940440176243373</v>
      </c>
      <c r="H753" s="28">
        <v>-13.353293413173661</v>
      </c>
      <c r="I753" s="28">
        <v>-4.0450928381962958</v>
      </c>
      <c r="J753" s="28">
        <v>3.8020086083213833</v>
      </c>
      <c r="K753" s="28">
        <v>2.624113475177281</v>
      </c>
      <c r="L753" s="28">
        <v>-0.89</v>
      </c>
      <c r="M753" s="27"/>
      <c r="N753" s="26">
        <v>-21.71386551440294</v>
      </c>
      <c r="O753" s="29">
        <v>2476.4998349000002</v>
      </c>
      <c r="P753" s="29">
        <v>2488.299833</v>
      </c>
      <c r="Q753" s="29">
        <v>2246.9198492</v>
      </c>
      <c r="R753" s="29">
        <v>2077.0598605999999</v>
      </c>
      <c r="S753" s="29">
        <v>2100.8998590000001</v>
      </c>
      <c r="T753" s="29">
        <v>2156.0298552999998</v>
      </c>
      <c r="U753" s="39">
        <v>202409</v>
      </c>
      <c r="V753" s="25">
        <v>700</v>
      </c>
      <c r="W753" s="25">
        <v>653</v>
      </c>
      <c r="X753" s="25">
        <v>543</v>
      </c>
      <c r="Y753" s="25">
        <v>664</v>
      </c>
      <c r="Z753" s="25">
        <v>556</v>
      </c>
      <c r="AA753" s="30">
        <v>-16.265060240963859</v>
      </c>
      <c r="AB753" s="31">
        <v>-20.571428571428573</v>
      </c>
      <c r="AC753" s="25">
        <v>83</v>
      </c>
      <c r="AD753" s="25">
        <v>8</v>
      </c>
      <c r="AE753" s="25">
        <v>37</v>
      </c>
      <c r="AF753" s="25">
        <v>135</v>
      </c>
      <c r="AG753" s="25">
        <v>101</v>
      </c>
      <c r="AH753" s="32">
        <v>-25.185185185185187</v>
      </c>
      <c r="AI753" s="31">
        <v>21.68674698795181</v>
      </c>
      <c r="AJ753" s="28">
        <v>11.630794701986755</v>
      </c>
      <c r="AK753" s="28">
        <v>7.6727041113878993</v>
      </c>
      <c r="AL753" s="28">
        <v>1.1890416960154417</v>
      </c>
      <c r="AM753" s="28">
        <v>15.497035709361642</v>
      </c>
      <c r="AN753" s="33">
        <v>145.49841444919343</v>
      </c>
      <c r="AO753" s="34">
        <v>500</v>
      </c>
      <c r="AP753" s="31">
        <v>3.455425017277125</v>
      </c>
      <c r="AQ753" s="25">
        <v>1813.25</v>
      </c>
      <c r="AR753" s="35">
        <v>14470</v>
      </c>
      <c r="AS753" s="35">
        <v>23.213000000000001</v>
      </c>
      <c r="AT753" s="25">
        <v>2638.25</v>
      </c>
      <c r="AU753" s="25">
        <v>14470</v>
      </c>
      <c r="AV753" s="36">
        <v>3.455425017277125</v>
      </c>
    </row>
    <row r="754" spans="1:48" s="40" customFormat="1" ht="21" customHeight="1" x14ac:dyDescent="0.3">
      <c r="A754" s="41">
        <v>39570</v>
      </c>
      <c r="B754" s="42" t="s">
        <v>2162</v>
      </c>
      <c r="C754" s="44" t="s">
        <v>57</v>
      </c>
      <c r="D754" s="23" t="s">
        <v>3492</v>
      </c>
      <c r="E754" s="23" t="s">
        <v>3584</v>
      </c>
      <c r="F754" s="24" t="s">
        <v>576</v>
      </c>
      <c r="G754" s="43">
        <v>8.7926509186351929</v>
      </c>
      <c r="H754" s="28">
        <v>-8.9010989010988908</v>
      </c>
      <c r="I754" s="28">
        <v>-0.59952038369304184</v>
      </c>
      <c r="J754" s="28">
        <v>2.7261462205700138</v>
      </c>
      <c r="K754" s="28">
        <v>4.8040455120101244</v>
      </c>
      <c r="L754" s="28">
        <v>0.48</v>
      </c>
      <c r="M754" s="27"/>
      <c r="N754" s="26">
        <v>11.281108143500852</v>
      </c>
      <c r="O754" s="29">
        <v>1977.9691961999999</v>
      </c>
      <c r="P754" s="29">
        <v>2362.1416909999998</v>
      </c>
      <c r="Q754" s="29">
        <v>2164.8639234000002</v>
      </c>
      <c r="R754" s="29">
        <v>2094.7784007</v>
      </c>
      <c r="S754" s="29">
        <v>2053.2462390999999</v>
      </c>
      <c r="T754" s="29">
        <v>2151.8851229000002</v>
      </c>
      <c r="U754" s="39">
        <v>202409</v>
      </c>
      <c r="V754" s="25">
        <v>1548</v>
      </c>
      <c r="W754" s="25">
        <v>1766</v>
      </c>
      <c r="X754" s="25">
        <v>1336</v>
      </c>
      <c r="Y754" s="25">
        <v>1546</v>
      </c>
      <c r="Z754" s="25">
        <v>1572</v>
      </c>
      <c r="AA754" s="30">
        <v>1.681759379042691</v>
      </c>
      <c r="AB754" s="31">
        <v>1.5503875968992276</v>
      </c>
      <c r="AC754" s="25">
        <v>19</v>
      </c>
      <c r="AD754" s="25">
        <v>52</v>
      </c>
      <c r="AE754" s="25">
        <v>1</v>
      </c>
      <c r="AF754" s="25">
        <v>20</v>
      </c>
      <c r="AG754" s="25">
        <v>3</v>
      </c>
      <c r="AH754" s="32">
        <v>-85</v>
      </c>
      <c r="AI754" s="31">
        <v>-84.210526315789465</v>
      </c>
      <c r="AJ754" s="28">
        <v>1.2218649517684887</v>
      </c>
      <c r="AK754" s="28">
        <v>28.31427793289474</v>
      </c>
      <c r="AL754" s="28">
        <v>0.84920486302288878</v>
      </c>
      <c r="AM754" s="28">
        <v>2.9992107340173639</v>
      </c>
      <c r="AN754" s="33">
        <v>47.651933701657455</v>
      </c>
      <c r="AO754" s="34">
        <v>450</v>
      </c>
      <c r="AP754" s="31">
        <v>5.4282267792521104</v>
      </c>
      <c r="AQ754" s="25">
        <v>2534</v>
      </c>
      <c r="AR754" s="35">
        <v>8290</v>
      </c>
      <c r="AS754" s="35">
        <v>78.542000000000002</v>
      </c>
      <c r="AT754" s="25">
        <v>1207.5</v>
      </c>
      <c r="AU754" s="25">
        <v>8290</v>
      </c>
      <c r="AV754" s="36">
        <v>5.4282267792521104</v>
      </c>
    </row>
    <row r="755" spans="1:48" s="40" customFormat="1" ht="21" customHeight="1" x14ac:dyDescent="0.3">
      <c r="A755" s="41">
        <v>63080</v>
      </c>
      <c r="B755" s="42" t="s">
        <v>1951</v>
      </c>
      <c r="C755" s="44" t="s">
        <v>81</v>
      </c>
      <c r="D755" s="23" t="s">
        <v>3507</v>
      </c>
      <c r="E755" s="23" t="s">
        <v>4009</v>
      </c>
      <c r="F755" s="24" t="s">
        <v>388</v>
      </c>
      <c r="G755" s="43">
        <v>-5.3701015965166849</v>
      </c>
      <c r="H755" s="28">
        <v>16.221033868092682</v>
      </c>
      <c r="I755" s="28">
        <v>42.982456140350877</v>
      </c>
      <c r="J755" s="28">
        <v>41.431670281995657</v>
      </c>
      <c r="K755" s="28">
        <v>11.452991452991457</v>
      </c>
      <c r="L755" s="28">
        <v>-1.81</v>
      </c>
      <c r="M755" s="27"/>
      <c r="N755" s="26">
        <v>-13.067984475155036</v>
      </c>
      <c r="O755" s="29">
        <v>2272.0436439999999</v>
      </c>
      <c r="P755" s="29">
        <v>1849.951356</v>
      </c>
      <c r="Q755" s="29">
        <v>1503.7037760000001</v>
      </c>
      <c r="R755" s="29">
        <v>1520.1917559999999</v>
      </c>
      <c r="S755" s="29">
        <v>1929.09366</v>
      </c>
      <c r="T755" s="29">
        <v>2150.032592</v>
      </c>
      <c r="U755" s="39">
        <v>202409</v>
      </c>
      <c r="V755" s="25">
        <v>502</v>
      </c>
      <c r="W755" s="25">
        <v>321</v>
      </c>
      <c r="X755" s="25">
        <v>458</v>
      </c>
      <c r="Y755" s="25">
        <v>379</v>
      </c>
      <c r="Z755" s="25">
        <v>452</v>
      </c>
      <c r="AA755" s="30">
        <v>19.261213720316618</v>
      </c>
      <c r="AB755" s="31">
        <v>-9.9601593625498026</v>
      </c>
      <c r="AC755" s="25">
        <v>57</v>
      </c>
      <c r="AD755" s="25">
        <v>-58</v>
      </c>
      <c r="AE755" s="25">
        <v>35</v>
      </c>
      <c r="AF755" s="25">
        <v>-40</v>
      </c>
      <c r="AG755" s="25">
        <v>-64</v>
      </c>
      <c r="AH755" s="32" t="s">
        <v>76</v>
      </c>
      <c r="AI755" s="31" t="s">
        <v>102</v>
      </c>
      <c r="AJ755" s="28">
        <v>-7.8881987577639752</v>
      </c>
      <c r="AK755" s="28">
        <v>-16.929390488188975</v>
      </c>
      <c r="AL755" s="28">
        <v>0.80435188627010845</v>
      </c>
      <c r="AM755" s="28">
        <v>-4.7512158623269736</v>
      </c>
      <c r="AN755" s="33">
        <v>127.89001122334456</v>
      </c>
      <c r="AO755" s="34" t="s">
        <v>60</v>
      </c>
      <c r="AP755" s="31" t="s">
        <v>60</v>
      </c>
      <c r="AQ755" s="25">
        <v>2673</v>
      </c>
      <c r="AR755" s="35">
        <v>32600</v>
      </c>
      <c r="AS755" s="35" t="s">
        <v>60</v>
      </c>
      <c r="AT755" s="25">
        <v>3418.5</v>
      </c>
      <c r="AU755" s="25">
        <v>32600</v>
      </c>
      <c r="AV755" s="36" t="s">
        <v>60</v>
      </c>
    </row>
    <row r="756" spans="1:48" s="40" customFormat="1" ht="21" customHeight="1" x14ac:dyDescent="0.3">
      <c r="A756" s="41">
        <v>243840</v>
      </c>
      <c r="B756" s="42" t="s">
        <v>1786</v>
      </c>
      <c r="C756" s="44" t="s">
        <v>81</v>
      </c>
      <c r="D756" s="23" t="s">
        <v>3483</v>
      </c>
      <c r="E756" s="23" t="s">
        <v>3567</v>
      </c>
      <c r="F756" s="24" t="s">
        <v>357</v>
      </c>
      <c r="G756" s="43">
        <v>-34.905660377358494</v>
      </c>
      <c r="H756" s="28">
        <v>-37.343927355278097</v>
      </c>
      <c r="I756" s="28">
        <v>-36.551724137931039</v>
      </c>
      <c r="J756" s="28">
        <v>-28.497409326424872</v>
      </c>
      <c r="K756" s="28">
        <v>-2.4734982332155431</v>
      </c>
      <c r="L756" s="28">
        <v>-5.96</v>
      </c>
      <c r="M756" s="27"/>
      <c r="N756" s="26">
        <v>-40.654298870595362</v>
      </c>
      <c r="O756" s="29">
        <v>3300.3341679999999</v>
      </c>
      <c r="P756" s="29">
        <v>3428.7669835000002</v>
      </c>
      <c r="Q756" s="29">
        <v>3385.9560449999999</v>
      </c>
      <c r="R756" s="29">
        <v>3004.5495019999998</v>
      </c>
      <c r="S756" s="29">
        <v>2202.8173809999998</v>
      </c>
      <c r="T756" s="29">
        <v>2148.3307319999999</v>
      </c>
      <c r="U756" s="39">
        <v>202409</v>
      </c>
      <c r="V756" s="25">
        <v>1546</v>
      </c>
      <c r="W756" s="25">
        <v>1355</v>
      </c>
      <c r="X756" s="25">
        <v>1479</v>
      </c>
      <c r="Y756" s="25">
        <v>1141</v>
      </c>
      <c r="Z756" s="25">
        <v>919</v>
      </c>
      <c r="AA756" s="30">
        <v>-19.456617002629272</v>
      </c>
      <c r="AB756" s="31">
        <v>-40.556274256144889</v>
      </c>
      <c r="AC756" s="25">
        <v>140</v>
      </c>
      <c r="AD756" s="25">
        <v>131</v>
      </c>
      <c r="AE756" s="25">
        <v>102</v>
      </c>
      <c r="AF756" s="25">
        <v>61</v>
      </c>
      <c r="AG756" s="25">
        <v>13</v>
      </c>
      <c r="AH756" s="32">
        <v>-78.688524590163937</v>
      </c>
      <c r="AI756" s="31">
        <v>-90.714285714285708</v>
      </c>
      <c r="AJ756" s="28">
        <v>6.2729873314262354</v>
      </c>
      <c r="AK756" s="28">
        <v>6.9978199739413673</v>
      </c>
      <c r="AL756" s="28">
        <v>0.62171342265952823</v>
      </c>
      <c r="AM756" s="28">
        <v>8.8843872087975679</v>
      </c>
      <c r="AN756" s="33">
        <v>144.74750397916364</v>
      </c>
      <c r="AO756" s="34">
        <v>430</v>
      </c>
      <c r="AP756" s="31">
        <v>7.7898550724637676</v>
      </c>
      <c r="AQ756" s="25">
        <v>3455.5</v>
      </c>
      <c r="AR756" s="35">
        <v>5520</v>
      </c>
      <c r="AS756" s="35">
        <v>12.68</v>
      </c>
      <c r="AT756" s="25">
        <v>5001.75</v>
      </c>
      <c r="AU756" s="25">
        <v>5520</v>
      </c>
      <c r="AV756" s="36">
        <v>7.7898550724637676</v>
      </c>
    </row>
    <row r="757" spans="1:48" s="40" customFormat="1" ht="21" customHeight="1" x14ac:dyDescent="0.3">
      <c r="A757" s="41">
        <v>3120</v>
      </c>
      <c r="B757" s="42" t="s">
        <v>4133</v>
      </c>
      <c r="C757" s="44" t="s">
        <v>57</v>
      </c>
      <c r="D757" s="23" t="s">
        <v>3485</v>
      </c>
      <c r="E757" s="23" t="s">
        <v>4007</v>
      </c>
      <c r="F757" s="24" t="s">
        <v>3611</v>
      </c>
      <c r="G757" s="43">
        <v>-25.462962962962965</v>
      </c>
      <c r="H757" s="28">
        <v>-15.21853607161664</v>
      </c>
      <c r="I757" s="28">
        <v>-6.5583284968078859</v>
      </c>
      <c r="J757" s="28">
        <v>0.7509386733416834</v>
      </c>
      <c r="K757" s="28">
        <v>1.1306532663316604</v>
      </c>
      <c r="L757" s="28">
        <v>-1.23</v>
      </c>
      <c r="M757" s="27"/>
      <c r="N757" s="26">
        <v>-28.928280967318955</v>
      </c>
      <c r="O757" s="29">
        <v>2872.8</v>
      </c>
      <c r="P757" s="29">
        <v>2525.67</v>
      </c>
      <c r="Q757" s="29">
        <v>2291.59</v>
      </c>
      <c r="R757" s="29">
        <v>2125.34</v>
      </c>
      <c r="S757" s="29">
        <v>2117.36</v>
      </c>
      <c r="T757" s="29">
        <v>2141.3000000000002</v>
      </c>
      <c r="U757" s="39">
        <v>202409</v>
      </c>
      <c r="V757" s="25">
        <v>181</v>
      </c>
      <c r="W757" s="25">
        <v>220</v>
      </c>
      <c r="X757" s="25">
        <v>160</v>
      </c>
      <c r="Y757" s="25">
        <v>171</v>
      </c>
      <c r="Z757" s="25">
        <v>190</v>
      </c>
      <c r="AA757" s="30">
        <v>11.111111111111116</v>
      </c>
      <c r="AB757" s="31">
        <v>4.9723756906077332</v>
      </c>
      <c r="AC757" s="25">
        <v>-15</v>
      </c>
      <c r="AD757" s="25">
        <v>-8</v>
      </c>
      <c r="AE757" s="25">
        <v>-34</v>
      </c>
      <c r="AF757" s="25">
        <v>-31</v>
      </c>
      <c r="AG757" s="25">
        <v>9</v>
      </c>
      <c r="AH757" s="32" t="s">
        <v>107</v>
      </c>
      <c r="AI757" s="31" t="s">
        <v>107</v>
      </c>
      <c r="AJ757" s="28">
        <v>-8.6369770580296894</v>
      </c>
      <c r="AK757" s="28">
        <v>-33.457812500000003</v>
      </c>
      <c r="AL757" s="28">
        <v>0.56828556263269647</v>
      </c>
      <c r="AM757" s="28">
        <v>-1.6985138004246285</v>
      </c>
      <c r="AN757" s="33">
        <v>8.4792993630573239</v>
      </c>
      <c r="AO757" s="34">
        <v>1500</v>
      </c>
      <c r="AP757" s="31">
        <v>9.316770186335404</v>
      </c>
      <c r="AQ757" s="25">
        <v>3768</v>
      </c>
      <c r="AR757" s="35">
        <v>16100</v>
      </c>
      <c r="AS757" s="35" t="s">
        <v>4380</v>
      </c>
      <c r="AT757" s="25">
        <v>319.5</v>
      </c>
      <c r="AU757" s="25">
        <v>16100</v>
      </c>
      <c r="AV757" s="36">
        <v>9.316770186335404</v>
      </c>
    </row>
    <row r="758" spans="1:48" s="40" customFormat="1" ht="21" customHeight="1" x14ac:dyDescent="0.3">
      <c r="A758" s="41">
        <v>322000</v>
      </c>
      <c r="B758" s="42" t="s">
        <v>3818</v>
      </c>
      <c r="C758" s="44" t="s">
        <v>57</v>
      </c>
      <c r="D758" s="23" t="s">
        <v>3499</v>
      </c>
      <c r="E758" s="23" t="s">
        <v>4005</v>
      </c>
      <c r="F758" s="24" t="s">
        <v>297</v>
      </c>
      <c r="G758" s="43">
        <v>-19.747899159663874</v>
      </c>
      <c r="H758" s="28">
        <v>-47.164591977869996</v>
      </c>
      <c r="I758" s="28">
        <v>-30.291970802919721</v>
      </c>
      <c r="J758" s="28">
        <v>-16.411378555798684</v>
      </c>
      <c r="K758" s="28">
        <v>0.52631578947368585</v>
      </c>
      <c r="L758" s="28">
        <v>-4.74</v>
      </c>
      <c r="M758" s="27"/>
      <c r="N758" s="26">
        <v>-32.155544278102013</v>
      </c>
      <c r="O758" s="29">
        <v>2665.6</v>
      </c>
      <c r="P758" s="29">
        <v>4048.8</v>
      </c>
      <c r="Q758" s="29">
        <v>3068.8</v>
      </c>
      <c r="R758" s="29">
        <v>2559.1999999999998</v>
      </c>
      <c r="S758" s="29">
        <v>2128</v>
      </c>
      <c r="T758" s="29">
        <v>2139.1999999999998</v>
      </c>
      <c r="U758" s="39">
        <v>202409</v>
      </c>
      <c r="V758" s="25">
        <v>1409</v>
      </c>
      <c r="W758" s="25">
        <v>1133</v>
      </c>
      <c r="X758" s="25">
        <v>976</v>
      </c>
      <c r="Y758" s="25">
        <v>1128</v>
      </c>
      <c r="Z758" s="25">
        <v>1006</v>
      </c>
      <c r="AA758" s="30">
        <v>-10.815602836879435</v>
      </c>
      <c r="AB758" s="31">
        <v>-28.601845280340665</v>
      </c>
      <c r="AC758" s="25">
        <v>65</v>
      </c>
      <c r="AD758" s="25">
        <v>-49</v>
      </c>
      <c r="AE758" s="25">
        <v>-142</v>
      </c>
      <c r="AF758" s="25">
        <v>79</v>
      </c>
      <c r="AG758" s="25">
        <v>34</v>
      </c>
      <c r="AH758" s="32">
        <v>-56.962025316455687</v>
      </c>
      <c r="AI758" s="31">
        <v>-47.692307692307686</v>
      </c>
      <c r="AJ758" s="28">
        <v>-1.8383219420221542</v>
      </c>
      <c r="AK758" s="28">
        <v>-27.425641025641024</v>
      </c>
      <c r="AL758" s="28">
        <v>0.59008344252120537</v>
      </c>
      <c r="AM758" s="28">
        <v>-2.1515757533963176</v>
      </c>
      <c r="AN758" s="33">
        <v>29.225570650299982</v>
      </c>
      <c r="AO758" s="34" t="s">
        <v>60</v>
      </c>
      <c r="AP758" s="31" t="s">
        <v>60</v>
      </c>
      <c r="AQ758" s="25">
        <v>3625.25</v>
      </c>
      <c r="AR758" s="35">
        <v>19100</v>
      </c>
      <c r="AS758" s="35" t="s">
        <v>60</v>
      </c>
      <c r="AT758" s="25">
        <v>1059.5</v>
      </c>
      <c r="AU758" s="25">
        <v>19100</v>
      </c>
      <c r="AV758" s="36" t="s">
        <v>60</v>
      </c>
    </row>
    <row r="759" spans="1:48" s="40" customFormat="1" ht="21" customHeight="1" x14ac:dyDescent="0.3">
      <c r="A759" s="22">
        <v>473980</v>
      </c>
      <c r="B759" s="44" t="s">
        <v>4309</v>
      </c>
      <c r="C759" s="44" t="s">
        <v>81</v>
      </c>
      <c r="D759" s="23" t="s">
        <v>3511</v>
      </c>
      <c r="E759" s="23" t="s">
        <v>3512</v>
      </c>
      <c r="F759" s="24" t="s">
        <v>4310</v>
      </c>
      <c r="G759" s="43" t="s">
        <v>60</v>
      </c>
      <c r="H759" s="28" t="s">
        <v>60</v>
      </c>
      <c r="I759" s="28" t="s">
        <v>60</v>
      </c>
      <c r="J759" s="28" t="s">
        <v>60</v>
      </c>
      <c r="K759" s="28">
        <v>17.352941176470573</v>
      </c>
      <c r="L759" s="28">
        <v>1.53</v>
      </c>
      <c r="M759" s="27"/>
      <c r="N759" s="26" t="e">
        <v>#N/A</v>
      </c>
      <c r="O759" s="29" t="s">
        <v>60</v>
      </c>
      <c r="P759" s="29" t="s">
        <v>60</v>
      </c>
      <c r="Q759" s="29" t="s">
        <v>60</v>
      </c>
      <c r="R759" s="29" t="s">
        <v>60</v>
      </c>
      <c r="S759" s="29">
        <v>1820.63489</v>
      </c>
      <c r="T759" s="29">
        <v>2136.5685914999999</v>
      </c>
      <c r="U759" s="39">
        <v>202409</v>
      </c>
      <c r="V759" s="25">
        <v>94</v>
      </c>
      <c r="W759" s="25">
        <v>88</v>
      </c>
      <c r="X759" s="25">
        <v>107</v>
      </c>
      <c r="Y759" s="25">
        <v>170</v>
      </c>
      <c r="Z759" s="25">
        <v>264</v>
      </c>
      <c r="AA759" s="30">
        <v>55.294117647058826</v>
      </c>
      <c r="AB759" s="31">
        <v>180.85106382978725</v>
      </c>
      <c r="AC759" s="25">
        <v>-7</v>
      </c>
      <c r="AD759" s="25">
        <v>-20</v>
      </c>
      <c r="AE759" s="25">
        <v>12</v>
      </c>
      <c r="AF759" s="25">
        <v>19</v>
      </c>
      <c r="AG759" s="25">
        <v>37</v>
      </c>
      <c r="AH759" s="32">
        <v>94.736842105263165</v>
      </c>
      <c r="AI759" s="31" t="s">
        <v>107</v>
      </c>
      <c r="AJ759" s="28">
        <v>7.6311605723370421</v>
      </c>
      <c r="AK759" s="28">
        <v>44.511845656249996</v>
      </c>
      <c r="AL759" s="28">
        <v>7.6396969898688907</v>
      </c>
      <c r="AM759" s="28">
        <v>17.163289630512512</v>
      </c>
      <c r="AN759" s="33">
        <v>25.983313468414782</v>
      </c>
      <c r="AO759" s="34" t="s">
        <v>60</v>
      </c>
      <c r="AP759" s="31" t="s">
        <v>60</v>
      </c>
      <c r="AQ759" s="25">
        <v>279.66666666666669</v>
      </c>
      <c r="AR759" s="35">
        <v>19950</v>
      </c>
      <c r="AS759" s="35" t="s">
        <v>60</v>
      </c>
      <c r="AT759" s="25">
        <v>72.666666666666671</v>
      </c>
      <c r="AU759" s="25">
        <v>19950</v>
      </c>
      <c r="AV759" s="36" t="s">
        <v>60</v>
      </c>
    </row>
    <row r="760" spans="1:48" s="40" customFormat="1" ht="21" customHeight="1" x14ac:dyDescent="0.3">
      <c r="A760" s="41">
        <v>213500</v>
      </c>
      <c r="B760" s="42" t="s">
        <v>1864</v>
      </c>
      <c r="C760" s="44" t="s">
        <v>57</v>
      </c>
      <c r="D760" s="23" t="s">
        <v>3589</v>
      </c>
      <c r="E760" s="23" t="s">
        <v>3589</v>
      </c>
      <c r="F760" s="24" t="s">
        <v>414</v>
      </c>
      <c r="G760" s="43">
        <v>-13.749999999999996</v>
      </c>
      <c r="H760" s="28">
        <v>-19.767441860465119</v>
      </c>
      <c r="I760" s="28">
        <v>-8.0942622950819665</v>
      </c>
      <c r="J760" s="28">
        <v>-4.3710021321961552</v>
      </c>
      <c r="K760" s="28">
        <v>1.1273957158962844</v>
      </c>
      <c r="L760" s="28">
        <v>-0.77</v>
      </c>
      <c r="M760" s="27"/>
      <c r="N760" s="26">
        <v>-15.533228462934623</v>
      </c>
      <c r="O760" s="29">
        <v>2475.259904</v>
      </c>
      <c r="P760" s="29">
        <v>2660.9043968000001</v>
      </c>
      <c r="Q760" s="29">
        <v>2322.9362176</v>
      </c>
      <c r="R760" s="29">
        <v>2232.4940287999998</v>
      </c>
      <c r="S760" s="29">
        <v>2111.1110911999999</v>
      </c>
      <c r="T760" s="29">
        <v>2134.9116672</v>
      </c>
      <c r="U760" s="39">
        <v>202409</v>
      </c>
      <c r="V760" s="25">
        <v>5235</v>
      </c>
      <c r="W760" s="25">
        <v>5815</v>
      </c>
      <c r="X760" s="25">
        <v>5341</v>
      </c>
      <c r="Y760" s="25">
        <v>5630</v>
      </c>
      <c r="Z760" s="25">
        <v>5562</v>
      </c>
      <c r="AA760" s="30">
        <v>-1.2078152753108307</v>
      </c>
      <c r="AB760" s="31">
        <v>6.2464183381088834</v>
      </c>
      <c r="AC760" s="25">
        <v>144</v>
      </c>
      <c r="AD760" s="25">
        <v>99</v>
      </c>
      <c r="AE760" s="25">
        <v>340</v>
      </c>
      <c r="AF760" s="25">
        <v>51</v>
      </c>
      <c r="AG760" s="25">
        <v>-43</v>
      </c>
      <c r="AH760" s="32" t="s">
        <v>102</v>
      </c>
      <c r="AI760" s="31" t="s">
        <v>102</v>
      </c>
      <c r="AJ760" s="28">
        <v>2.0001789869339537</v>
      </c>
      <c r="AK760" s="28">
        <v>4.7760887409395973</v>
      </c>
      <c r="AL760" s="28">
        <v>0.29317655413347982</v>
      </c>
      <c r="AM760" s="28">
        <v>6.1384235100247189</v>
      </c>
      <c r="AN760" s="33">
        <v>190.0576764625103</v>
      </c>
      <c r="AO760" s="34">
        <v>500</v>
      </c>
      <c r="AP760" s="31">
        <v>5.574136008918618</v>
      </c>
      <c r="AQ760" s="25">
        <v>7282</v>
      </c>
      <c r="AR760" s="35">
        <v>8970</v>
      </c>
      <c r="AS760" s="35">
        <v>675.13599999999997</v>
      </c>
      <c r="AT760" s="25">
        <v>13840</v>
      </c>
      <c r="AU760" s="25">
        <v>8970</v>
      </c>
      <c r="AV760" s="36">
        <v>5.574136008918618</v>
      </c>
    </row>
    <row r="761" spans="1:48" s="40" customFormat="1" ht="21" customHeight="1" x14ac:dyDescent="0.3">
      <c r="A761" s="41">
        <v>95570</v>
      </c>
      <c r="B761" s="42" t="s">
        <v>1958</v>
      </c>
      <c r="C761" s="44" t="s">
        <v>57</v>
      </c>
      <c r="D761" s="23" t="s">
        <v>3559</v>
      </c>
      <c r="E761" s="23" t="s">
        <v>4381</v>
      </c>
      <c r="F761" s="24" t="s">
        <v>409</v>
      </c>
      <c r="G761" s="43">
        <v>12.395709177592384</v>
      </c>
      <c r="H761" s="28">
        <v>-5.4162487462387165</v>
      </c>
      <c r="I761" s="28">
        <v>3.7403740374037264</v>
      </c>
      <c r="J761" s="28">
        <v>-3.9714867617107852</v>
      </c>
      <c r="K761" s="28">
        <v>2.2776572668112838</v>
      </c>
      <c r="L761" s="28">
        <v>-1.1499999999999999</v>
      </c>
      <c r="M761" s="27"/>
      <c r="N761" s="26">
        <v>-8.4323384483949599</v>
      </c>
      <c r="O761" s="29">
        <v>1898.3532400500001</v>
      </c>
      <c r="P761" s="29">
        <v>2255.8500361500001</v>
      </c>
      <c r="Q761" s="29">
        <v>2056.7378965500002</v>
      </c>
      <c r="R761" s="29">
        <v>2221.9104668999998</v>
      </c>
      <c r="S761" s="29">
        <v>2086.1521898999999</v>
      </c>
      <c r="T761" s="29">
        <v>2133.6675868500001</v>
      </c>
      <c r="U761" s="39">
        <v>202409</v>
      </c>
      <c r="V761" s="25">
        <v>2610</v>
      </c>
      <c r="W761" s="25">
        <v>2472</v>
      </c>
      <c r="X761" s="25">
        <v>2448</v>
      </c>
      <c r="Y761" s="25">
        <v>2794</v>
      </c>
      <c r="Z761" s="25">
        <v>2498</v>
      </c>
      <c r="AA761" s="30">
        <v>-10.594130279169644</v>
      </c>
      <c r="AB761" s="31">
        <v>-4.2911877394635978</v>
      </c>
      <c r="AC761" s="25">
        <v>210</v>
      </c>
      <c r="AD761" s="25">
        <v>214</v>
      </c>
      <c r="AE761" s="25">
        <v>195</v>
      </c>
      <c r="AF761" s="25">
        <v>210</v>
      </c>
      <c r="AG761" s="25">
        <v>196</v>
      </c>
      <c r="AH761" s="32">
        <v>-6.6666666666666652</v>
      </c>
      <c r="AI761" s="31">
        <v>-6.6666666666666652</v>
      </c>
      <c r="AJ761" s="28">
        <v>7.9808068938503718</v>
      </c>
      <c r="AK761" s="28">
        <v>2.6179970390797549</v>
      </c>
      <c r="AL761" s="28">
        <v>0.50477113481192337</v>
      </c>
      <c r="AM761" s="28">
        <v>19.280813815945113</v>
      </c>
      <c r="AN761" s="33">
        <v>303.15235391530632</v>
      </c>
      <c r="AO761" s="34">
        <v>270</v>
      </c>
      <c r="AP761" s="31">
        <v>5.7264050901378578</v>
      </c>
      <c r="AQ761" s="25">
        <v>4227</v>
      </c>
      <c r="AR761" s="35">
        <v>4715</v>
      </c>
      <c r="AS761" s="35">
        <v>73.680999999999997</v>
      </c>
      <c r="AT761" s="25">
        <v>12814.25</v>
      </c>
      <c r="AU761" s="25">
        <v>4715</v>
      </c>
      <c r="AV761" s="36">
        <v>5.7264050901378578</v>
      </c>
    </row>
    <row r="762" spans="1:48" s="40" customFormat="1" ht="21" customHeight="1" x14ac:dyDescent="0.3">
      <c r="A762" s="41">
        <v>36890</v>
      </c>
      <c r="B762" s="42" t="s">
        <v>1873</v>
      </c>
      <c r="C762" s="44" t="s">
        <v>81</v>
      </c>
      <c r="D762" s="23" t="s">
        <v>3520</v>
      </c>
      <c r="E762" s="23" t="s">
        <v>3803</v>
      </c>
      <c r="F762" s="24" t="s">
        <v>552</v>
      </c>
      <c r="G762" s="43">
        <v>-4.7188755020080357</v>
      </c>
      <c r="H762" s="28">
        <v>0.42328042328041438</v>
      </c>
      <c r="I762" s="28">
        <v>14.891041162227591</v>
      </c>
      <c r="J762" s="28">
        <v>12.84185493460166</v>
      </c>
      <c r="K762" s="28">
        <v>0.42328042328041438</v>
      </c>
      <c r="L762" s="28">
        <v>-1.76</v>
      </c>
      <c r="M762" s="27"/>
      <c r="N762" s="26">
        <v>-9.1681825357702085</v>
      </c>
      <c r="O762" s="29">
        <v>2239.2338927999999</v>
      </c>
      <c r="P762" s="29">
        <v>2124.5743259999999</v>
      </c>
      <c r="Q762" s="29">
        <v>1857.0353368000001</v>
      </c>
      <c r="R762" s="29">
        <v>1890.7587387999999</v>
      </c>
      <c r="S762" s="29">
        <v>2124.5743259999999</v>
      </c>
      <c r="T762" s="29">
        <v>2133.5672331999999</v>
      </c>
      <c r="U762" s="39">
        <v>202409</v>
      </c>
      <c r="V762" s="25">
        <v>1072</v>
      </c>
      <c r="W762" s="25">
        <v>1059</v>
      </c>
      <c r="X762" s="25">
        <v>1070</v>
      </c>
      <c r="Y762" s="25">
        <v>1003</v>
      </c>
      <c r="Z762" s="25">
        <v>937</v>
      </c>
      <c r="AA762" s="30">
        <v>-6.5802592223329963</v>
      </c>
      <c r="AB762" s="31">
        <v>-12.593283582089555</v>
      </c>
      <c r="AC762" s="25">
        <v>52</v>
      </c>
      <c r="AD762" s="25">
        <v>60</v>
      </c>
      <c r="AE762" s="25">
        <v>57</v>
      </c>
      <c r="AF762" s="25">
        <v>62</v>
      </c>
      <c r="AG762" s="25">
        <v>41</v>
      </c>
      <c r="AH762" s="32">
        <v>-33.870967741935488</v>
      </c>
      <c r="AI762" s="31">
        <v>-21.153846153846157</v>
      </c>
      <c r="AJ762" s="28">
        <v>5.4067338412386334</v>
      </c>
      <c r="AK762" s="28">
        <v>9.6980328781818184</v>
      </c>
      <c r="AL762" s="28">
        <v>0.89448369487475099</v>
      </c>
      <c r="AM762" s="28">
        <v>9.2233518499109106</v>
      </c>
      <c r="AN762" s="33">
        <v>75.086468923592918</v>
      </c>
      <c r="AO762" s="34">
        <v>200</v>
      </c>
      <c r="AP762" s="31">
        <v>2.1074815595363541</v>
      </c>
      <c r="AQ762" s="25">
        <v>2385.25</v>
      </c>
      <c r="AR762" s="35">
        <v>9490</v>
      </c>
      <c r="AS762" s="35">
        <v>14.071</v>
      </c>
      <c r="AT762" s="25">
        <v>1791</v>
      </c>
      <c r="AU762" s="25">
        <v>9490</v>
      </c>
      <c r="AV762" s="36">
        <v>2.1074815595363541</v>
      </c>
    </row>
    <row r="763" spans="1:48" s="40" customFormat="1" ht="21" customHeight="1" x14ac:dyDescent="0.3">
      <c r="A763" s="41">
        <v>540</v>
      </c>
      <c r="B763" s="42" t="s">
        <v>2147</v>
      </c>
      <c r="C763" s="44" t="s">
        <v>57</v>
      </c>
      <c r="D763" s="23" t="s">
        <v>3493</v>
      </c>
      <c r="E763" s="23" t="s">
        <v>94</v>
      </c>
      <c r="F763" s="24" t="s">
        <v>94</v>
      </c>
      <c r="G763" s="43">
        <v>10.666666666666668</v>
      </c>
      <c r="H763" s="28">
        <v>-13.766233766233761</v>
      </c>
      <c r="I763" s="28">
        <v>-12.05298013245033</v>
      </c>
      <c r="J763" s="28">
        <v>-2.352941176470591</v>
      </c>
      <c r="K763" s="28">
        <v>-3.7681159420289934</v>
      </c>
      <c r="L763" s="28">
        <v>-2.5</v>
      </c>
      <c r="M763" s="27"/>
      <c r="N763" s="26">
        <v>8.150633214998404</v>
      </c>
      <c r="O763" s="29">
        <v>1927.27935</v>
      </c>
      <c r="P763" s="29">
        <v>2473.3418324999998</v>
      </c>
      <c r="Q763" s="29">
        <v>2425.15984875</v>
      </c>
      <c r="R763" s="29">
        <v>2184.2499299999999</v>
      </c>
      <c r="S763" s="29">
        <v>2216.3712525000001</v>
      </c>
      <c r="T763" s="29">
        <v>2132.855814</v>
      </c>
      <c r="U763" s="39">
        <v>202409</v>
      </c>
      <c r="V763" s="25">
        <v>7906</v>
      </c>
      <c r="W763" s="25">
        <v>8682</v>
      </c>
      <c r="X763" s="25">
        <v>8391</v>
      </c>
      <c r="Y763" s="25">
        <v>8539</v>
      </c>
      <c r="Z763" s="25">
        <v>7566</v>
      </c>
      <c r="AA763" s="30">
        <v>-11.394776905960891</v>
      </c>
      <c r="AB763" s="31">
        <v>-4.3005312420946069</v>
      </c>
      <c r="AC763" s="25">
        <v>256</v>
      </c>
      <c r="AD763" s="25">
        <v>1727</v>
      </c>
      <c r="AE763" s="25">
        <v>688</v>
      </c>
      <c r="AF763" s="25">
        <v>681</v>
      </c>
      <c r="AG763" s="25">
        <v>1248</v>
      </c>
      <c r="AH763" s="32">
        <v>83.259911894273131</v>
      </c>
      <c r="AI763" s="31">
        <v>387.5</v>
      </c>
      <c r="AJ763" s="28">
        <v>13.093013442642714</v>
      </c>
      <c r="AK763" s="28">
        <v>0.49098890745856355</v>
      </c>
      <c r="AL763" s="28">
        <v>0.19924386968401878</v>
      </c>
      <c r="AM763" s="28">
        <v>40.580116303510124</v>
      </c>
      <c r="AN763" s="33">
        <v>1032.2567084705388</v>
      </c>
      <c r="AO763" s="34" t="s">
        <v>60</v>
      </c>
      <c r="AP763" s="31" t="s">
        <v>60</v>
      </c>
      <c r="AQ763" s="25">
        <v>10704.75</v>
      </c>
      <c r="AR763" s="35">
        <v>3320</v>
      </c>
      <c r="AS763" s="35" t="s">
        <v>60</v>
      </c>
      <c r="AT763" s="25">
        <v>110500.5</v>
      </c>
      <c r="AU763" s="25">
        <v>3320</v>
      </c>
      <c r="AV763" s="36" t="s">
        <v>60</v>
      </c>
    </row>
    <row r="764" spans="1:48" s="40" customFormat="1" ht="21" customHeight="1" x14ac:dyDescent="0.3">
      <c r="A764" s="41">
        <v>39980</v>
      </c>
      <c r="B764" s="42" t="s">
        <v>4107</v>
      </c>
      <c r="C764" s="44" t="s">
        <v>81</v>
      </c>
      <c r="D764" s="23" t="s">
        <v>3513</v>
      </c>
      <c r="E764" s="23" t="s">
        <v>3557</v>
      </c>
      <c r="F764" s="24" t="s">
        <v>1242</v>
      </c>
      <c r="G764" s="43">
        <v>439.98762794687531</v>
      </c>
      <c r="H764" s="28">
        <v>-12.613314993501501</v>
      </c>
      <c r="I764" s="28">
        <v>8.077023795069227</v>
      </c>
      <c r="J764" s="28">
        <v>23.419899824431866</v>
      </c>
      <c r="K764" s="28">
        <v>39.479905437352222</v>
      </c>
      <c r="L764" s="28">
        <v>-1.83</v>
      </c>
      <c r="M764" s="27"/>
      <c r="N764" s="26">
        <v>318.60240374723594</v>
      </c>
      <c r="O764" s="29">
        <v>394.96621544999999</v>
      </c>
      <c r="P764" s="29">
        <v>2440.6106008500001</v>
      </c>
      <c r="Q764" s="29">
        <v>1973.3784509499999</v>
      </c>
      <c r="R764" s="29">
        <v>1728.0590091500001</v>
      </c>
      <c r="S764" s="29">
        <v>1529.0867106000001</v>
      </c>
      <c r="T764" s="29">
        <v>2132.7686979999999</v>
      </c>
      <c r="U764" s="39">
        <v>202409</v>
      </c>
      <c r="V764" s="25">
        <v>120</v>
      </c>
      <c r="W764" s="25">
        <v>180</v>
      </c>
      <c r="X764" s="25">
        <v>124</v>
      </c>
      <c r="Y764" s="25">
        <v>122</v>
      </c>
      <c r="Z764" s="25">
        <v>132</v>
      </c>
      <c r="AA764" s="30">
        <v>8.196721311475418</v>
      </c>
      <c r="AB764" s="31">
        <v>10.000000000000009</v>
      </c>
      <c r="AC764" s="25">
        <v>2</v>
      </c>
      <c r="AD764" s="25">
        <v>-1</v>
      </c>
      <c r="AE764" s="25">
        <v>-4</v>
      </c>
      <c r="AF764" s="25">
        <v>-2</v>
      </c>
      <c r="AG764" s="25">
        <v>1</v>
      </c>
      <c r="AH764" s="32" t="s">
        <v>107</v>
      </c>
      <c r="AI764" s="31">
        <v>-50</v>
      </c>
      <c r="AJ764" s="28">
        <v>-1.0752688172043012</v>
      </c>
      <c r="AK764" s="28">
        <v>-355.46144966666662</v>
      </c>
      <c r="AL764" s="28">
        <v>2.4563993066513099</v>
      </c>
      <c r="AM764" s="28">
        <v>-0.69104520587388429</v>
      </c>
      <c r="AN764" s="33">
        <v>24.58969190901238</v>
      </c>
      <c r="AO764" s="34" t="s">
        <v>60</v>
      </c>
      <c r="AP764" s="31" t="s">
        <v>60</v>
      </c>
      <c r="AQ764" s="25">
        <v>868.25</v>
      </c>
      <c r="AR764" s="35">
        <v>2950</v>
      </c>
      <c r="AS764" s="35" t="s">
        <v>60</v>
      </c>
      <c r="AT764" s="25">
        <v>213.5</v>
      </c>
      <c r="AU764" s="25">
        <v>2950</v>
      </c>
      <c r="AV764" s="36" t="s">
        <v>60</v>
      </c>
    </row>
    <row r="765" spans="1:48" s="40" customFormat="1" ht="21" customHeight="1" x14ac:dyDescent="0.3">
      <c r="A765" s="22">
        <v>13120</v>
      </c>
      <c r="B765" s="44" t="s">
        <v>1885</v>
      </c>
      <c r="C765" s="44" t="s">
        <v>81</v>
      </c>
      <c r="D765" s="23" t="s">
        <v>3492</v>
      </c>
      <c r="E765" s="23" t="s">
        <v>3492</v>
      </c>
      <c r="F765" s="24" t="s">
        <v>335</v>
      </c>
      <c r="G765" s="43">
        <v>-29.895366218236173</v>
      </c>
      <c r="H765" s="28">
        <v>-17.28395061728396</v>
      </c>
      <c r="I765" s="28">
        <v>-13.148148148148152</v>
      </c>
      <c r="J765" s="28">
        <v>-8.039215686274515</v>
      </c>
      <c r="K765" s="28">
        <v>0.4282655246252709</v>
      </c>
      <c r="L765" s="28">
        <v>0.21</v>
      </c>
      <c r="M765" s="27"/>
      <c r="N765" s="26">
        <v>-25.21516714321449</v>
      </c>
      <c r="O765" s="29">
        <v>3037.530945</v>
      </c>
      <c r="P765" s="29">
        <v>2574.409635</v>
      </c>
      <c r="Q765" s="29">
        <v>2451.8186999999998</v>
      </c>
      <c r="R765" s="29">
        <v>2315.60655</v>
      </c>
      <c r="S765" s="29">
        <v>2120.3691349999999</v>
      </c>
      <c r="T765" s="29">
        <v>2129.4499449999998</v>
      </c>
      <c r="U765" s="39">
        <v>202409</v>
      </c>
      <c r="V765" s="25">
        <v>1771</v>
      </c>
      <c r="W765" s="25">
        <v>1646</v>
      </c>
      <c r="X765" s="25">
        <v>1727</v>
      </c>
      <c r="Y765" s="25">
        <v>1606</v>
      </c>
      <c r="Z765" s="25">
        <v>985</v>
      </c>
      <c r="AA765" s="30">
        <v>-38.667496886674968</v>
      </c>
      <c r="AB765" s="31">
        <v>-44.381705251270468</v>
      </c>
      <c r="AC765" s="25">
        <v>-20</v>
      </c>
      <c r="AD765" s="25">
        <v>-160</v>
      </c>
      <c r="AE765" s="25">
        <v>247</v>
      </c>
      <c r="AF765" s="25">
        <v>96</v>
      </c>
      <c r="AG765" s="25">
        <v>-64</v>
      </c>
      <c r="AH765" s="32" t="s">
        <v>102</v>
      </c>
      <c r="AI765" s="31" t="s">
        <v>76</v>
      </c>
      <c r="AJ765" s="28">
        <v>1.9953051643192488</v>
      </c>
      <c r="AK765" s="28">
        <v>17.894537352941175</v>
      </c>
      <c r="AL765" s="28">
        <v>0.20265035639512752</v>
      </c>
      <c r="AM765" s="28">
        <v>1.1324704986676819</v>
      </c>
      <c r="AN765" s="33">
        <v>35.16606395127522</v>
      </c>
      <c r="AO765" s="34">
        <v>80</v>
      </c>
      <c r="AP765" s="31">
        <v>3.4115138592750531</v>
      </c>
      <c r="AQ765" s="25">
        <v>10508</v>
      </c>
      <c r="AR765" s="35">
        <v>2345</v>
      </c>
      <c r="AS765" s="35">
        <v>17.073</v>
      </c>
      <c r="AT765" s="25">
        <v>3695.25</v>
      </c>
      <c r="AU765" s="25">
        <v>2345</v>
      </c>
      <c r="AV765" s="36">
        <v>3.4115138592750531</v>
      </c>
    </row>
    <row r="766" spans="1:48" s="40" customFormat="1" ht="21" customHeight="1" x14ac:dyDescent="0.3">
      <c r="A766" s="41">
        <v>104830</v>
      </c>
      <c r="B766" s="42" t="s">
        <v>1790</v>
      </c>
      <c r="C766" s="44" t="s">
        <v>81</v>
      </c>
      <c r="D766" s="23" t="s">
        <v>3481</v>
      </c>
      <c r="E766" s="23" t="s">
        <v>3535</v>
      </c>
      <c r="F766" s="24" t="s">
        <v>387</v>
      </c>
      <c r="G766" s="43">
        <v>-37.014925373134332</v>
      </c>
      <c r="H766" s="28">
        <v>-51.908831908831907</v>
      </c>
      <c r="I766" s="28">
        <v>-39.606440071556356</v>
      </c>
      <c r="J766" s="28">
        <v>-22.390804597701141</v>
      </c>
      <c r="K766" s="28">
        <v>-2.820955670696601</v>
      </c>
      <c r="L766" s="28">
        <v>-3.32</v>
      </c>
      <c r="M766" s="27"/>
      <c r="N766" s="26">
        <v>-47.090368060086249</v>
      </c>
      <c r="O766" s="29">
        <v>3378.944</v>
      </c>
      <c r="P766" s="29">
        <v>4425.4080000000004</v>
      </c>
      <c r="Q766" s="29">
        <v>3523.9360000000001</v>
      </c>
      <c r="R766" s="29">
        <v>2742.24</v>
      </c>
      <c r="S766" s="29">
        <v>2190.0095999999999</v>
      </c>
      <c r="T766" s="29">
        <v>2128.2303999999999</v>
      </c>
      <c r="U766" s="39">
        <v>202409</v>
      </c>
      <c r="V766" s="25">
        <v>755</v>
      </c>
      <c r="W766" s="25">
        <v>921</v>
      </c>
      <c r="X766" s="25">
        <v>753</v>
      </c>
      <c r="Y766" s="25">
        <v>765</v>
      </c>
      <c r="Z766" s="25">
        <v>793</v>
      </c>
      <c r="AA766" s="30">
        <v>3.6601307189542576</v>
      </c>
      <c r="AB766" s="31">
        <v>5.0331125827814516</v>
      </c>
      <c r="AC766" s="25">
        <v>41</v>
      </c>
      <c r="AD766" s="25">
        <v>69</v>
      </c>
      <c r="AE766" s="25">
        <v>114</v>
      </c>
      <c r="AF766" s="25">
        <v>159</v>
      </c>
      <c r="AG766" s="25">
        <v>120</v>
      </c>
      <c r="AH766" s="32">
        <v>-24.528301886792448</v>
      </c>
      <c r="AI766" s="31">
        <v>192.6829268292683</v>
      </c>
      <c r="AJ766" s="28">
        <v>14.294554455445544</v>
      </c>
      <c r="AK766" s="28">
        <v>4.6065593073593067</v>
      </c>
      <c r="AL766" s="28">
        <v>0.45879394233360277</v>
      </c>
      <c r="AM766" s="28">
        <v>9.9595796281325786</v>
      </c>
      <c r="AN766" s="33">
        <v>14.933980059283211</v>
      </c>
      <c r="AO766" s="34">
        <v>150</v>
      </c>
      <c r="AP766" s="31">
        <v>0.88862559241706163</v>
      </c>
      <c r="AQ766" s="25">
        <v>4638.75</v>
      </c>
      <c r="AR766" s="35">
        <v>16880</v>
      </c>
      <c r="AS766" s="35">
        <v>13.66</v>
      </c>
      <c r="AT766" s="25">
        <v>692.75</v>
      </c>
      <c r="AU766" s="25">
        <v>16880</v>
      </c>
      <c r="AV766" s="36">
        <v>0.88862559241706163</v>
      </c>
    </row>
    <row r="767" spans="1:48" s="40" customFormat="1" ht="21" customHeight="1" x14ac:dyDescent="0.3">
      <c r="A767" s="41">
        <v>336680</v>
      </c>
      <c r="B767" s="42" t="s">
        <v>4292</v>
      </c>
      <c r="C767" s="44" t="s">
        <v>81</v>
      </c>
      <c r="D767" s="23" t="s">
        <v>3496</v>
      </c>
      <c r="E767" s="23" t="s">
        <v>3558</v>
      </c>
      <c r="F767" s="24" t="s">
        <v>4299</v>
      </c>
      <c r="G767" s="43" t="s">
        <v>60</v>
      </c>
      <c r="H767" s="28" t="s">
        <v>60</v>
      </c>
      <c r="I767" s="28" t="s">
        <v>60</v>
      </c>
      <c r="J767" s="28" t="s">
        <v>60</v>
      </c>
      <c r="K767" s="28">
        <v>4.6198267564966367</v>
      </c>
      <c r="L767" s="28">
        <v>-2.0699999999999998</v>
      </c>
      <c r="M767" s="27"/>
      <c r="N767" s="26" t="e">
        <v>#N/A</v>
      </c>
      <c r="O767" s="29" t="s">
        <v>60</v>
      </c>
      <c r="P767" s="29" t="s">
        <v>60</v>
      </c>
      <c r="Q767" s="29" t="s">
        <v>60</v>
      </c>
      <c r="R767" s="29" t="s">
        <v>60</v>
      </c>
      <c r="S767" s="29">
        <v>2033.6117380999999</v>
      </c>
      <c r="T767" s="29">
        <v>2127.5610772999999</v>
      </c>
      <c r="U767" s="39">
        <v>202409</v>
      </c>
      <c r="V767" s="25">
        <v>581</v>
      </c>
      <c r="W767" s="25">
        <v>1250</v>
      </c>
      <c r="X767" s="25">
        <v>1463</v>
      </c>
      <c r="Y767" s="25">
        <v>-2583</v>
      </c>
      <c r="Z767" s="25">
        <v>1380</v>
      </c>
      <c r="AA767" s="30">
        <v>-153.42624854819977</v>
      </c>
      <c r="AB767" s="31">
        <v>137.52151462994834</v>
      </c>
      <c r="AC767" s="25">
        <v>21</v>
      </c>
      <c r="AD767" s="25">
        <v>88</v>
      </c>
      <c r="AE767" s="25">
        <v>69</v>
      </c>
      <c r="AF767" s="25">
        <v>-148</v>
      </c>
      <c r="AG767" s="25">
        <v>69</v>
      </c>
      <c r="AH767" s="32" t="s">
        <v>107</v>
      </c>
      <c r="AI767" s="31">
        <v>228.57142857142856</v>
      </c>
      <c r="AJ767" s="28">
        <v>5.1655629139072845</v>
      </c>
      <c r="AK767" s="28">
        <v>27.276424067948717</v>
      </c>
      <c r="AL767" s="28">
        <v>2.8266976226306464</v>
      </c>
      <c r="AM767" s="28">
        <v>10.363153232949514</v>
      </c>
      <c r="AN767" s="33">
        <v>239.37112488928256</v>
      </c>
      <c r="AO767" s="34" t="s">
        <v>60</v>
      </c>
      <c r="AP767" s="31" t="s">
        <v>60</v>
      </c>
      <c r="AQ767" s="25">
        <v>752.66666666666663</v>
      </c>
      <c r="AR767" s="35">
        <v>10870</v>
      </c>
      <c r="AS767" s="35" t="s">
        <v>60</v>
      </c>
      <c r="AT767" s="25">
        <v>1801.6666666666667</v>
      </c>
      <c r="AU767" s="25">
        <v>10870</v>
      </c>
      <c r="AV767" s="36" t="s">
        <v>60</v>
      </c>
    </row>
    <row r="768" spans="1:48" s="40" customFormat="1" ht="21" customHeight="1" x14ac:dyDescent="0.3">
      <c r="A768" s="22">
        <v>96760</v>
      </c>
      <c r="B768" s="44" t="s">
        <v>2132</v>
      </c>
      <c r="C768" s="44" t="s">
        <v>57</v>
      </c>
      <c r="D768" s="23" t="s">
        <v>72</v>
      </c>
      <c r="E768" s="23" t="s">
        <v>72</v>
      </c>
      <c r="F768" s="24" t="s">
        <v>72</v>
      </c>
      <c r="G768" s="43">
        <v>-16.158201891731537</v>
      </c>
      <c r="H768" s="28">
        <v>-2.0477815699658564</v>
      </c>
      <c r="I768" s="28">
        <v>-17.52873563218391</v>
      </c>
      <c r="J768" s="28">
        <v>-3.8525963149078635</v>
      </c>
      <c r="K768" s="28">
        <v>-1.8803418803418848</v>
      </c>
      <c r="L768" s="28">
        <v>-0.17</v>
      </c>
      <c r="M768" s="27"/>
      <c r="N768" s="26">
        <v>-14.80153706241042</v>
      </c>
      <c r="O768" s="29">
        <v>2530.5347491000002</v>
      </c>
      <c r="P768" s="29">
        <v>2166.0008005999998</v>
      </c>
      <c r="Q768" s="29">
        <v>2572.5879816000001</v>
      </c>
      <c r="R768" s="29">
        <v>2206.6595186999998</v>
      </c>
      <c r="S768" s="29">
        <v>2162.3045535000001</v>
      </c>
      <c r="T768" s="29">
        <v>2121.6458354000001</v>
      </c>
      <c r="U768" s="39">
        <v>202409</v>
      </c>
      <c r="V768" s="25">
        <v>2165</v>
      </c>
      <c r="W768" s="25">
        <v>2615</v>
      </c>
      <c r="X768" s="25">
        <v>2230</v>
      </c>
      <c r="Y768" s="25">
        <v>2147</v>
      </c>
      <c r="Z768" s="25">
        <v>2265</v>
      </c>
      <c r="AA768" s="30">
        <v>5.496040987424311</v>
      </c>
      <c r="AB768" s="31">
        <v>4.6189376443418029</v>
      </c>
      <c r="AC768" s="25">
        <v>365</v>
      </c>
      <c r="AD768" s="25">
        <v>472</v>
      </c>
      <c r="AE768" s="25">
        <v>408</v>
      </c>
      <c r="AF768" s="25">
        <v>279</v>
      </c>
      <c r="AG768" s="25">
        <v>473</v>
      </c>
      <c r="AH768" s="32">
        <v>69.534050179211462</v>
      </c>
      <c r="AI768" s="31">
        <v>29.589041095890401</v>
      </c>
      <c r="AJ768" s="28">
        <v>17.629901696013828</v>
      </c>
      <c r="AK768" s="28">
        <v>1.3000280854166668</v>
      </c>
      <c r="AL768" s="28">
        <v>0.55891618424657541</v>
      </c>
      <c r="AM768" s="28">
        <v>42.992623814541624</v>
      </c>
      <c r="AN768" s="33">
        <v>211.84141201264487</v>
      </c>
      <c r="AO768" s="34">
        <v>105</v>
      </c>
      <c r="AP768" s="31">
        <v>3.6585365853658534</v>
      </c>
      <c r="AQ768" s="25">
        <v>3796</v>
      </c>
      <c r="AR768" s="35">
        <v>2870</v>
      </c>
      <c r="AS768" s="35">
        <v>23.974</v>
      </c>
      <c r="AT768" s="25">
        <v>8041.5</v>
      </c>
      <c r="AU768" s="25">
        <v>2870</v>
      </c>
      <c r="AV768" s="36">
        <v>3.6585365853658534</v>
      </c>
    </row>
    <row r="769" spans="1:48" s="40" customFormat="1" ht="21" customHeight="1" x14ac:dyDescent="0.3">
      <c r="A769" s="22">
        <v>950170</v>
      </c>
      <c r="B769" s="44" t="s">
        <v>2610</v>
      </c>
      <c r="C769" s="44" t="s">
        <v>81</v>
      </c>
      <c r="D769" s="23" t="s">
        <v>3514</v>
      </c>
      <c r="E769" s="23" t="s">
        <v>4342</v>
      </c>
      <c r="F769" s="24" t="s">
        <v>3466</v>
      </c>
      <c r="G769" s="43">
        <v>7.0773453830125232</v>
      </c>
      <c r="H769" s="28">
        <v>-16.458467166520929</v>
      </c>
      <c r="I769" s="28">
        <v>-13.227513227513221</v>
      </c>
      <c r="J769" s="28">
        <v>2.244389027431426</v>
      </c>
      <c r="K769" s="28">
        <v>10.810810810810811</v>
      </c>
      <c r="L769" s="28">
        <v>-1.8</v>
      </c>
      <c r="M769" s="27"/>
      <c r="N769" s="26">
        <v>10.173427772924693</v>
      </c>
      <c r="O769" s="29">
        <v>1981.3717462</v>
      </c>
      <c r="P769" s="29">
        <v>2539.5754615000001</v>
      </c>
      <c r="Q769" s="29">
        <v>2445.0149430000001</v>
      </c>
      <c r="R769" s="29">
        <v>2075.0285548000002</v>
      </c>
      <c r="S769" s="29">
        <v>1914.6148760000001</v>
      </c>
      <c r="T769" s="29">
        <v>2121.6002680000001</v>
      </c>
      <c r="U769" s="39">
        <v>202408</v>
      </c>
      <c r="V769" s="25">
        <v>278</v>
      </c>
      <c r="W769" s="25">
        <v>413</v>
      </c>
      <c r="X769" s="25">
        <v>542</v>
      </c>
      <c r="Y769" s="25">
        <v>820</v>
      </c>
      <c r="Z769" s="25">
        <v>777</v>
      </c>
      <c r="AA769" s="30">
        <v>-5.2439024390243949</v>
      </c>
      <c r="AB769" s="31">
        <v>179.49640287769785</v>
      </c>
      <c r="AC769" s="25">
        <v>109</v>
      </c>
      <c r="AD769" s="25">
        <v>37</v>
      </c>
      <c r="AE769" s="25">
        <v>73</v>
      </c>
      <c r="AF769" s="25">
        <v>111</v>
      </c>
      <c r="AG769" s="25">
        <v>92</v>
      </c>
      <c r="AH769" s="32">
        <v>-17.117117117117118</v>
      </c>
      <c r="AI769" s="31">
        <v>-15.596330275229352</v>
      </c>
      <c r="AJ769" s="28">
        <v>12.264890282131661</v>
      </c>
      <c r="AK769" s="28">
        <v>6.7782756166134188</v>
      </c>
      <c r="AL769" s="28">
        <v>2.3023334432989691</v>
      </c>
      <c r="AM769" s="28">
        <v>33.966359196961477</v>
      </c>
      <c r="AN769" s="33">
        <v>195.11665762344003</v>
      </c>
      <c r="AO769" s="34" t="s">
        <v>60</v>
      </c>
      <c r="AP769" s="31" t="s">
        <v>60</v>
      </c>
      <c r="AQ769" s="25">
        <v>921.5</v>
      </c>
      <c r="AR769" s="35">
        <v>4100</v>
      </c>
      <c r="AS769" s="35" t="s">
        <v>60</v>
      </c>
      <c r="AT769" s="25">
        <v>1798</v>
      </c>
      <c r="AU769" s="25">
        <v>4100</v>
      </c>
      <c r="AV769" s="36" t="s">
        <v>60</v>
      </c>
    </row>
    <row r="770" spans="1:48" s="40" customFormat="1" ht="21" customHeight="1" x14ac:dyDescent="0.3">
      <c r="A770" s="41">
        <v>297890</v>
      </c>
      <c r="B770" s="42" t="s">
        <v>1991</v>
      </c>
      <c r="C770" s="44" t="s">
        <v>81</v>
      </c>
      <c r="D770" s="23" t="s">
        <v>3515</v>
      </c>
      <c r="E770" s="23" t="s">
        <v>3540</v>
      </c>
      <c r="F770" s="24" t="s">
        <v>560</v>
      </c>
      <c r="G770" s="43">
        <v>-31.354152044113913</v>
      </c>
      <c r="H770" s="28">
        <v>-58.437608861762349</v>
      </c>
      <c r="I770" s="28">
        <v>-32.558139534883722</v>
      </c>
      <c r="J770" s="28">
        <v>-23.583662714097496</v>
      </c>
      <c r="K770" s="28">
        <v>-5.0736497545008197</v>
      </c>
      <c r="L770" s="28">
        <v>-3.97</v>
      </c>
      <c r="M770" s="27"/>
      <c r="N770" s="26">
        <v>-43.484472827900412</v>
      </c>
      <c r="O770" s="29">
        <v>3089.89774205</v>
      </c>
      <c r="P770" s="29">
        <v>5103.3793963999997</v>
      </c>
      <c r="Q770" s="29">
        <v>3145.0593020000001</v>
      </c>
      <c r="R770" s="29">
        <v>2775.6976863</v>
      </c>
      <c r="S770" s="29">
        <v>2234.4549227000002</v>
      </c>
      <c r="T770" s="29">
        <v>2121.0865060000001</v>
      </c>
      <c r="U770" s="39">
        <v>202409</v>
      </c>
      <c r="V770" s="25">
        <v>193</v>
      </c>
      <c r="W770" s="25">
        <v>110</v>
      </c>
      <c r="X770" s="25">
        <v>117</v>
      </c>
      <c r="Y770" s="25">
        <v>478</v>
      </c>
      <c r="Z770" s="25">
        <v>324</v>
      </c>
      <c r="AA770" s="30">
        <v>-32.21757322175732</v>
      </c>
      <c r="AB770" s="31">
        <v>67.875647668393782</v>
      </c>
      <c r="AC770" s="25">
        <v>26</v>
      </c>
      <c r="AD770" s="25">
        <v>-42</v>
      </c>
      <c r="AE770" s="25">
        <v>-7</v>
      </c>
      <c r="AF770" s="25">
        <v>98</v>
      </c>
      <c r="AG770" s="25">
        <v>44</v>
      </c>
      <c r="AH770" s="32">
        <v>-55.102040816326522</v>
      </c>
      <c r="AI770" s="31">
        <v>69.230769230769226</v>
      </c>
      <c r="AJ770" s="28">
        <v>9.037900874635568</v>
      </c>
      <c r="AK770" s="28">
        <v>22.807381784946237</v>
      </c>
      <c r="AL770" s="28">
        <v>0.87729769661875712</v>
      </c>
      <c r="AM770" s="28">
        <v>3.8465515458587527</v>
      </c>
      <c r="AN770" s="33">
        <v>23.482576775928031</v>
      </c>
      <c r="AO770" s="34">
        <v>30</v>
      </c>
      <c r="AP770" s="31">
        <v>1.0344827586206897</v>
      </c>
      <c r="AQ770" s="25">
        <v>2417.75</v>
      </c>
      <c r="AR770" s="35">
        <v>2900</v>
      </c>
      <c r="AS770" s="35">
        <v>2.7469999999999999</v>
      </c>
      <c r="AT770" s="25">
        <v>567.75</v>
      </c>
      <c r="AU770" s="25">
        <v>2900</v>
      </c>
      <c r="AV770" s="36">
        <v>1.0344827586206897</v>
      </c>
    </row>
    <row r="771" spans="1:48" s="40" customFormat="1" ht="21" customHeight="1" x14ac:dyDescent="0.3">
      <c r="A771" s="41">
        <v>7570</v>
      </c>
      <c r="B771" s="42" t="s">
        <v>1862</v>
      </c>
      <c r="C771" s="44" t="s">
        <v>57</v>
      </c>
      <c r="D771" s="23" t="s">
        <v>3485</v>
      </c>
      <c r="E771" s="23" t="s">
        <v>4007</v>
      </c>
      <c r="F771" s="24" t="s">
        <v>3590</v>
      </c>
      <c r="G771" s="43">
        <v>-25.319865319865333</v>
      </c>
      <c r="H771" s="28">
        <v>-15.729483282674773</v>
      </c>
      <c r="I771" s="28">
        <v>-20.444763271162124</v>
      </c>
      <c r="J771" s="28">
        <v>-12.951334379905822</v>
      </c>
      <c r="K771" s="28">
        <v>0.36199095022622085</v>
      </c>
      <c r="L771" s="28">
        <v>-1.86</v>
      </c>
      <c r="M771" s="27"/>
      <c r="N771" s="26">
        <v>-30.282243287585452</v>
      </c>
      <c r="O771" s="29">
        <v>2834.2211040000002</v>
      </c>
      <c r="P771" s="29">
        <v>2511.6733823999998</v>
      </c>
      <c r="Q771" s="29">
        <v>2660.5415616</v>
      </c>
      <c r="R771" s="29">
        <v>2431.5135936000001</v>
      </c>
      <c r="S771" s="29">
        <v>2108.9658720000002</v>
      </c>
      <c r="T771" s="29">
        <v>2116.6001375999999</v>
      </c>
      <c r="U771" s="39">
        <v>202409</v>
      </c>
      <c r="V771" s="25">
        <v>1006</v>
      </c>
      <c r="W771" s="25">
        <v>1042</v>
      </c>
      <c r="X771" s="25">
        <v>785</v>
      </c>
      <c r="Y771" s="25">
        <v>827</v>
      </c>
      <c r="Z771" s="25">
        <v>991</v>
      </c>
      <c r="AA771" s="30">
        <v>19.830713422007264</v>
      </c>
      <c r="AB771" s="31">
        <v>-1.491053677932408</v>
      </c>
      <c r="AC771" s="25">
        <v>79</v>
      </c>
      <c r="AD771" s="25">
        <v>95</v>
      </c>
      <c r="AE771" s="25">
        <v>29</v>
      </c>
      <c r="AF771" s="25">
        <v>27</v>
      </c>
      <c r="AG771" s="25">
        <v>55</v>
      </c>
      <c r="AH771" s="32">
        <v>103.70370370370372</v>
      </c>
      <c r="AI771" s="31">
        <v>-30.379746835443033</v>
      </c>
      <c r="AJ771" s="28">
        <v>5.6515775034293547</v>
      </c>
      <c r="AK771" s="28">
        <v>10.274757949514562</v>
      </c>
      <c r="AL771" s="28">
        <v>0.79310543797658073</v>
      </c>
      <c r="AM771" s="28">
        <v>7.7189695550351294</v>
      </c>
      <c r="AN771" s="33">
        <v>83.93442622950819</v>
      </c>
      <c r="AO771" s="34">
        <v>150</v>
      </c>
      <c r="AP771" s="31">
        <v>1.3525698827772767</v>
      </c>
      <c r="AQ771" s="25">
        <v>2668.75</v>
      </c>
      <c r="AR771" s="35">
        <v>11090</v>
      </c>
      <c r="AS771" s="35">
        <v>2476.4780000000001</v>
      </c>
      <c r="AT771" s="25">
        <v>2240</v>
      </c>
      <c r="AU771" s="25">
        <v>11090</v>
      </c>
      <c r="AV771" s="36">
        <v>1.3525698827772767</v>
      </c>
    </row>
    <row r="772" spans="1:48" s="40" customFormat="1" ht="21" customHeight="1" x14ac:dyDescent="0.3">
      <c r="A772" s="41">
        <v>199820</v>
      </c>
      <c r="B772" s="42" t="s">
        <v>4215</v>
      </c>
      <c r="C772" s="44" t="s">
        <v>81</v>
      </c>
      <c r="D772" s="23" t="s">
        <v>3499</v>
      </c>
      <c r="E772" s="23" t="s">
        <v>4008</v>
      </c>
      <c r="F772" s="24" t="s">
        <v>768</v>
      </c>
      <c r="G772" s="43">
        <v>83.72093023255816</v>
      </c>
      <c r="H772" s="28">
        <v>40.444444444444457</v>
      </c>
      <c r="I772" s="28">
        <v>22.164948453608257</v>
      </c>
      <c r="J772" s="28">
        <v>4.635761589403975</v>
      </c>
      <c r="K772" s="28">
        <v>-5.199999999999994</v>
      </c>
      <c r="L772" s="28">
        <v>-2.97</v>
      </c>
      <c r="M772" s="27"/>
      <c r="N772" s="26">
        <v>90.129343927371679</v>
      </c>
      <c r="O772" s="29">
        <v>1146.5519999999999</v>
      </c>
      <c r="P772" s="29">
        <v>1499.85</v>
      </c>
      <c r="Q772" s="29">
        <v>1724.2719999999999</v>
      </c>
      <c r="R772" s="29">
        <v>2013.1320000000001</v>
      </c>
      <c r="S772" s="29">
        <v>2222</v>
      </c>
      <c r="T772" s="29">
        <v>2106.4560000000001</v>
      </c>
      <c r="U772" s="39">
        <v>202409</v>
      </c>
      <c r="V772" s="25">
        <v>365</v>
      </c>
      <c r="W772" s="25">
        <v>356</v>
      </c>
      <c r="X772" s="25">
        <v>429</v>
      </c>
      <c r="Y772" s="25">
        <v>444</v>
      </c>
      <c r="Z772" s="25">
        <v>513</v>
      </c>
      <c r="AA772" s="30">
        <v>15.540540540540547</v>
      </c>
      <c r="AB772" s="31">
        <v>40.547945205479465</v>
      </c>
      <c r="AC772" s="25">
        <v>28</v>
      </c>
      <c r="AD772" s="25">
        <v>4</v>
      </c>
      <c r="AE772" s="25">
        <v>23</v>
      </c>
      <c r="AF772" s="25">
        <v>40</v>
      </c>
      <c r="AG772" s="25">
        <v>35</v>
      </c>
      <c r="AH772" s="32">
        <v>-12.5</v>
      </c>
      <c r="AI772" s="31">
        <v>25</v>
      </c>
      <c r="AJ772" s="28">
        <v>5.8553386911595871</v>
      </c>
      <c r="AK772" s="28">
        <v>20.651529411764706</v>
      </c>
      <c r="AL772" s="28">
        <v>1.6316467854376453</v>
      </c>
      <c r="AM772" s="28">
        <v>7.9008520526723469</v>
      </c>
      <c r="AN772" s="33">
        <v>35.805577072037181</v>
      </c>
      <c r="AO772" s="34">
        <v>200</v>
      </c>
      <c r="AP772" s="31">
        <v>2.109704641350211</v>
      </c>
      <c r="AQ772" s="25">
        <v>1291</v>
      </c>
      <c r="AR772" s="35">
        <v>9480</v>
      </c>
      <c r="AS772" s="35" t="s">
        <v>4382</v>
      </c>
      <c r="AT772" s="25">
        <v>462.25</v>
      </c>
      <c r="AU772" s="25">
        <v>9480</v>
      </c>
      <c r="AV772" s="36">
        <v>2.109704641350211</v>
      </c>
    </row>
    <row r="773" spans="1:48" s="40" customFormat="1" ht="21" customHeight="1" x14ac:dyDescent="0.3">
      <c r="A773" s="41">
        <v>24060</v>
      </c>
      <c r="B773" s="42" t="s">
        <v>2790</v>
      </c>
      <c r="C773" s="44" t="s">
        <v>81</v>
      </c>
      <c r="D773" s="23" t="s">
        <v>3514</v>
      </c>
      <c r="E773" s="23" t="s">
        <v>564</v>
      </c>
      <c r="F773" s="24" t="s">
        <v>564</v>
      </c>
      <c r="G773" s="43">
        <v>72.481572481572471</v>
      </c>
      <c r="H773" s="28">
        <v>9.4310210444271227</v>
      </c>
      <c r="I773" s="28">
        <v>-6.710963455149499</v>
      </c>
      <c r="J773" s="28">
        <v>-12.795031055900619</v>
      </c>
      <c r="K773" s="28">
        <v>-8.4148727984344482</v>
      </c>
      <c r="L773" s="28">
        <v>-1.54</v>
      </c>
      <c r="M773" s="27"/>
      <c r="N773" s="26">
        <v>78.398983481575613</v>
      </c>
      <c r="O773" s="29">
        <v>1221</v>
      </c>
      <c r="P773" s="29">
        <v>1924.5</v>
      </c>
      <c r="Q773" s="29">
        <v>2257.5</v>
      </c>
      <c r="R773" s="29">
        <v>2415</v>
      </c>
      <c r="S773" s="29">
        <v>2299.5</v>
      </c>
      <c r="T773" s="29">
        <v>2106</v>
      </c>
      <c r="U773" s="39">
        <v>202409</v>
      </c>
      <c r="V773" s="25">
        <v>327</v>
      </c>
      <c r="W773" s="25">
        <v>322</v>
      </c>
      <c r="X773" s="25">
        <v>306</v>
      </c>
      <c r="Y773" s="25">
        <v>300</v>
      </c>
      <c r="Z773" s="25">
        <v>273</v>
      </c>
      <c r="AA773" s="30">
        <v>-8.9999999999999964</v>
      </c>
      <c r="AB773" s="31">
        <v>-16.513761467889911</v>
      </c>
      <c r="AC773" s="25">
        <v>-1</v>
      </c>
      <c r="AD773" s="25">
        <v>6</v>
      </c>
      <c r="AE773" s="25">
        <v>-2</v>
      </c>
      <c r="AF773" s="25">
        <v>-5</v>
      </c>
      <c r="AG773" s="25">
        <v>2</v>
      </c>
      <c r="AH773" s="32" t="s">
        <v>107</v>
      </c>
      <c r="AI773" s="31" t="s">
        <v>107</v>
      </c>
      <c r="AJ773" s="28">
        <v>8.3263946711074108E-2</v>
      </c>
      <c r="AK773" s="28">
        <v>2106</v>
      </c>
      <c r="AL773" s="28">
        <v>2.6793893129770994</v>
      </c>
      <c r="AM773" s="28">
        <v>0.1272264631043257</v>
      </c>
      <c r="AN773" s="33">
        <v>17.016539440203562</v>
      </c>
      <c r="AO773" s="34">
        <v>50</v>
      </c>
      <c r="AP773" s="31">
        <v>0.35612535612535612</v>
      </c>
      <c r="AQ773" s="25">
        <v>786</v>
      </c>
      <c r="AR773" s="35">
        <v>14040</v>
      </c>
      <c r="AS773" s="35" t="s">
        <v>4383</v>
      </c>
      <c r="AT773" s="25">
        <v>133.75</v>
      </c>
      <c r="AU773" s="25">
        <v>14040</v>
      </c>
      <c r="AV773" s="36">
        <v>0.35612535612535612</v>
      </c>
    </row>
    <row r="774" spans="1:48" s="40" customFormat="1" ht="21" customHeight="1" x14ac:dyDescent="0.3">
      <c r="A774" s="41">
        <v>950130</v>
      </c>
      <c r="B774" s="42" t="s">
        <v>1751</v>
      </c>
      <c r="C774" s="44" t="s">
        <v>81</v>
      </c>
      <c r="D774" s="23" t="s">
        <v>3576</v>
      </c>
      <c r="E774" s="23" t="s">
        <v>3577</v>
      </c>
      <c r="F774" s="24" t="s">
        <v>3458</v>
      </c>
      <c r="G774" s="43">
        <v>-33.769278385155431</v>
      </c>
      <c r="H774" s="28">
        <v>-15.60226430000834</v>
      </c>
      <c r="I774" s="28">
        <v>-17.302362573101693</v>
      </c>
      <c r="J774" s="28">
        <v>-7.5125208681135369</v>
      </c>
      <c r="K774" s="28">
        <v>-0.53859964093357915</v>
      </c>
      <c r="L774" s="28">
        <v>-2.98</v>
      </c>
      <c r="M774" s="27"/>
      <c r="N774" s="26">
        <v>-36.26673245776859</v>
      </c>
      <c r="O774" s="29">
        <v>3155.8192963000001</v>
      </c>
      <c r="P774" s="29">
        <v>2476.5141807</v>
      </c>
      <c r="Q774" s="29">
        <v>2527.4263664999999</v>
      </c>
      <c r="R774" s="29">
        <v>2259.8971368000002</v>
      </c>
      <c r="S774" s="29">
        <v>2101.4402424</v>
      </c>
      <c r="T774" s="29">
        <v>2090.1218927999998</v>
      </c>
      <c r="U774" s="39">
        <v>202406</v>
      </c>
      <c r="V774" s="25">
        <v>687</v>
      </c>
      <c r="W774" s="25">
        <v>43</v>
      </c>
      <c r="X774" s="25">
        <v>363</v>
      </c>
      <c r="Y774" s="25">
        <v>351</v>
      </c>
      <c r="Z774" s="25">
        <v>256</v>
      </c>
      <c r="AA774" s="30">
        <v>-27.065527065527061</v>
      </c>
      <c r="AB774" s="31">
        <v>-62.73653566229985</v>
      </c>
      <c r="AC774" s="25">
        <v>20</v>
      </c>
      <c r="AD774" s="25">
        <v>-199</v>
      </c>
      <c r="AE774" s="25">
        <v>-146</v>
      </c>
      <c r="AF774" s="25">
        <v>22</v>
      </c>
      <c r="AG774" s="25">
        <v>-26</v>
      </c>
      <c r="AH774" s="32" t="s">
        <v>102</v>
      </c>
      <c r="AI774" s="31" t="s">
        <v>102</v>
      </c>
      <c r="AJ774" s="28">
        <v>-34.452122408687067</v>
      </c>
      <c r="AK774" s="28">
        <v>-5.9888879449856729</v>
      </c>
      <c r="AL774" s="28">
        <v>0.34307881206450819</v>
      </c>
      <c r="AM774" s="28">
        <v>-5.7285896015429438</v>
      </c>
      <c r="AN774" s="33">
        <v>17.066765152447783</v>
      </c>
      <c r="AO774" s="34" t="s">
        <v>60</v>
      </c>
      <c r="AP774" s="31" t="s">
        <v>60</v>
      </c>
      <c r="AQ774" s="25">
        <v>6092.25</v>
      </c>
      <c r="AR774" s="35">
        <v>5540</v>
      </c>
      <c r="AS774" s="35" t="s">
        <v>60</v>
      </c>
      <c r="AT774" s="25">
        <v>1039.75</v>
      </c>
      <c r="AU774" s="25">
        <v>5540</v>
      </c>
      <c r="AV774" s="36" t="s">
        <v>60</v>
      </c>
    </row>
    <row r="775" spans="1:48" s="40" customFormat="1" ht="21" customHeight="1" x14ac:dyDescent="0.3">
      <c r="A775" s="41">
        <v>148150</v>
      </c>
      <c r="B775" s="42" t="s">
        <v>2249</v>
      </c>
      <c r="C775" s="44" t="s">
        <v>81</v>
      </c>
      <c r="D775" s="23" t="s">
        <v>3515</v>
      </c>
      <c r="E775" s="23" t="s">
        <v>3569</v>
      </c>
      <c r="F775" s="24" t="s">
        <v>508</v>
      </c>
      <c r="G775" s="43">
        <v>200.69075860872522</v>
      </c>
      <c r="H775" s="28">
        <v>-49.982083538463328</v>
      </c>
      <c r="I775" s="28">
        <v>-6.7307692307692175</v>
      </c>
      <c r="J775" s="28">
        <v>-18.715083798882681</v>
      </c>
      <c r="K775" s="28">
        <v>-8.3464566929133852</v>
      </c>
      <c r="L775" s="28">
        <v>-4.59</v>
      </c>
      <c r="M775" s="27"/>
      <c r="N775" s="26">
        <v>-4.3218123041436129</v>
      </c>
      <c r="O775" s="29">
        <v>694.09415090000005</v>
      </c>
      <c r="P775" s="29">
        <v>4172.6587499999996</v>
      </c>
      <c r="Q775" s="29">
        <v>2237.6907695999998</v>
      </c>
      <c r="R775" s="29">
        <v>2567.6067164000001</v>
      </c>
      <c r="S775" s="29">
        <v>2277.1372415000001</v>
      </c>
      <c r="T775" s="29">
        <v>2087.0769678000001</v>
      </c>
      <c r="U775" s="39">
        <v>202409</v>
      </c>
      <c r="V775" s="25">
        <v>983</v>
      </c>
      <c r="W775" s="25">
        <v>788</v>
      </c>
      <c r="X775" s="25">
        <v>725</v>
      </c>
      <c r="Y775" s="25">
        <v>1001</v>
      </c>
      <c r="Z775" s="25">
        <v>802</v>
      </c>
      <c r="AA775" s="30">
        <v>-19.880119880119885</v>
      </c>
      <c r="AB775" s="31">
        <v>-18.413021363173954</v>
      </c>
      <c r="AC775" s="25">
        <v>137</v>
      </c>
      <c r="AD775" s="25">
        <v>122</v>
      </c>
      <c r="AE775" s="25">
        <v>99</v>
      </c>
      <c r="AF775" s="25">
        <v>129</v>
      </c>
      <c r="AG775" s="25">
        <v>65</v>
      </c>
      <c r="AH775" s="32">
        <v>-49.612403100775197</v>
      </c>
      <c r="AI775" s="31">
        <v>-52.554744525547449</v>
      </c>
      <c r="AJ775" s="28">
        <v>12.515078407720145</v>
      </c>
      <c r="AK775" s="28">
        <v>5.0291011272289161</v>
      </c>
      <c r="AL775" s="28">
        <v>1.0197029279589593</v>
      </c>
      <c r="AM775" s="28">
        <v>20.276047392207158</v>
      </c>
      <c r="AN775" s="33">
        <v>55.527055087333579</v>
      </c>
      <c r="AO775" s="34">
        <v>167</v>
      </c>
      <c r="AP775" s="31">
        <v>2.8694158075601375</v>
      </c>
      <c r="AQ775" s="25">
        <v>2046.75</v>
      </c>
      <c r="AR775" s="35">
        <v>5820</v>
      </c>
      <c r="AS775" s="35">
        <v>29.832999999999998</v>
      </c>
      <c r="AT775" s="25">
        <v>1136.5</v>
      </c>
      <c r="AU775" s="25">
        <v>5820</v>
      </c>
      <c r="AV775" s="36">
        <v>2.8694158075601375</v>
      </c>
    </row>
    <row r="776" spans="1:48" s="40" customFormat="1" ht="21" customHeight="1" x14ac:dyDescent="0.3">
      <c r="A776" s="41">
        <v>68930</v>
      </c>
      <c r="B776" s="42" t="s">
        <v>2119</v>
      </c>
      <c r="C776" s="44" t="s">
        <v>81</v>
      </c>
      <c r="D776" s="23" t="s">
        <v>3555</v>
      </c>
      <c r="E776" s="23" t="s">
        <v>3599</v>
      </c>
      <c r="F776" s="24" t="s">
        <v>229</v>
      </c>
      <c r="G776" s="43">
        <v>20.140475683631553</v>
      </c>
      <c r="H776" s="28">
        <v>7.1022727272727293</v>
      </c>
      <c r="I776" s="28">
        <v>12.035661218424965</v>
      </c>
      <c r="J776" s="28">
        <v>1.8918918918918948</v>
      </c>
      <c r="K776" s="28">
        <v>0</v>
      </c>
      <c r="L776" s="28">
        <v>-0.26</v>
      </c>
      <c r="M776" s="27"/>
      <c r="N776" s="26">
        <v>27.813709965832413</v>
      </c>
      <c r="O776" s="29">
        <v>1736.9007197000001</v>
      </c>
      <c r="P776" s="29">
        <v>1948.3440768</v>
      </c>
      <c r="Q776" s="29">
        <v>1862.5505166</v>
      </c>
      <c r="R776" s="29">
        <v>2047.975308</v>
      </c>
      <c r="S776" s="29">
        <v>2086.7207868</v>
      </c>
      <c r="T776" s="29">
        <v>2086.7207868</v>
      </c>
      <c r="U776" s="39">
        <v>202409</v>
      </c>
      <c r="V776" s="25">
        <v>636</v>
      </c>
      <c r="W776" s="25">
        <v>493</v>
      </c>
      <c r="X776" s="25">
        <v>472</v>
      </c>
      <c r="Y776" s="25">
        <v>477</v>
      </c>
      <c r="Z776" s="25">
        <v>693</v>
      </c>
      <c r="AA776" s="30">
        <v>45.283018867924518</v>
      </c>
      <c r="AB776" s="31">
        <v>8.9622641509433887</v>
      </c>
      <c r="AC776" s="25">
        <v>179</v>
      </c>
      <c r="AD776" s="25">
        <v>-30</v>
      </c>
      <c r="AE776" s="25">
        <v>12</v>
      </c>
      <c r="AF776" s="25">
        <v>75</v>
      </c>
      <c r="AG776" s="25">
        <v>184</v>
      </c>
      <c r="AH776" s="32">
        <v>145.33333333333331</v>
      </c>
      <c r="AI776" s="31">
        <v>2.7932960893854775</v>
      </c>
      <c r="AJ776" s="28">
        <v>11.288056206088994</v>
      </c>
      <c r="AK776" s="28">
        <v>8.6585924763485487</v>
      </c>
      <c r="AL776" s="28">
        <v>1.4376305799517741</v>
      </c>
      <c r="AM776" s="28">
        <v>16.603513606613848</v>
      </c>
      <c r="AN776" s="33">
        <v>80.795728556665509</v>
      </c>
      <c r="AO776" s="34">
        <v>200</v>
      </c>
      <c r="AP776" s="31">
        <v>2.6525198938992043</v>
      </c>
      <c r="AQ776" s="25">
        <v>1451.5</v>
      </c>
      <c r="AR776" s="35">
        <v>7540</v>
      </c>
      <c r="AS776" s="35">
        <v>30.838999999999999</v>
      </c>
      <c r="AT776" s="25">
        <v>1172.75</v>
      </c>
      <c r="AU776" s="25">
        <v>7540</v>
      </c>
      <c r="AV776" s="36">
        <v>2.6525198938992043</v>
      </c>
    </row>
    <row r="777" spans="1:48" s="40" customFormat="1" ht="21" customHeight="1" x14ac:dyDescent="0.3">
      <c r="A777" s="41">
        <v>100120</v>
      </c>
      <c r="B777" s="42" t="s">
        <v>1892</v>
      </c>
      <c r="C777" s="44" t="s">
        <v>81</v>
      </c>
      <c r="D777" s="23" t="s">
        <v>3485</v>
      </c>
      <c r="E777" s="23" t="s">
        <v>4025</v>
      </c>
      <c r="F777" s="24" t="s">
        <v>361</v>
      </c>
      <c r="G777" s="43">
        <v>-21.763602251407121</v>
      </c>
      <c r="H777" s="28">
        <v>-27.097902097902093</v>
      </c>
      <c r="I777" s="28">
        <v>-20.267686424474185</v>
      </c>
      <c r="J777" s="28">
        <v>-14.897959183673459</v>
      </c>
      <c r="K777" s="28">
        <v>-4.3577981651376057</v>
      </c>
      <c r="L777" s="28">
        <v>-1.18</v>
      </c>
      <c r="M777" s="27"/>
      <c r="N777" s="26">
        <v>-22.360848416854061</v>
      </c>
      <c r="O777" s="29">
        <v>2665.4970225000002</v>
      </c>
      <c r="P777" s="29">
        <v>2860.5333900000001</v>
      </c>
      <c r="Q777" s="29">
        <v>2615.4876975000002</v>
      </c>
      <c r="R777" s="29">
        <v>2450.456925</v>
      </c>
      <c r="S777" s="29">
        <v>2180.4065700000001</v>
      </c>
      <c r="T777" s="29">
        <v>2085.3888525000002</v>
      </c>
      <c r="U777" s="39">
        <v>202409</v>
      </c>
      <c r="V777" s="25">
        <v>516</v>
      </c>
      <c r="W777" s="25">
        <v>625</v>
      </c>
      <c r="X777" s="25">
        <v>605</v>
      </c>
      <c r="Y777" s="25">
        <v>542</v>
      </c>
      <c r="Z777" s="25">
        <v>484</v>
      </c>
      <c r="AA777" s="30">
        <v>-10.701107011070111</v>
      </c>
      <c r="AB777" s="31">
        <v>-6.2015503875968996</v>
      </c>
      <c r="AC777" s="25">
        <v>58</v>
      </c>
      <c r="AD777" s="25">
        <v>69</v>
      </c>
      <c r="AE777" s="25">
        <v>71</v>
      </c>
      <c r="AF777" s="25">
        <v>38</v>
      </c>
      <c r="AG777" s="25">
        <v>45</v>
      </c>
      <c r="AH777" s="32">
        <v>18.421052631578938</v>
      </c>
      <c r="AI777" s="31">
        <v>-22.413793103448278</v>
      </c>
      <c r="AJ777" s="28">
        <v>9.8847517730496453</v>
      </c>
      <c r="AK777" s="28">
        <v>9.3515195179372199</v>
      </c>
      <c r="AL777" s="28">
        <v>0.93609644372124345</v>
      </c>
      <c r="AM777" s="28">
        <v>10.010099876557064</v>
      </c>
      <c r="AN777" s="33">
        <v>37.807204578610701</v>
      </c>
      <c r="AO777" s="34" t="s">
        <v>60</v>
      </c>
      <c r="AP777" s="31" t="s">
        <v>60</v>
      </c>
      <c r="AQ777" s="25">
        <v>2227.75</v>
      </c>
      <c r="AR777" s="35">
        <v>20850</v>
      </c>
      <c r="AS777" s="35" t="s">
        <v>60</v>
      </c>
      <c r="AT777" s="25">
        <v>842.25</v>
      </c>
      <c r="AU777" s="25">
        <v>20850</v>
      </c>
      <c r="AV777" s="36" t="s">
        <v>60</v>
      </c>
    </row>
    <row r="778" spans="1:48" s="40" customFormat="1" ht="21" customHeight="1" x14ac:dyDescent="0.3">
      <c r="A778" s="41">
        <v>44490</v>
      </c>
      <c r="B778" s="42" t="s">
        <v>2224</v>
      </c>
      <c r="C778" s="44" t="s">
        <v>81</v>
      </c>
      <c r="D778" s="23" t="s">
        <v>3499</v>
      </c>
      <c r="E778" s="23" t="s">
        <v>4012</v>
      </c>
      <c r="F778" s="24" t="s">
        <v>579</v>
      </c>
      <c r="G778" s="43">
        <v>-36.269113149847087</v>
      </c>
      <c r="H778" s="28">
        <v>-47.293879615579158</v>
      </c>
      <c r="I778" s="28">
        <v>-24.982001439884804</v>
      </c>
      <c r="J778" s="28">
        <v>-25.624553890078506</v>
      </c>
      <c r="K778" s="28">
        <v>1.6585365853658551</v>
      </c>
      <c r="L778" s="28">
        <v>-3.34</v>
      </c>
      <c r="M778" s="27"/>
      <c r="N778" s="26">
        <v>-37.221963415124534</v>
      </c>
      <c r="O778" s="29">
        <v>3271.2067935</v>
      </c>
      <c r="P778" s="29">
        <v>3955.4592237000002</v>
      </c>
      <c r="Q778" s="29">
        <v>2779.0252209</v>
      </c>
      <c r="R778" s="29">
        <v>2803.0340781</v>
      </c>
      <c r="S778" s="29">
        <v>2050.7565525</v>
      </c>
      <c r="T778" s="29">
        <v>2084.7691002000001</v>
      </c>
      <c r="U778" s="39">
        <v>202409</v>
      </c>
      <c r="V778" s="25">
        <v>1073</v>
      </c>
      <c r="W778" s="25">
        <v>1051</v>
      </c>
      <c r="X778" s="25">
        <v>901</v>
      </c>
      <c r="Y778" s="25">
        <v>1007</v>
      </c>
      <c r="Z778" s="25">
        <v>876</v>
      </c>
      <c r="AA778" s="30">
        <v>-13.008937437934453</v>
      </c>
      <c r="AB778" s="31">
        <v>-18.359739049394218</v>
      </c>
      <c r="AC778" s="25">
        <v>107</v>
      </c>
      <c r="AD778" s="25">
        <v>108</v>
      </c>
      <c r="AE778" s="25">
        <v>64</v>
      </c>
      <c r="AF778" s="25">
        <v>65</v>
      </c>
      <c r="AG778" s="25">
        <v>39</v>
      </c>
      <c r="AH778" s="32">
        <v>-40</v>
      </c>
      <c r="AI778" s="31">
        <v>-63.551401869158887</v>
      </c>
      <c r="AJ778" s="28">
        <v>7.1968709256844861</v>
      </c>
      <c r="AK778" s="28">
        <v>7.5535112326086962</v>
      </c>
      <c r="AL778" s="28">
        <v>0.39959156647659211</v>
      </c>
      <c r="AM778" s="28">
        <v>5.2901432747136896</v>
      </c>
      <c r="AN778" s="33">
        <v>42.316354401265031</v>
      </c>
      <c r="AO778" s="34" t="s">
        <v>60</v>
      </c>
      <c r="AP778" s="31" t="s">
        <v>60</v>
      </c>
      <c r="AQ778" s="25">
        <v>5217.25</v>
      </c>
      <c r="AR778" s="35">
        <v>10420</v>
      </c>
      <c r="AS778" s="35" t="s">
        <v>60</v>
      </c>
      <c r="AT778" s="25">
        <v>2207.75</v>
      </c>
      <c r="AU778" s="25">
        <v>10420</v>
      </c>
      <c r="AV778" s="36" t="s">
        <v>60</v>
      </c>
    </row>
    <row r="779" spans="1:48" s="40" customFormat="1" ht="21" customHeight="1" x14ac:dyDescent="0.3">
      <c r="A779" s="41">
        <v>64260</v>
      </c>
      <c r="B779" s="42" t="s">
        <v>1792</v>
      </c>
      <c r="C779" s="44" t="s">
        <v>81</v>
      </c>
      <c r="D779" s="23" t="s">
        <v>3488</v>
      </c>
      <c r="E779" s="23" t="s">
        <v>3573</v>
      </c>
      <c r="F779" s="24" t="s">
        <v>317</v>
      </c>
      <c r="G779" s="43">
        <v>-20.343461030383093</v>
      </c>
      <c r="H779" s="28">
        <v>-17.397260273972602</v>
      </c>
      <c r="I779" s="28">
        <v>-6.6563467492260049</v>
      </c>
      <c r="J779" s="28">
        <v>-7.2307692307692299</v>
      </c>
      <c r="K779" s="28">
        <v>-4.4374009508716288</v>
      </c>
      <c r="L779" s="28">
        <v>-0.82</v>
      </c>
      <c r="M779" s="27"/>
      <c r="N779" s="26">
        <v>-36.319526749609786</v>
      </c>
      <c r="O779" s="29">
        <v>2609.721164</v>
      </c>
      <c r="P779" s="29">
        <v>2516.63996</v>
      </c>
      <c r="Q779" s="29">
        <v>2227.0539920000001</v>
      </c>
      <c r="R779" s="29">
        <v>2240.8438000000001</v>
      </c>
      <c r="S779" s="29">
        <v>2175.342212</v>
      </c>
      <c r="T779" s="29">
        <v>2078.8135560000001</v>
      </c>
      <c r="U779" s="39">
        <v>202409</v>
      </c>
      <c r="V779" s="25">
        <v>783</v>
      </c>
      <c r="W779" s="25">
        <v>712</v>
      </c>
      <c r="X779" s="25">
        <v>687</v>
      </c>
      <c r="Y779" s="25">
        <v>675</v>
      </c>
      <c r="Z779" s="25">
        <v>682</v>
      </c>
      <c r="AA779" s="30">
        <v>1.0370370370370363</v>
      </c>
      <c r="AB779" s="31">
        <v>-12.899106002554284</v>
      </c>
      <c r="AC779" s="25">
        <v>25</v>
      </c>
      <c r="AD779" s="25">
        <v>-16</v>
      </c>
      <c r="AE779" s="25">
        <v>27</v>
      </c>
      <c r="AF779" s="25">
        <v>-7</v>
      </c>
      <c r="AG779" s="25">
        <v>55</v>
      </c>
      <c r="AH779" s="32" t="s">
        <v>107</v>
      </c>
      <c r="AI779" s="31">
        <v>120.00000000000001</v>
      </c>
      <c r="AJ779" s="28">
        <v>2.1407837445573294</v>
      </c>
      <c r="AK779" s="28">
        <v>35.234128067796611</v>
      </c>
      <c r="AL779" s="28">
        <v>0.70955322331256931</v>
      </c>
      <c r="AM779" s="28">
        <v>2.0138237050942913</v>
      </c>
      <c r="AN779" s="33">
        <v>161.42162300537589</v>
      </c>
      <c r="AO779" s="34" t="s">
        <v>60</v>
      </c>
      <c r="AP779" s="31" t="s">
        <v>60</v>
      </c>
      <c r="AQ779" s="25">
        <v>2929.75</v>
      </c>
      <c r="AR779" s="35">
        <v>3015</v>
      </c>
      <c r="AS779" s="35" t="s">
        <v>60</v>
      </c>
      <c r="AT779" s="25">
        <v>4729.25</v>
      </c>
      <c r="AU779" s="25">
        <v>3015</v>
      </c>
      <c r="AV779" s="36" t="s">
        <v>60</v>
      </c>
    </row>
    <row r="780" spans="1:48" s="40" customFormat="1" ht="21" customHeight="1" x14ac:dyDescent="0.3">
      <c r="A780" s="41">
        <v>443670</v>
      </c>
      <c r="B780" s="42" t="s">
        <v>4093</v>
      </c>
      <c r="C780" s="44" t="s">
        <v>81</v>
      </c>
      <c r="D780" s="23" t="s">
        <v>3488</v>
      </c>
      <c r="E780" s="23" t="s">
        <v>3544</v>
      </c>
      <c r="F780" s="24" t="s">
        <v>4094</v>
      </c>
      <c r="G780" s="43" t="s">
        <v>60</v>
      </c>
      <c r="H780" s="28">
        <v>-38.988522021910057</v>
      </c>
      <c r="I780" s="28">
        <v>0.49640898013256773</v>
      </c>
      <c r="J780" s="28">
        <v>32.558139534883715</v>
      </c>
      <c r="K780" s="28">
        <v>51.060070671378078</v>
      </c>
      <c r="L780" s="28">
        <v>-6.35</v>
      </c>
      <c r="M780" s="27"/>
      <c r="N780" s="26" t="e">
        <v>#N/A</v>
      </c>
      <c r="O780" s="29" t="s">
        <v>60</v>
      </c>
      <c r="P780" s="29">
        <v>3391.5241599999999</v>
      </c>
      <c r="Q780" s="29">
        <v>2058.9979652000002</v>
      </c>
      <c r="R780" s="29">
        <v>1560.9897840000001</v>
      </c>
      <c r="S780" s="29">
        <v>1369.7987872000001</v>
      </c>
      <c r="T780" s="29">
        <v>2069.219016</v>
      </c>
      <c r="U780" s="39">
        <v>202409</v>
      </c>
      <c r="V780" s="25">
        <v>85</v>
      </c>
      <c r="W780" s="25">
        <v>89</v>
      </c>
      <c r="X780" s="25">
        <v>85</v>
      </c>
      <c r="Y780" s="25">
        <v>87</v>
      </c>
      <c r="Z780" s="25">
        <v>84</v>
      </c>
      <c r="AA780" s="30">
        <v>-3.4482758620689613</v>
      </c>
      <c r="AB780" s="31">
        <v>-1.1764705882352899</v>
      </c>
      <c r="AC780" s="25">
        <v>10</v>
      </c>
      <c r="AD780" s="25">
        <v>7</v>
      </c>
      <c r="AE780" s="25">
        <v>6</v>
      </c>
      <c r="AF780" s="25">
        <v>8</v>
      </c>
      <c r="AG780" s="25">
        <v>7</v>
      </c>
      <c r="AH780" s="32">
        <v>-12.5</v>
      </c>
      <c r="AI780" s="31">
        <v>-30.000000000000004</v>
      </c>
      <c r="AJ780" s="28">
        <v>8.115942028985506</v>
      </c>
      <c r="AK780" s="28">
        <v>73.900679142857143</v>
      </c>
      <c r="AL780" s="28">
        <v>4.6085056035634748</v>
      </c>
      <c r="AM780" s="28">
        <v>6.2360801781737196</v>
      </c>
      <c r="AN780" s="33">
        <v>17.65033407572383</v>
      </c>
      <c r="AO780" s="34" t="s">
        <v>60</v>
      </c>
      <c r="AP780" s="31" t="s">
        <v>60</v>
      </c>
      <c r="AQ780" s="25">
        <v>449</v>
      </c>
      <c r="AR780" s="35">
        <v>8550</v>
      </c>
      <c r="AS780" s="35" t="s">
        <v>60</v>
      </c>
      <c r="AT780" s="25">
        <v>79.25</v>
      </c>
      <c r="AU780" s="25">
        <v>8550</v>
      </c>
      <c r="AV780" s="36" t="s">
        <v>60</v>
      </c>
    </row>
    <row r="781" spans="1:48" s="40" customFormat="1" ht="21" customHeight="1" x14ac:dyDescent="0.3">
      <c r="A781" s="41">
        <v>190510</v>
      </c>
      <c r="B781" s="42" t="s">
        <v>2033</v>
      </c>
      <c r="C781" s="44" t="s">
        <v>81</v>
      </c>
      <c r="D781" s="23" t="s">
        <v>3509</v>
      </c>
      <c r="E781" s="23" t="s">
        <v>3788</v>
      </c>
      <c r="F781" s="24" t="s">
        <v>647</v>
      </c>
      <c r="G781" s="43">
        <v>-2.7591653722430443</v>
      </c>
      <c r="H781" s="28">
        <v>-7.6363636363636411</v>
      </c>
      <c r="I781" s="28">
        <v>-2.4577572964669669</v>
      </c>
      <c r="J781" s="28">
        <v>4.5267489711934061</v>
      </c>
      <c r="K781" s="28">
        <v>0.71371927042029881</v>
      </c>
      <c r="L781" s="28">
        <v>-3.05</v>
      </c>
      <c r="M781" s="27"/>
      <c r="N781" s="26">
        <v>-12.931635558778021</v>
      </c>
      <c r="O781" s="29">
        <v>2124.1865888000002</v>
      </c>
      <c r="P781" s="29">
        <v>2236.3528000000001</v>
      </c>
      <c r="Q781" s="29">
        <v>2117.6227967999998</v>
      </c>
      <c r="R781" s="29">
        <v>1976.122656</v>
      </c>
      <c r="S781" s="29">
        <v>2050.9388223999999</v>
      </c>
      <c r="T781" s="29">
        <v>2065.5767679999999</v>
      </c>
      <c r="U781" s="39">
        <v>202409</v>
      </c>
      <c r="V781" s="25">
        <v>723</v>
      </c>
      <c r="W781" s="25">
        <v>957</v>
      </c>
      <c r="X781" s="25">
        <v>1162</v>
      </c>
      <c r="Y781" s="25">
        <v>1117</v>
      </c>
      <c r="Z781" s="25">
        <v>1183</v>
      </c>
      <c r="AA781" s="30">
        <v>5.908683974932849</v>
      </c>
      <c r="AB781" s="31">
        <v>63.623789764868597</v>
      </c>
      <c r="AC781" s="25">
        <v>40</v>
      </c>
      <c r="AD781" s="25">
        <v>63</v>
      </c>
      <c r="AE781" s="25">
        <v>75</v>
      </c>
      <c r="AF781" s="25">
        <v>36</v>
      </c>
      <c r="AG781" s="25">
        <v>56</v>
      </c>
      <c r="AH781" s="32">
        <v>55.555555555555557</v>
      </c>
      <c r="AI781" s="31">
        <v>39.999999999999993</v>
      </c>
      <c r="AJ781" s="28">
        <v>5.2047974654899303</v>
      </c>
      <c r="AK781" s="28">
        <v>8.9807685565217383</v>
      </c>
      <c r="AL781" s="28">
        <v>1.3110611031418598</v>
      </c>
      <c r="AM781" s="28">
        <v>14.5985401459854</v>
      </c>
      <c r="AN781" s="33">
        <v>51.428118057759441</v>
      </c>
      <c r="AO781" s="34" t="s">
        <v>60</v>
      </c>
      <c r="AP781" s="31" t="s">
        <v>60</v>
      </c>
      <c r="AQ781" s="25">
        <v>1575.5</v>
      </c>
      <c r="AR781" s="35">
        <v>12700</v>
      </c>
      <c r="AS781" s="35" t="s">
        <v>60</v>
      </c>
      <c r="AT781" s="25">
        <v>810.25</v>
      </c>
      <c r="AU781" s="25">
        <v>12700</v>
      </c>
      <c r="AV781" s="36" t="s">
        <v>60</v>
      </c>
    </row>
    <row r="782" spans="1:48" s="40" customFormat="1" ht="21" customHeight="1" x14ac:dyDescent="0.3">
      <c r="A782" s="41">
        <v>1780</v>
      </c>
      <c r="B782" s="42" t="s">
        <v>1954</v>
      </c>
      <c r="C782" s="44" t="s">
        <v>57</v>
      </c>
      <c r="D782" s="23" t="s">
        <v>4329</v>
      </c>
      <c r="E782" s="23" t="s">
        <v>4353</v>
      </c>
      <c r="F782" s="24" t="s">
        <v>487</v>
      </c>
      <c r="G782" s="43">
        <v>-28.45532051948917</v>
      </c>
      <c r="H782" s="28">
        <v>-31.18478663875317</v>
      </c>
      <c r="I782" s="28">
        <v>-12.883435582822077</v>
      </c>
      <c r="J782" s="28">
        <v>-8.387096774193548</v>
      </c>
      <c r="K782" s="28">
        <v>-0.69930069930068672</v>
      </c>
      <c r="L782" s="28">
        <v>-2.29</v>
      </c>
      <c r="M782" s="27"/>
      <c r="N782" s="26">
        <v>-30.562136811722198</v>
      </c>
      <c r="O782" s="29">
        <v>2882.7885268</v>
      </c>
      <c r="P782" s="29">
        <v>2997.130592</v>
      </c>
      <c r="Q782" s="29">
        <v>2367.4967274000001</v>
      </c>
      <c r="R782" s="29">
        <v>2251.300569</v>
      </c>
      <c r="S782" s="29">
        <v>2077.0063313999999</v>
      </c>
      <c r="T782" s="29">
        <v>2062.4818116000001</v>
      </c>
      <c r="U782" s="39">
        <v>202409</v>
      </c>
      <c r="V782" s="25">
        <v>1489</v>
      </c>
      <c r="W782" s="25">
        <v>1515</v>
      </c>
      <c r="X782" s="25">
        <v>1499</v>
      </c>
      <c r="Y782" s="25">
        <v>1747</v>
      </c>
      <c r="Z782" s="25">
        <v>1565</v>
      </c>
      <c r="AA782" s="30">
        <v>-10.417859187178024</v>
      </c>
      <c r="AB782" s="31">
        <v>5.1040967092008005</v>
      </c>
      <c r="AC782" s="25">
        <v>114</v>
      </c>
      <c r="AD782" s="25">
        <v>27</v>
      </c>
      <c r="AE782" s="25">
        <v>144</v>
      </c>
      <c r="AF782" s="25">
        <v>107</v>
      </c>
      <c r="AG782" s="25">
        <v>104</v>
      </c>
      <c r="AH782" s="32">
        <v>-2.8037383177570097</v>
      </c>
      <c r="AI782" s="31">
        <v>-8.7719298245614077</v>
      </c>
      <c r="AJ782" s="28">
        <v>6.0385709769206448</v>
      </c>
      <c r="AK782" s="28">
        <v>5.3991670460732983</v>
      </c>
      <c r="AL782" s="28">
        <v>0.55484075905575359</v>
      </c>
      <c r="AM782" s="28">
        <v>10.276414015737441</v>
      </c>
      <c r="AN782" s="33">
        <v>138.88627345483891</v>
      </c>
      <c r="AO782" s="34" t="s">
        <v>60</v>
      </c>
      <c r="AP782" s="31" t="s">
        <v>60</v>
      </c>
      <c r="AQ782" s="25">
        <v>3717.25</v>
      </c>
      <c r="AR782" s="35">
        <v>2130</v>
      </c>
      <c r="AS782" s="35" t="s">
        <v>60</v>
      </c>
      <c r="AT782" s="25">
        <v>5162.75</v>
      </c>
      <c r="AU782" s="25">
        <v>2130</v>
      </c>
      <c r="AV782" s="36" t="s">
        <v>60</v>
      </c>
    </row>
    <row r="783" spans="1:48" s="40" customFormat="1" ht="21" customHeight="1" x14ac:dyDescent="0.3">
      <c r="A783" s="41">
        <v>270660</v>
      </c>
      <c r="B783" s="42" t="s">
        <v>2140</v>
      </c>
      <c r="C783" s="44" t="s">
        <v>81</v>
      </c>
      <c r="D783" s="23" t="s">
        <v>3496</v>
      </c>
      <c r="E783" s="23" t="s">
        <v>3497</v>
      </c>
      <c r="F783" s="24" t="s">
        <v>594</v>
      </c>
      <c r="G783" s="43">
        <v>37.425902531217183</v>
      </c>
      <c r="H783" s="28">
        <v>-35.021947074757939</v>
      </c>
      <c r="I783" s="28">
        <v>-6.0623691693575843</v>
      </c>
      <c r="J783" s="28">
        <v>5.8493705844338661</v>
      </c>
      <c r="K783" s="28">
        <v>7.476038338658153</v>
      </c>
      <c r="L783" s="28">
        <v>-2.89</v>
      </c>
      <c r="M783" s="27"/>
      <c r="N783" s="26">
        <v>40.129598052776075</v>
      </c>
      <c r="O783" s="29">
        <v>1500.7542002</v>
      </c>
      <c r="P783" s="29">
        <v>3174.0332490000001</v>
      </c>
      <c r="Q783" s="29">
        <v>2195.525889</v>
      </c>
      <c r="R783" s="29">
        <v>1948.4527806000001</v>
      </c>
      <c r="S783" s="29">
        <v>1918.9626229999999</v>
      </c>
      <c r="T783" s="29">
        <v>2062.4250044</v>
      </c>
      <c r="U783" s="39">
        <v>202409</v>
      </c>
      <c r="V783" s="25">
        <v>91</v>
      </c>
      <c r="W783" s="25">
        <v>70</v>
      </c>
      <c r="X783" s="25">
        <v>66</v>
      </c>
      <c r="Y783" s="25">
        <v>90</v>
      </c>
      <c r="Z783" s="25">
        <v>72</v>
      </c>
      <c r="AA783" s="30">
        <v>-19.999999999999996</v>
      </c>
      <c r="AB783" s="31">
        <v>-20.879120879120883</v>
      </c>
      <c r="AC783" s="25">
        <v>9</v>
      </c>
      <c r="AD783" s="25">
        <v>-2</v>
      </c>
      <c r="AE783" s="25">
        <v>-8</v>
      </c>
      <c r="AF783" s="25">
        <v>-4</v>
      </c>
      <c r="AG783" s="25">
        <v>-2</v>
      </c>
      <c r="AH783" s="32" t="s">
        <v>76</v>
      </c>
      <c r="AI783" s="31" t="s">
        <v>102</v>
      </c>
      <c r="AJ783" s="28">
        <v>-5.3691275167785237</v>
      </c>
      <c r="AK783" s="28">
        <v>-128.901562775</v>
      </c>
      <c r="AL783" s="28">
        <v>3.1608046044444444</v>
      </c>
      <c r="AM783" s="28">
        <v>-2.4521072796934869</v>
      </c>
      <c r="AN783" s="33">
        <v>60.651340996168578</v>
      </c>
      <c r="AO783" s="34" t="s">
        <v>60</v>
      </c>
      <c r="AP783" s="31" t="s">
        <v>60</v>
      </c>
      <c r="AQ783" s="25">
        <v>652.5</v>
      </c>
      <c r="AR783" s="35">
        <v>16820</v>
      </c>
      <c r="AS783" s="35" t="s">
        <v>60</v>
      </c>
      <c r="AT783" s="25">
        <v>395.75</v>
      </c>
      <c r="AU783" s="25">
        <v>16820</v>
      </c>
      <c r="AV783" s="36" t="s">
        <v>60</v>
      </c>
    </row>
    <row r="784" spans="1:48" s="40" customFormat="1" ht="21" customHeight="1" x14ac:dyDescent="0.3">
      <c r="A784" s="41">
        <v>138490</v>
      </c>
      <c r="B784" s="42" t="s">
        <v>4210</v>
      </c>
      <c r="C784" s="44" t="s">
        <v>57</v>
      </c>
      <c r="D784" s="23" t="s">
        <v>4000</v>
      </c>
      <c r="E784" s="23" t="s">
        <v>4343</v>
      </c>
      <c r="F784" s="24" t="s">
        <v>358</v>
      </c>
      <c r="G784" s="43">
        <v>-26.891891891891884</v>
      </c>
      <c r="H784" s="28">
        <v>-33.943833943833937</v>
      </c>
      <c r="I784" s="28">
        <v>-12.032520325203244</v>
      </c>
      <c r="J784" s="28">
        <v>-4.2477876106194579</v>
      </c>
      <c r="K784" s="28">
        <v>-2.6978417266186994</v>
      </c>
      <c r="L784" s="28">
        <v>-3.91</v>
      </c>
      <c r="M784" s="27"/>
      <c r="N784" s="26">
        <v>-31.076097888032184</v>
      </c>
      <c r="O784" s="29">
        <v>2812</v>
      </c>
      <c r="P784" s="29">
        <v>3112.2</v>
      </c>
      <c r="Q784" s="29">
        <v>2337</v>
      </c>
      <c r="R784" s="29">
        <v>2147</v>
      </c>
      <c r="S784" s="29">
        <v>2112.8000000000002</v>
      </c>
      <c r="T784" s="29">
        <v>2055.8000000000002</v>
      </c>
      <c r="U784" s="39">
        <v>202409</v>
      </c>
      <c r="V784" s="25">
        <v>1124</v>
      </c>
      <c r="W784" s="25">
        <v>1058</v>
      </c>
      <c r="X784" s="25">
        <v>1231</v>
      </c>
      <c r="Y784" s="25">
        <v>1210</v>
      </c>
      <c r="Z784" s="25">
        <v>1228</v>
      </c>
      <c r="AA784" s="30">
        <v>1.4876033057851235</v>
      </c>
      <c r="AB784" s="31">
        <v>9.2526690391458999</v>
      </c>
      <c r="AC784" s="25">
        <v>72</v>
      </c>
      <c r="AD784" s="25">
        <v>73</v>
      </c>
      <c r="AE784" s="25">
        <v>105</v>
      </c>
      <c r="AF784" s="25">
        <v>97</v>
      </c>
      <c r="AG784" s="25">
        <v>100</v>
      </c>
      <c r="AH784" s="32">
        <v>3.0927835051546282</v>
      </c>
      <c r="AI784" s="31">
        <v>38.888888888888886</v>
      </c>
      <c r="AJ784" s="28">
        <v>7.9331499894224669</v>
      </c>
      <c r="AK784" s="28">
        <v>5.4821333333333335</v>
      </c>
      <c r="AL784" s="28">
        <v>0.70283760683760688</v>
      </c>
      <c r="AM784" s="28">
        <v>12.820512820512819</v>
      </c>
      <c r="AN784" s="33">
        <v>28.641025641025642</v>
      </c>
      <c r="AO784" s="34">
        <v>160</v>
      </c>
      <c r="AP784" s="31">
        <v>2.957486136783734</v>
      </c>
      <c r="AQ784" s="25">
        <v>2925</v>
      </c>
      <c r="AR784" s="35">
        <v>5410</v>
      </c>
      <c r="AS784" s="35">
        <v>18.516999999999999</v>
      </c>
      <c r="AT784" s="25">
        <v>837.75</v>
      </c>
      <c r="AU784" s="25">
        <v>5410</v>
      </c>
      <c r="AV784" s="36">
        <v>2.957486136783734</v>
      </c>
    </row>
    <row r="785" spans="1:48" s="40" customFormat="1" ht="21" customHeight="1" x14ac:dyDescent="0.3">
      <c r="A785" s="41">
        <v>144960</v>
      </c>
      <c r="B785" s="42" t="s">
        <v>2328</v>
      </c>
      <c r="C785" s="44" t="s">
        <v>81</v>
      </c>
      <c r="D785" s="23" t="s">
        <v>3481</v>
      </c>
      <c r="E785" s="23" t="s">
        <v>4334</v>
      </c>
      <c r="F785" s="24" t="s">
        <v>627</v>
      </c>
      <c r="G785" s="43">
        <v>-8.9320388349514612</v>
      </c>
      <c r="H785" s="28">
        <v>-22.734761120263602</v>
      </c>
      <c r="I785" s="28">
        <v>-13.308687615526804</v>
      </c>
      <c r="J785" s="28">
        <v>-3.3985581874356408</v>
      </c>
      <c r="K785" s="28">
        <v>-4.9645390070921946</v>
      </c>
      <c r="L785" s="28">
        <v>-0.53</v>
      </c>
      <c r="M785" s="27"/>
      <c r="N785" s="26">
        <v>-7.1370549277549156</v>
      </c>
      <c r="O785" s="29">
        <v>2250.1701360000002</v>
      </c>
      <c r="P785" s="29">
        <v>2652.1422768000002</v>
      </c>
      <c r="Q785" s="29">
        <v>2363.7709583999999</v>
      </c>
      <c r="R785" s="29">
        <v>2121.2768952000001</v>
      </c>
      <c r="S785" s="29">
        <v>2156.2309943999999</v>
      </c>
      <c r="T785" s="29">
        <v>2049.1840655999999</v>
      </c>
      <c r="U785" s="39">
        <v>202409</v>
      </c>
      <c r="V785" s="25">
        <v>799</v>
      </c>
      <c r="W785" s="25">
        <v>1022</v>
      </c>
      <c r="X785" s="25">
        <v>1055</v>
      </c>
      <c r="Y785" s="25">
        <v>1410</v>
      </c>
      <c r="Z785" s="25">
        <v>1286</v>
      </c>
      <c r="AA785" s="30">
        <v>-8.7943262411347529</v>
      </c>
      <c r="AB785" s="31">
        <v>60.951188986232793</v>
      </c>
      <c r="AC785" s="25">
        <v>47</v>
      </c>
      <c r="AD785" s="25">
        <v>34</v>
      </c>
      <c r="AE785" s="25">
        <v>52</v>
      </c>
      <c r="AF785" s="25">
        <v>142</v>
      </c>
      <c r="AG785" s="25">
        <v>33</v>
      </c>
      <c r="AH785" s="32">
        <v>-76.760563380281681</v>
      </c>
      <c r="AI785" s="31">
        <v>-29.787234042553191</v>
      </c>
      <c r="AJ785" s="28">
        <v>5.4682589566310495</v>
      </c>
      <c r="AK785" s="28">
        <v>7.8512799448275858</v>
      </c>
      <c r="AL785" s="28">
        <v>0.62176562712584382</v>
      </c>
      <c r="AM785" s="28">
        <v>7.9192899946901321</v>
      </c>
      <c r="AN785" s="33">
        <v>155.25297731927483</v>
      </c>
      <c r="AO785" s="34">
        <v>50</v>
      </c>
      <c r="AP785" s="31">
        <v>1.0660980810234542</v>
      </c>
      <c r="AQ785" s="25">
        <v>3295.75</v>
      </c>
      <c r="AR785" s="35">
        <v>4690</v>
      </c>
      <c r="AS785" s="35">
        <v>12.44</v>
      </c>
      <c r="AT785" s="25">
        <v>5116.75</v>
      </c>
      <c r="AU785" s="25">
        <v>4690</v>
      </c>
      <c r="AV785" s="36">
        <v>1.0660980810234542</v>
      </c>
    </row>
    <row r="786" spans="1:48" s="40" customFormat="1" ht="21" customHeight="1" x14ac:dyDescent="0.3">
      <c r="A786" s="41">
        <v>322510</v>
      </c>
      <c r="B786" s="42" t="s">
        <v>3170</v>
      </c>
      <c r="C786" s="44" t="s">
        <v>81</v>
      </c>
      <c r="D786" s="23" t="s">
        <v>3485</v>
      </c>
      <c r="E786" s="23" t="s">
        <v>4015</v>
      </c>
      <c r="F786" s="24" t="s">
        <v>1069</v>
      </c>
      <c r="G786" s="43">
        <v>-46.700265872199331</v>
      </c>
      <c r="H786" s="28">
        <v>-7.6852265200414109</v>
      </c>
      <c r="I786" s="28">
        <v>6.8660852318842558</v>
      </c>
      <c r="J786" s="28">
        <v>41.053669545440073</v>
      </c>
      <c r="K786" s="28">
        <v>5.8201058201058142</v>
      </c>
      <c r="L786" s="28">
        <v>0</v>
      </c>
      <c r="M786" s="27"/>
      <c r="N786" s="26">
        <v>-38.837234020982379</v>
      </c>
      <c r="O786" s="29">
        <v>3831.7477439999998</v>
      </c>
      <c r="P786" s="29">
        <v>2212.3342591999999</v>
      </c>
      <c r="Q786" s="29">
        <v>1911.094016</v>
      </c>
      <c r="R786" s="29">
        <v>1447.8966528000001</v>
      </c>
      <c r="S786" s="29">
        <v>1929.9842352000001</v>
      </c>
      <c r="T786" s="29">
        <v>2042.3113599999999</v>
      </c>
      <c r="U786" s="39">
        <v>202409</v>
      </c>
      <c r="V786" s="25">
        <v>2</v>
      </c>
      <c r="W786" s="25">
        <v>10</v>
      </c>
      <c r="X786" s="25">
        <v>1</v>
      </c>
      <c r="Y786" s="25">
        <v>2</v>
      </c>
      <c r="Z786" s="25">
        <v>3</v>
      </c>
      <c r="AA786" s="30">
        <v>50</v>
      </c>
      <c r="AB786" s="31">
        <v>50</v>
      </c>
      <c r="AC786" s="25">
        <v>-23</v>
      </c>
      <c r="AD786" s="25">
        <v>-15</v>
      </c>
      <c r="AE786" s="25">
        <v>-37</v>
      </c>
      <c r="AF786" s="25">
        <v>-30</v>
      </c>
      <c r="AG786" s="25">
        <v>-32</v>
      </c>
      <c r="AH786" s="32" t="s">
        <v>76</v>
      </c>
      <c r="AI786" s="31" t="s">
        <v>76</v>
      </c>
      <c r="AJ786" s="28">
        <v>-712.5</v>
      </c>
      <c r="AK786" s="28">
        <v>-17.915011929824562</v>
      </c>
      <c r="AL786" s="28">
        <v>27.598802162162162</v>
      </c>
      <c r="AM786" s="28">
        <v>-154.05405405405406</v>
      </c>
      <c r="AN786" s="33">
        <v>338.85135135135135</v>
      </c>
      <c r="AO786" s="34" t="s">
        <v>60</v>
      </c>
      <c r="AP786" s="31" t="s">
        <v>60</v>
      </c>
      <c r="AQ786" s="25">
        <v>74</v>
      </c>
      <c r="AR786" s="35">
        <v>8000</v>
      </c>
      <c r="AS786" s="35" t="s">
        <v>60</v>
      </c>
      <c r="AT786" s="25">
        <v>250.75</v>
      </c>
      <c r="AU786" s="25">
        <v>8000</v>
      </c>
      <c r="AV786" s="36" t="s">
        <v>60</v>
      </c>
    </row>
    <row r="787" spans="1:48" s="40" customFormat="1" ht="21" customHeight="1" x14ac:dyDescent="0.3">
      <c r="A787" s="41">
        <v>51370</v>
      </c>
      <c r="B787" s="42" t="s">
        <v>1996</v>
      </c>
      <c r="C787" s="44" t="s">
        <v>81</v>
      </c>
      <c r="D787" s="23" t="s">
        <v>3545</v>
      </c>
      <c r="E787" s="23" t="s">
        <v>3545</v>
      </c>
      <c r="F787" s="24" t="s">
        <v>231</v>
      </c>
      <c r="G787" s="43">
        <v>-18.680297397769507</v>
      </c>
      <c r="H787" s="28">
        <v>-44.338422391857499</v>
      </c>
      <c r="I787" s="28">
        <v>-25.213675213675213</v>
      </c>
      <c r="J787" s="28">
        <v>-12.148594377510037</v>
      </c>
      <c r="K787" s="28">
        <v>0.45924225028703969</v>
      </c>
      <c r="L787" s="28">
        <v>-2.34</v>
      </c>
      <c r="M787" s="27"/>
      <c r="N787" s="26">
        <v>-21.530576757627195</v>
      </c>
      <c r="O787" s="29">
        <v>2510.0359871999999</v>
      </c>
      <c r="P787" s="29">
        <v>3667.0785983999999</v>
      </c>
      <c r="Q787" s="29">
        <v>2729.3142240000002</v>
      </c>
      <c r="R787" s="29">
        <v>2323.4162111999999</v>
      </c>
      <c r="S787" s="29">
        <v>2031.8228111999999</v>
      </c>
      <c r="T787" s="29">
        <v>2041.1538</v>
      </c>
      <c r="U787" s="39">
        <v>202409</v>
      </c>
      <c r="V787" s="25">
        <v>1169</v>
      </c>
      <c r="W787" s="25">
        <v>969</v>
      </c>
      <c r="X787" s="25">
        <v>1331</v>
      </c>
      <c r="Y787" s="25">
        <v>1450</v>
      </c>
      <c r="Z787" s="25">
        <v>1157</v>
      </c>
      <c r="AA787" s="30">
        <v>-20.206896551724142</v>
      </c>
      <c r="AB787" s="31">
        <v>-1.0265183917878562</v>
      </c>
      <c r="AC787" s="25">
        <v>81</v>
      </c>
      <c r="AD787" s="25">
        <v>99</v>
      </c>
      <c r="AE787" s="25">
        <v>89</v>
      </c>
      <c r="AF787" s="25">
        <v>95</v>
      </c>
      <c r="AG787" s="25">
        <v>75</v>
      </c>
      <c r="AH787" s="32">
        <v>-21.052631578947366</v>
      </c>
      <c r="AI787" s="31">
        <v>-7.4074074074074066</v>
      </c>
      <c r="AJ787" s="28">
        <v>7.2957000203790505</v>
      </c>
      <c r="AK787" s="28">
        <v>5.7015469273743022</v>
      </c>
      <c r="AL787" s="28">
        <v>0.84818358612092248</v>
      </c>
      <c r="AM787" s="28">
        <v>14.876376480365677</v>
      </c>
      <c r="AN787" s="33">
        <v>29.119052565967174</v>
      </c>
      <c r="AO787" s="34" t="s">
        <v>60</v>
      </c>
      <c r="AP787" s="31" t="s">
        <v>60</v>
      </c>
      <c r="AQ787" s="25">
        <v>2406.5</v>
      </c>
      <c r="AR787" s="35">
        <v>8750</v>
      </c>
      <c r="AS787" s="35" t="s">
        <v>60</v>
      </c>
      <c r="AT787" s="25">
        <v>700.75</v>
      </c>
      <c r="AU787" s="25">
        <v>8750</v>
      </c>
      <c r="AV787" s="36" t="s">
        <v>60</v>
      </c>
    </row>
    <row r="788" spans="1:48" s="40" customFormat="1" ht="21" customHeight="1" x14ac:dyDescent="0.3">
      <c r="A788" s="41">
        <v>109610</v>
      </c>
      <c r="B788" s="42" t="s">
        <v>2026</v>
      </c>
      <c r="C788" s="44" t="s">
        <v>81</v>
      </c>
      <c r="D788" s="23" t="s">
        <v>3492</v>
      </c>
      <c r="E788" s="23" t="s">
        <v>3523</v>
      </c>
      <c r="F788" s="24" t="s">
        <v>658</v>
      </c>
      <c r="G788" s="43">
        <v>-13.931888544891635</v>
      </c>
      <c r="H788" s="28">
        <v>-12.302839116719245</v>
      </c>
      <c r="I788" s="28">
        <v>3.473945409429291</v>
      </c>
      <c r="J788" s="28">
        <v>9.1623036649214562</v>
      </c>
      <c r="K788" s="28">
        <v>-6.815642458100557</v>
      </c>
      <c r="L788" s="28">
        <v>-0.36</v>
      </c>
      <c r="M788" s="27"/>
      <c r="N788" s="26">
        <v>-10.341865718497822</v>
      </c>
      <c r="O788" s="29">
        <v>2369.5635299999999</v>
      </c>
      <c r="P788" s="29">
        <v>2325.5468700000001</v>
      </c>
      <c r="Q788" s="29">
        <v>1970.96822</v>
      </c>
      <c r="R788" s="29">
        <v>1868.26268</v>
      </c>
      <c r="S788" s="29">
        <v>2188.6061500000001</v>
      </c>
      <c r="T788" s="29">
        <v>2039.43858</v>
      </c>
      <c r="U788" s="39">
        <v>202409</v>
      </c>
      <c r="V788" s="25">
        <v>1329</v>
      </c>
      <c r="W788" s="25">
        <v>1477</v>
      </c>
      <c r="X788" s="25">
        <v>1380</v>
      </c>
      <c r="Y788" s="25">
        <v>1517</v>
      </c>
      <c r="Z788" s="25">
        <v>1260</v>
      </c>
      <c r="AA788" s="30">
        <v>-16.941331575477914</v>
      </c>
      <c r="AB788" s="31">
        <v>-5.1918735891647856</v>
      </c>
      <c r="AC788" s="25">
        <v>55</v>
      </c>
      <c r="AD788" s="25">
        <v>-53</v>
      </c>
      <c r="AE788" s="25">
        <v>62</v>
      </c>
      <c r="AF788" s="25">
        <v>59</v>
      </c>
      <c r="AG788" s="25">
        <v>44</v>
      </c>
      <c r="AH788" s="32">
        <v>-25.423728813559322</v>
      </c>
      <c r="AI788" s="31">
        <v>-19.999999999999996</v>
      </c>
      <c r="AJ788" s="28">
        <v>1.9879304224352148</v>
      </c>
      <c r="AK788" s="28">
        <v>18.209273035714286</v>
      </c>
      <c r="AL788" s="28">
        <v>1.0389396739684158</v>
      </c>
      <c r="AM788" s="28">
        <v>5.7055527254202749</v>
      </c>
      <c r="AN788" s="33">
        <v>126.52827305145186</v>
      </c>
      <c r="AO788" s="34" t="s">
        <v>60</v>
      </c>
      <c r="AP788" s="31" t="s">
        <v>60</v>
      </c>
      <c r="AQ788" s="25">
        <v>1963</v>
      </c>
      <c r="AR788" s="35">
        <v>4170</v>
      </c>
      <c r="AS788" s="35" t="s">
        <v>60</v>
      </c>
      <c r="AT788" s="25">
        <v>2483.75</v>
      </c>
      <c r="AU788" s="25">
        <v>4170</v>
      </c>
      <c r="AV788" s="36" t="s">
        <v>60</v>
      </c>
    </row>
    <row r="789" spans="1:48" s="40" customFormat="1" ht="21" customHeight="1" x14ac:dyDescent="0.3">
      <c r="A789" s="41">
        <v>404990</v>
      </c>
      <c r="B789" s="42" t="s">
        <v>2128</v>
      </c>
      <c r="C789" s="44" t="s">
        <v>57</v>
      </c>
      <c r="D789" s="23" t="s">
        <v>3493</v>
      </c>
      <c r="E789" s="23" t="s">
        <v>3845</v>
      </c>
      <c r="F789" s="24" t="s">
        <v>3846</v>
      </c>
      <c r="G789" s="43">
        <v>0.13755158184318717</v>
      </c>
      <c r="H789" s="28">
        <v>-16.417910447761187</v>
      </c>
      <c r="I789" s="28">
        <v>-4.7120418848167649</v>
      </c>
      <c r="J789" s="28">
        <v>8.0118694362017795</v>
      </c>
      <c r="K789" s="28">
        <v>-0.5464480874316946</v>
      </c>
      <c r="L789" s="28">
        <v>-2.15</v>
      </c>
      <c r="M789" s="27"/>
      <c r="N789" s="26">
        <v>-1.0769611475261232</v>
      </c>
      <c r="O789" s="29">
        <v>2033.9963834</v>
      </c>
      <c r="P789" s="29">
        <v>2436.8787481999998</v>
      </c>
      <c r="Q789" s="29">
        <v>2137.5147688000002</v>
      </c>
      <c r="R789" s="29">
        <v>1885.7132908000001</v>
      </c>
      <c r="S789" s="29">
        <v>2047.9853544</v>
      </c>
      <c r="T789" s="29">
        <v>2036.7941776</v>
      </c>
      <c r="U789" s="39">
        <v>202212</v>
      </c>
      <c r="V789" s="25">
        <v>0</v>
      </c>
      <c r="W789" s="25">
        <v>0</v>
      </c>
      <c r="X789" s="25">
        <v>19</v>
      </c>
      <c r="Y789" s="25">
        <v>87</v>
      </c>
      <c r="Z789" s="25">
        <v>29</v>
      </c>
      <c r="AA789" s="30">
        <v>-66.666666666666671</v>
      </c>
      <c r="AB789" s="31" t="s">
        <v>60</v>
      </c>
      <c r="AC789" s="25">
        <v>0</v>
      </c>
      <c r="AD789" s="25">
        <v>0</v>
      </c>
      <c r="AE789" s="25">
        <v>3</v>
      </c>
      <c r="AF789" s="25">
        <v>54</v>
      </c>
      <c r="AG789" s="25">
        <v>33</v>
      </c>
      <c r="AH789" s="32">
        <v>-38.888888888888886</v>
      </c>
      <c r="AI789" s="31" t="s">
        <v>107</v>
      </c>
      <c r="AJ789" s="28">
        <v>66.666666666666657</v>
      </c>
      <c r="AK789" s="28">
        <v>22.631046417777778</v>
      </c>
      <c r="AL789" s="28">
        <v>1.196003627480916</v>
      </c>
      <c r="AM789" s="28">
        <v>5.2847915443335287</v>
      </c>
      <c r="AN789" s="33">
        <v>122.31356429829712</v>
      </c>
      <c r="AO789" s="34" t="s">
        <v>60</v>
      </c>
      <c r="AP789" s="31" t="s">
        <v>60</v>
      </c>
      <c r="AQ789" s="25">
        <v>1703</v>
      </c>
      <c r="AR789" s="35">
        <v>3640</v>
      </c>
      <c r="AS789" s="35" t="s">
        <v>60</v>
      </c>
      <c r="AT789" s="25">
        <v>2083</v>
      </c>
      <c r="AU789" s="25">
        <v>3640</v>
      </c>
      <c r="AV789" s="36" t="s">
        <v>60</v>
      </c>
    </row>
    <row r="790" spans="1:48" s="40" customFormat="1" ht="21" customHeight="1" x14ac:dyDescent="0.3">
      <c r="A790" s="22">
        <v>19680</v>
      </c>
      <c r="B790" s="44" t="s">
        <v>2072</v>
      </c>
      <c r="C790" s="44" t="s">
        <v>57</v>
      </c>
      <c r="D790" s="23" t="s">
        <v>3555</v>
      </c>
      <c r="E790" s="23" t="s">
        <v>3599</v>
      </c>
      <c r="F790" s="24" t="s">
        <v>473</v>
      </c>
      <c r="G790" s="43">
        <v>-7.1566731141199273</v>
      </c>
      <c r="H790" s="28">
        <v>-2.6369168356997985</v>
      </c>
      <c r="I790" s="28">
        <v>10.344827586206918</v>
      </c>
      <c r="J790" s="28">
        <v>4.8034934497816595</v>
      </c>
      <c r="K790" s="28">
        <v>-0.41493775933609811</v>
      </c>
      <c r="L790" s="28">
        <v>-4.38</v>
      </c>
      <c r="M790" s="27"/>
      <c r="N790" s="26">
        <v>-11.75899387231536</v>
      </c>
      <c r="O790" s="29">
        <v>2189.5686725</v>
      </c>
      <c r="P790" s="29">
        <v>2087.9252525000002</v>
      </c>
      <c r="Q790" s="29">
        <v>1842.2869874999999</v>
      </c>
      <c r="R790" s="29">
        <v>1939.6952650000001</v>
      </c>
      <c r="S790" s="29">
        <v>2041.3386849999999</v>
      </c>
      <c r="T790" s="29">
        <v>2032.8684000000001</v>
      </c>
      <c r="U790" s="39">
        <v>202409</v>
      </c>
      <c r="V790" s="25">
        <v>1615</v>
      </c>
      <c r="W790" s="25">
        <v>1627</v>
      </c>
      <c r="X790" s="25">
        <v>1659</v>
      </c>
      <c r="Y790" s="25">
        <v>1604</v>
      </c>
      <c r="Z790" s="25">
        <v>1689</v>
      </c>
      <c r="AA790" s="30">
        <v>5.2992518703241842</v>
      </c>
      <c r="AB790" s="31">
        <v>4.5820433436532415</v>
      </c>
      <c r="AC790" s="25">
        <v>-68</v>
      </c>
      <c r="AD790" s="25">
        <v>-15</v>
      </c>
      <c r="AE790" s="25">
        <v>-16</v>
      </c>
      <c r="AF790" s="25">
        <v>-55</v>
      </c>
      <c r="AG790" s="25">
        <v>79</v>
      </c>
      <c r="AH790" s="32" t="s">
        <v>107</v>
      </c>
      <c r="AI790" s="31" t="s">
        <v>107</v>
      </c>
      <c r="AJ790" s="28">
        <v>-0.10639914880680955</v>
      </c>
      <c r="AK790" s="28">
        <v>-290.40977142857145</v>
      </c>
      <c r="AL790" s="28">
        <v>0.63666407766990296</v>
      </c>
      <c r="AM790" s="28">
        <v>-0.21922956467272159</v>
      </c>
      <c r="AN790" s="33">
        <v>89.148136548700279</v>
      </c>
      <c r="AO790" s="34" t="s">
        <v>60</v>
      </c>
      <c r="AP790" s="31" t="s">
        <v>60</v>
      </c>
      <c r="AQ790" s="25">
        <v>3193</v>
      </c>
      <c r="AR790" s="35">
        <v>2400</v>
      </c>
      <c r="AS790" s="35">
        <v>-0.65100000000000002</v>
      </c>
      <c r="AT790" s="25">
        <v>2846.5</v>
      </c>
      <c r="AU790" s="25">
        <v>2400</v>
      </c>
      <c r="AV790" s="36" t="s">
        <v>60</v>
      </c>
    </row>
    <row r="791" spans="1:48" s="40" customFormat="1" ht="21" customHeight="1" x14ac:dyDescent="0.3">
      <c r="A791" s="41">
        <v>370090</v>
      </c>
      <c r="B791" s="42" t="s">
        <v>2337</v>
      </c>
      <c r="C791" s="44" t="s">
        <v>81</v>
      </c>
      <c r="D791" s="23" t="s">
        <v>3509</v>
      </c>
      <c r="E791" s="23" t="s">
        <v>3788</v>
      </c>
      <c r="F791" s="24" t="s">
        <v>599</v>
      </c>
      <c r="G791" s="43">
        <v>-28.65941497279907</v>
      </c>
      <c r="H791" s="28">
        <v>7.7072606918261455</v>
      </c>
      <c r="I791" s="28">
        <v>57.229408419670193</v>
      </c>
      <c r="J791" s="28">
        <v>56.141657795383182</v>
      </c>
      <c r="K791" s="28">
        <v>-13.743218806509949</v>
      </c>
      <c r="L791" s="28">
        <v>-4.9800000000000004</v>
      </c>
      <c r="M791" s="27"/>
      <c r="N791" s="26">
        <v>-26.77493369481062</v>
      </c>
      <c r="O791" s="29">
        <v>2847.27684</v>
      </c>
      <c r="P791" s="29">
        <v>1885.9118149999999</v>
      </c>
      <c r="Q791" s="29">
        <v>1291.9109570000001</v>
      </c>
      <c r="R791" s="29">
        <v>1300.9109699999999</v>
      </c>
      <c r="S791" s="29">
        <v>2354.903495</v>
      </c>
      <c r="T791" s="29">
        <v>2031.2639549999999</v>
      </c>
      <c r="U791" s="39">
        <v>202409</v>
      </c>
      <c r="V791" s="25">
        <v>108</v>
      </c>
      <c r="W791" s="25">
        <v>49</v>
      </c>
      <c r="X791" s="25">
        <v>98</v>
      </c>
      <c r="Y791" s="25">
        <v>100</v>
      </c>
      <c r="Z791" s="25">
        <v>30</v>
      </c>
      <c r="AA791" s="30">
        <v>-70</v>
      </c>
      <c r="AB791" s="31">
        <v>-72.222222222222214</v>
      </c>
      <c r="AC791" s="25">
        <v>15</v>
      </c>
      <c r="AD791" s="25">
        <v>-14</v>
      </c>
      <c r="AE791" s="25">
        <v>0</v>
      </c>
      <c r="AF791" s="25">
        <v>29</v>
      </c>
      <c r="AG791" s="25">
        <v>-29</v>
      </c>
      <c r="AH791" s="32" t="s">
        <v>102</v>
      </c>
      <c r="AI791" s="31" t="s">
        <v>102</v>
      </c>
      <c r="AJ791" s="28">
        <v>-5.0541516245487363</v>
      </c>
      <c r="AK791" s="28">
        <v>-145.0902825</v>
      </c>
      <c r="AL791" s="28">
        <v>4.0503767796610166</v>
      </c>
      <c r="AM791" s="28">
        <v>-2.7916251246261217</v>
      </c>
      <c r="AN791" s="33">
        <v>12.462612163509473</v>
      </c>
      <c r="AO791" s="34" t="s">
        <v>60</v>
      </c>
      <c r="AP791" s="31" t="s">
        <v>60</v>
      </c>
      <c r="AQ791" s="25">
        <v>501.5</v>
      </c>
      <c r="AR791" s="35">
        <v>23850</v>
      </c>
      <c r="AS791" s="35" t="s">
        <v>60</v>
      </c>
      <c r="AT791" s="25">
        <v>62.5</v>
      </c>
      <c r="AU791" s="25">
        <v>23850</v>
      </c>
      <c r="AV791" s="36" t="s">
        <v>60</v>
      </c>
    </row>
    <row r="792" spans="1:48" s="40" customFormat="1" ht="21" customHeight="1" x14ac:dyDescent="0.3">
      <c r="A792" s="41">
        <v>48870</v>
      </c>
      <c r="B792" s="42" t="s">
        <v>1956</v>
      </c>
      <c r="C792" s="44" t="s">
        <v>81</v>
      </c>
      <c r="D792" s="23" t="s">
        <v>3485</v>
      </c>
      <c r="E792" s="23" t="s">
        <v>3486</v>
      </c>
      <c r="F792" s="24" t="s">
        <v>458</v>
      </c>
      <c r="G792" s="43">
        <v>-11.531531531531536</v>
      </c>
      <c r="H792" s="28">
        <v>-7.3584905660377338</v>
      </c>
      <c r="I792" s="28">
        <v>-7.3584905660377338</v>
      </c>
      <c r="J792" s="28">
        <v>-12.321428571428561</v>
      </c>
      <c r="K792" s="28">
        <v>-3.7254901960784403</v>
      </c>
      <c r="L792" s="28">
        <v>-2.39</v>
      </c>
      <c r="M792" s="27"/>
      <c r="N792" s="26">
        <v>-11.552874093146936</v>
      </c>
      <c r="O792" s="29">
        <v>2295.1565460000002</v>
      </c>
      <c r="P792" s="29">
        <v>2191.7711159999999</v>
      </c>
      <c r="Q792" s="29">
        <v>2191.7711159999999</v>
      </c>
      <c r="R792" s="29">
        <v>2315.8336319999999</v>
      </c>
      <c r="S792" s="29">
        <v>2109.0627720000002</v>
      </c>
      <c r="T792" s="29">
        <v>2030.4898452</v>
      </c>
      <c r="U792" s="39">
        <v>202409</v>
      </c>
      <c r="V792" s="25">
        <v>195</v>
      </c>
      <c r="W792" s="25">
        <v>231</v>
      </c>
      <c r="X792" s="25">
        <v>227</v>
      </c>
      <c r="Y792" s="25">
        <v>227</v>
      </c>
      <c r="Z792" s="25">
        <v>242</v>
      </c>
      <c r="AA792" s="30">
        <v>6.6079295154185091</v>
      </c>
      <c r="AB792" s="31">
        <v>24.102564102564106</v>
      </c>
      <c r="AC792" s="25">
        <v>18</v>
      </c>
      <c r="AD792" s="25">
        <v>55</v>
      </c>
      <c r="AE792" s="25">
        <v>52</v>
      </c>
      <c r="AF792" s="25">
        <v>32</v>
      </c>
      <c r="AG792" s="25">
        <v>41</v>
      </c>
      <c r="AH792" s="32">
        <v>28.125</v>
      </c>
      <c r="AI792" s="31">
        <v>127.77777777777777</v>
      </c>
      <c r="AJ792" s="28">
        <v>19.417475728155338</v>
      </c>
      <c r="AK792" s="28">
        <v>11.28049914</v>
      </c>
      <c r="AL792" s="28">
        <v>0.88205466776715902</v>
      </c>
      <c r="AM792" s="28">
        <v>7.8192875760208516</v>
      </c>
      <c r="AN792" s="33">
        <v>29.029105125977413</v>
      </c>
      <c r="AO792" s="34" t="s">
        <v>60</v>
      </c>
      <c r="AP792" s="31" t="s">
        <v>60</v>
      </c>
      <c r="AQ792" s="25">
        <v>2302</v>
      </c>
      <c r="AR792" s="35">
        <v>2455</v>
      </c>
      <c r="AS792" s="35" t="s">
        <v>60</v>
      </c>
      <c r="AT792" s="25">
        <v>668.25</v>
      </c>
      <c r="AU792" s="25">
        <v>2455</v>
      </c>
      <c r="AV792" s="36" t="s">
        <v>60</v>
      </c>
    </row>
    <row r="793" spans="1:48" s="40" customFormat="1" ht="21" customHeight="1" x14ac:dyDescent="0.3">
      <c r="A793" s="41">
        <v>35080</v>
      </c>
      <c r="B793" s="42" t="s">
        <v>2102</v>
      </c>
      <c r="C793" s="44" t="s">
        <v>81</v>
      </c>
      <c r="D793" s="23" t="s">
        <v>3521</v>
      </c>
      <c r="E793" s="23" t="s">
        <v>3568</v>
      </c>
      <c r="F793" s="24" t="s">
        <v>474</v>
      </c>
      <c r="G793" s="43">
        <v>23.51375332741792</v>
      </c>
      <c r="H793" s="28">
        <v>-8.9005235602094164</v>
      </c>
      <c r="I793" s="28">
        <v>13.447432762836197</v>
      </c>
      <c r="J793" s="28">
        <v>22.10526315789474</v>
      </c>
      <c r="K793" s="28">
        <v>0.21598272138227959</v>
      </c>
      <c r="L793" s="28">
        <v>0</v>
      </c>
      <c r="M793" s="27"/>
      <c r="N793" s="26">
        <v>0.27629744174586524</v>
      </c>
      <c r="O793" s="29">
        <v>1637.2587168</v>
      </c>
      <c r="P793" s="29">
        <v>2219.8148351999998</v>
      </c>
      <c r="Q793" s="29">
        <v>1782.5345568</v>
      </c>
      <c r="R793" s="29">
        <v>1656.1445759999999</v>
      </c>
      <c r="S793" s="29">
        <v>2017.8814176000001</v>
      </c>
      <c r="T793" s="29">
        <v>2022.2396928000001</v>
      </c>
      <c r="U793" s="39">
        <v>202409</v>
      </c>
      <c r="V793" s="25">
        <v>8095</v>
      </c>
      <c r="W793" s="25">
        <v>9248</v>
      </c>
      <c r="X793" s="25">
        <v>9018</v>
      </c>
      <c r="Y793" s="25">
        <v>8161</v>
      </c>
      <c r="Z793" s="25">
        <v>7839</v>
      </c>
      <c r="AA793" s="30">
        <v>-3.9455949025854697</v>
      </c>
      <c r="AB793" s="31">
        <v>-3.1624459542927696</v>
      </c>
      <c r="AC793" s="25">
        <v>0</v>
      </c>
      <c r="AD793" s="25">
        <v>-11</v>
      </c>
      <c r="AE793" s="25">
        <v>5</v>
      </c>
      <c r="AF793" s="25">
        <v>-23</v>
      </c>
      <c r="AG793" s="25">
        <v>-26</v>
      </c>
      <c r="AH793" s="32" t="s">
        <v>76</v>
      </c>
      <c r="AI793" s="31" t="s">
        <v>102</v>
      </c>
      <c r="AJ793" s="28">
        <v>-0.16050895931827466</v>
      </c>
      <c r="AK793" s="28">
        <v>-36.767994414545456</v>
      </c>
      <c r="AL793" s="28">
        <v>0.24869973162797848</v>
      </c>
      <c r="AM793" s="28">
        <v>-0.67640276710222902</v>
      </c>
      <c r="AN793" s="33">
        <v>120.83935434281321</v>
      </c>
      <c r="AO793" s="34">
        <v>200</v>
      </c>
      <c r="AP793" s="31">
        <v>1.4367816091954022</v>
      </c>
      <c r="AQ793" s="25">
        <v>8131.25</v>
      </c>
      <c r="AR793" s="35">
        <v>13920</v>
      </c>
      <c r="AS793" s="35">
        <v>-45.429000000000002</v>
      </c>
      <c r="AT793" s="25">
        <v>9825.75</v>
      </c>
      <c r="AU793" s="25">
        <v>13920</v>
      </c>
      <c r="AV793" s="36">
        <v>1.4367816091954022</v>
      </c>
    </row>
    <row r="794" spans="1:48" s="40" customFormat="1" ht="21" customHeight="1" x14ac:dyDescent="0.3">
      <c r="A794" s="41">
        <v>305090</v>
      </c>
      <c r="B794" s="42" t="s">
        <v>3146</v>
      </c>
      <c r="C794" s="44" t="s">
        <v>81</v>
      </c>
      <c r="D794" s="23" t="s">
        <v>3485</v>
      </c>
      <c r="E794" s="23" t="s">
        <v>121</v>
      </c>
      <c r="F794" s="24" t="s">
        <v>1058</v>
      </c>
      <c r="G794" s="43">
        <v>86.817830485368901</v>
      </c>
      <c r="H794" s="28">
        <v>53.902307971280109</v>
      </c>
      <c r="I794" s="28">
        <v>-10.110925907672808</v>
      </c>
      <c r="J794" s="28">
        <v>-3.2908399288737233</v>
      </c>
      <c r="K794" s="28">
        <v>-13.16307447246543</v>
      </c>
      <c r="L794" s="28">
        <v>-5.67</v>
      </c>
      <c r="M794" s="27"/>
      <c r="N794" s="26">
        <v>86.773868851685549</v>
      </c>
      <c r="O794" s="29">
        <v>1082.0571488</v>
      </c>
      <c r="P794" s="29">
        <v>1313.4797759999999</v>
      </c>
      <c r="Q794" s="29">
        <v>2248.8558374999998</v>
      </c>
      <c r="R794" s="29">
        <v>2090.2628960000002</v>
      </c>
      <c r="S794" s="29">
        <v>2327.8987339999999</v>
      </c>
      <c r="T794" s="29">
        <v>2021.47569</v>
      </c>
      <c r="U794" s="39">
        <v>202409</v>
      </c>
      <c r="V794" s="25">
        <v>32</v>
      </c>
      <c r="W794" s="25">
        <v>33</v>
      </c>
      <c r="X794" s="25">
        <v>27</v>
      </c>
      <c r="Y794" s="25">
        <v>24</v>
      </c>
      <c r="Z794" s="25">
        <v>23</v>
      </c>
      <c r="AA794" s="30">
        <v>-4.1666666666666625</v>
      </c>
      <c r="AB794" s="31">
        <v>-28.125</v>
      </c>
      <c r="AC794" s="25">
        <v>6</v>
      </c>
      <c r="AD794" s="25">
        <v>13</v>
      </c>
      <c r="AE794" s="25">
        <v>0</v>
      </c>
      <c r="AF794" s="25">
        <v>-8</v>
      </c>
      <c r="AG794" s="25">
        <v>2</v>
      </c>
      <c r="AH794" s="32" t="s">
        <v>107</v>
      </c>
      <c r="AI794" s="31">
        <v>-66.666666666666671</v>
      </c>
      <c r="AJ794" s="28">
        <v>6.5420560747663545</v>
      </c>
      <c r="AK794" s="28">
        <v>288.78224142857141</v>
      </c>
      <c r="AL794" s="28">
        <v>13.544225728643216</v>
      </c>
      <c r="AM794" s="28">
        <v>4.6901172529313229</v>
      </c>
      <c r="AN794" s="33">
        <v>173.03182579564489</v>
      </c>
      <c r="AO794" s="34" t="s">
        <v>60</v>
      </c>
      <c r="AP794" s="31" t="s">
        <v>60</v>
      </c>
      <c r="AQ794" s="25">
        <v>149.25</v>
      </c>
      <c r="AR794" s="35">
        <v>12150</v>
      </c>
      <c r="AS794" s="35" t="s">
        <v>60</v>
      </c>
      <c r="AT794" s="25">
        <v>258.25</v>
      </c>
      <c r="AU794" s="25">
        <v>12150</v>
      </c>
      <c r="AV794" s="36" t="s">
        <v>60</v>
      </c>
    </row>
    <row r="795" spans="1:48" s="40" customFormat="1" ht="21" customHeight="1" x14ac:dyDescent="0.3">
      <c r="A795" s="41">
        <v>92040</v>
      </c>
      <c r="B795" s="42" t="s">
        <v>1801</v>
      </c>
      <c r="C795" s="44" t="s">
        <v>81</v>
      </c>
      <c r="D795" s="23" t="s">
        <v>3485</v>
      </c>
      <c r="E795" s="23" t="s">
        <v>3486</v>
      </c>
      <c r="F795" s="24" t="s">
        <v>334</v>
      </c>
      <c r="G795" s="43">
        <v>-21.375185215828818</v>
      </c>
      <c r="H795" s="28">
        <v>-46.656976744186039</v>
      </c>
      <c r="I795" s="28">
        <v>-29.28709055876686</v>
      </c>
      <c r="J795" s="28">
        <v>-24.016563146997928</v>
      </c>
      <c r="K795" s="28">
        <v>-2.5232403718459473</v>
      </c>
      <c r="L795" s="28">
        <v>-5.29</v>
      </c>
      <c r="M795" s="27"/>
      <c r="N795" s="26">
        <v>-5.1105810222938475</v>
      </c>
      <c r="O795" s="29">
        <v>2568.11204</v>
      </c>
      <c r="P795" s="29">
        <v>3785.2622735999998</v>
      </c>
      <c r="Q795" s="29">
        <v>2855.4522093</v>
      </c>
      <c r="R795" s="29">
        <v>2657.3861600999999</v>
      </c>
      <c r="S795" s="29">
        <v>2071.44076455</v>
      </c>
      <c r="T795" s="29">
        <v>2019.1733349000001</v>
      </c>
      <c r="U795" s="39">
        <v>202409</v>
      </c>
      <c r="V795" s="25">
        <v>431</v>
      </c>
      <c r="W795" s="25">
        <v>390</v>
      </c>
      <c r="X795" s="25">
        <v>342</v>
      </c>
      <c r="Y795" s="25">
        <v>427</v>
      </c>
      <c r="Z795" s="25">
        <v>399</v>
      </c>
      <c r="AA795" s="30">
        <v>-6.5573770491803245</v>
      </c>
      <c r="AB795" s="31">
        <v>-7.4245939675174011</v>
      </c>
      <c r="AC795" s="25">
        <v>13</v>
      </c>
      <c r="AD795" s="25">
        <v>1</v>
      </c>
      <c r="AE795" s="25">
        <v>-30</v>
      </c>
      <c r="AF795" s="25">
        <v>-19</v>
      </c>
      <c r="AG795" s="25">
        <v>-14</v>
      </c>
      <c r="AH795" s="32" t="s">
        <v>76</v>
      </c>
      <c r="AI795" s="31" t="s">
        <v>102</v>
      </c>
      <c r="AJ795" s="28">
        <v>-3.9794608472400519</v>
      </c>
      <c r="AK795" s="28">
        <v>-32.56731185322581</v>
      </c>
      <c r="AL795" s="28">
        <v>0.93017313596683182</v>
      </c>
      <c r="AM795" s="28">
        <v>-2.8561557065530345</v>
      </c>
      <c r="AN795" s="33">
        <v>122.06610618449845</v>
      </c>
      <c r="AO795" s="34" t="s">
        <v>60</v>
      </c>
      <c r="AP795" s="31" t="s">
        <v>60</v>
      </c>
      <c r="AQ795" s="25">
        <v>2170.75</v>
      </c>
      <c r="AR795" s="35">
        <v>3670</v>
      </c>
      <c r="AS795" s="35" t="s">
        <v>60</v>
      </c>
      <c r="AT795" s="25">
        <v>2649.75</v>
      </c>
      <c r="AU795" s="25">
        <v>3670</v>
      </c>
      <c r="AV795" s="36" t="s">
        <v>60</v>
      </c>
    </row>
    <row r="796" spans="1:48" s="40" customFormat="1" ht="21" customHeight="1" x14ac:dyDescent="0.3">
      <c r="A796" s="41">
        <v>44450</v>
      </c>
      <c r="B796" s="42" t="s">
        <v>2111</v>
      </c>
      <c r="C796" s="44" t="s">
        <v>57</v>
      </c>
      <c r="D796" s="23" t="s">
        <v>3503</v>
      </c>
      <c r="E796" s="23" t="s">
        <v>3504</v>
      </c>
      <c r="F796" s="24" t="s">
        <v>540</v>
      </c>
      <c r="G796" s="43">
        <v>1.395348837209287</v>
      </c>
      <c r="H796" s="28">
        <v>8.0545229244114012</v>
      </c>
      <c r="I796" s="28">
        <v>-4.6994535519125797</v>
      </c>
      <c r="J796" s="28">
        <v>-5.9331175836030203</v>
      </c>
      <c r="K796" s="28">
        <v>0.69284064665127154</v>
      </c>
      <c r="L796" s="28">
        <v>0.23</v>
      </c>
      <c r="M796" s="27"/>
      <c r="N796" s="26">
        <v>-6.3414003595972819</v>
      </c>
      <c r="O796" s="29">
        <v>1985.3856800000001</v>
      </c>
      <c r="P796" s="29">
        <v>1863.030516</v>
      </c>
      <c r="Q796" s="29">
        <v>2112.3580200000001</v>
      </c>
      <c r="R796" s="29">
        <v>2140.061076</v>
      </c>
      <c r="S796" s="29">
        <v>1999.237208</v>
      </c>
      <c r="T796" s="29">
        <v>2013.0887359999999</v>
      </c>
      <c r="U796" s="39">
        <v>202409</v>
      </c>
      <c r="V796" s="25">
        <v>1135</v>
      </c>
      <c r="W796" s="25">
        <v>1278</v>
      </c>
      <c r="X796" s="25">
        <v>1127</v>
      </c>
      <c r="Y796" s="25">
        <v>1368</v>
      </c>
      <c r="Z796" s="25">
        <v>1316</v>
      </c>
      <c r="AA796" s="30">
        <v>-3.8011695906432719</v>
      </c>
      <c r="AB796" s="31">
        <v>15.947136563876651</v>
      </c>
      <c r="AC796" s="25">
        <v>214</v>
      </c>
      <c r="AD796" s="25">
        <v>217</v>
      </c>
      <c r="AE796" s="25">
        <v>209</v>
      </c>
      <c r="AF796" s="25">
        <v>294</v>
      </c>
      <c r="AG796" s="25">
        <v>281</v>
      </c>
      <c r="AH796" s="32">
        <v>-4.4217687074829986</v>
      </c>
      <c r="AI796" s="31">
        <v>31.308411214953267</v>
      </c>
      <c r="AJ796" s="28">
        <v>19.669876203576344</v>
      </c>
      <c r="AK796" s="28">
        <v>2.0110776583416583</v>
      </c>
      <c r="AL796" s="28">
        <v>0.45222705514994943</v>
      </c>
      <c r="AM796" s="28">
        <v>22.48680220150511</v>
      </c>
      <c r="AN796" s="33">
        <v>294.2772099292373</v>
      </c>
      <c r="AO796" s="34">
        <v>350</v>
      </c>
      <c r="AP796" s="31">
        <v>4.0137614678899087</v>
      </c>
      <c r="AQ796" s="25">
        <v>4451.5</v>
      </c>
      <c r="AR796" s="35">
        <v>8720</v>
      </c>
      <c r="AS796" s="35">
        <v>46.369</v>
      </c>
      <c r="AT796" s="25">
        <v>13099.75</v>
      </c>
      <c r="AU796" s="25">
        <v>8720</v>
      </c>
      <c r="AV796" s="36">
        <v>4.0137614678899087</v>
      </c>
    </row>
    <row r="797" spans="1:48" s="40" customFormat="1" ht="21" customHeight="1" x14ac:dyDescent="0.3">
      <c r="A797" s="41">
        <v>5680</v>
      </c>
      <c r="B797" s="42" t="s">
        <v>2183</v>
      </c>
      <c r="C797" s="44" t="s">
        <v>57</v>
      </c>
      <c r="D797" s="23" t="s">
        <v>3496</v>
      </c>
      <c r="E797" s="23" t="s">
        <v>3508</v>
      </c>
      <c r="F797" s="24" t="s">
        <v>603</v>
      </c>
      <c r="G797" s="43">
        <v>23.2843137254902</v>
      </c>
      <c r="H797" s="28">
        <v>9.9502487562186381E-2</v>
      </c>
      <c r="I797" s="28">
        <v>14.318181818181808</v>
      </c>
      <c r="J797" s="28">
        <v>2.9682702149437024</v>
      </c>
      <c r="K797" s="28">
        <v>-1.3725490196078383</v>
      </c>
      <c r="L797" s="28">
        <v>-0.89</v>
      </c>
      <c r="M797" s="27"/>
      <c r="N797" s="26">
        <v>16.032295271049591</v>
      </c>
      <c r="O797" s="29">
        <v>1632</v>
      </c>
      <c r="P797" s="29">
        <v>2010</v>
      </c>
      <c r="Q797" s="29">
        <v>1760</v>
      </c>
      <c r="R797" s="29">
        <v>1954</v>
      </c>
      <c r="S797" s="29">
        <v>2040</v>
      </c>
      <c r="T797" s="29">
        <v>2012</v>
      </c>
      <c r="U797" s="39">
        <v>202409</v>
      </c>
      <c r="V797" s="25">
        <v>426</v>
      </c>
      <c r="W797" s="25">
        <v>356</v>
      </c>
      <c r="X797" s="25">
        <v>413</v>
      </c>
      <c r="Y797" s="25">
        <v>442</v>
      </c>
      <c r="Z797" s="25">
        <v>393</v>
      </c>
      <c r="AA797" s="30">
        <v>-11.085972850678738</v>
      </c>
      <c r="AB797" s="31">
        <v>-7.7464788732394378</v>
      </c>
      <c r="AC797" s="25">
        <v>17</v>
      </c>
      <c r="AD797" s="25">
        <v>-27</v>
      </c>
      <c r="AE797" s="25">
        <v>10</v>
      </c>
      <c r="AF797" s="25">
        <v>40</v>
      </c>
      <c r="AG797" s="25">
        <v>21</v>
      </c>
      <c r="AH797" s="32">
        <v>-47.5</v>
      </c>
      <c r="AI797" s="31">
        <v>23.529411764705888</v>
      </c>
      <c r="AJ797" s="28">
        <v>2.7431421446384037</v>
      </c>
      <c r="AK797" s="28">
        <v>45.727272727272727</v>
      </c>
      <c r="AL797" s="28">
        <v>0.37621540762902017</v>
      </c>
      <c r="AM797" s="28">
        <v>0.82273747195213165</v>
      </c>
      <c r="AN797" s="33">
        <v>3.9921465968586389</v>
      </c>
      <c r="AO797" s="34">
        <v>300</v>
      </c>
      <c r="AP797" s="31">
        <v>2.982107355864811</v>
      </c>
      <c r="AQ797" s="25">
        <v>5348</v>
      </c>
      <c r="AR797" s="35">
        <v>10060</v>
      </c>
      <c r="AS797" s="35">
        <v>43.365000000000002</v>
      </c>
      <c r="AT797" s="25">
        <v>213.5</v>
      </c>
      <c r="AU797" s="25">
        <v>10060</v>
      </c>
      <c r="AV797" s="36">
        <v>2.982107355864811</v>
      </c>
    </row>
    <row r="798" spans="1:48" s="40" customFormat="1" ht="21" customHeight="1" x14ac:dyDescent="0.3">
      <c r="A798" s="41">
        <v>3350</v>
      </c>
      <c r="B798" s="42" t="s">
        <v>2760</v>
      </c>
      <c r="C798" s="44" t="s">
        <v>57</v>
      </c>
      <c r="D798" s="23" t="s">
        <v>3505</v>
      </c>
      <c r="E798" s="23" t="s">
        <v>3553</v>
      </c>
      <c r="F798" s="24" t="s">
        <v>3531</v>
      </c>
      <c r="G798" s="43">
        <v>86.134453781512605</v>
      </c>
      <c r="H798" s="28">
        <v>-9.2213114754098431</v>
      </c>
      <c r="I798" s="28">
        <v>-30.4552590266876</v>
      </c>
      <c r="J798" s="28">
        <v>-40.6166219839142</v>
      </c>
      <c r="K798" s="28">
        <v>-13.137254901960793</v>
      </c>
      <c r="L798" s="28">
        <v>-6.14</v>
      </c>
      <c r="M798" s="27"/>
      <c r="N798" s="26">
        <v>90.159438461451074</v>
      </c>
      <c r="O798" s="29">
        <v>1078.616</v>
      </c>
      <c r="P798" s="29">
        <v>2211.616</v>
      </c>
      <c r="Q798" s="29">
        <v>2886.884</v>
      </c>
      <c r="R798" s="29">
        <v>3380.8719999999998</v>
      </c>
      <c r="S798" s="29">
        <v>2311.3200000000002</v>
      </c>
      <c r="T798" s="29">
        <v>2007.6759999999999</v>
      </c>
      <c r="U798" s="39">
        <v>202409</v>
      </c>
      <c r="V798" s="25">
        <v>282</v>
      </c>
      <c r="W798" s="25">
        <v>265</v>
      </c>
      <c r="X798" s="25">
        <v>351</v>
      </c>
      <c r="Y798" s="25">
        <v>481</v>
      </c>
      <c r="Z798" s="25">
        <v>482</v>
      </c>
      <c r="AA798" s="30">
        <v>0.20790020790020236</v>
      </c>
      <c r="AB798" s="31">
        <v>70.921985815602824</v>
      </c>
      <c r="AC798" s="25">
        <v>27</v>
      </c>
      <c r="AD798" s="25">
        <v>16</v>
      </c>
      <c r="AE798" s="25">
        <v>44</v>
      </c>
      <c r="AF798" s="25">
        <v>89</v>
      </c>
      <c r="AG798" s="25">
        <v>94</v>
      </c>
      <c r="AH798" s="32">
        <v>5.6179775280898792</v>
      </c>
      <c r="AI798" s="31">
        <v>248.14814814814815</v>
      </c>
      <c r="AJ798" s="28">
        <v>15.389487017099428</v>
      </c>
      <c r="AK798" s="28">
        <v>8.2620411522633734</v>
      </c>
      <c r="AL798" s="28">
        <v>3.3034570135746604</v>
      </c>
      <c r="AM798" s="28">
        <v>39.983545865898805</v>
      </c>
      <c r="AN798" s="33">
        <v>70.793911970382567</v>
      </c>
      <c r="AO798" s="34">
        <v>100</v>
      </c>
      <c r="AP798" s="31">
        <v>0.22573363431151239</v>
      </c>
      <c r="AQ798" s="25">
        <v>607.75</v>
      </c>
      <c r="AR798" s="35">
        <v>44300</v>
      </c>
      <c r="AS798" s="35" t="s">
        <v>4384</v>
      </c>
      <c r="AT798" s="25">
        <v>430.25</v>
      </c>
      <c r="AU798" s="25">
        <v>44300</v>
      </c>
      <c r="AV798" s="36">
        <v>0.22573363431151239</v>
      </c>
    </row>
    <row r="799" spans="1:48" s="40" customFormat="1" ht="21" customHeight="1" x14ac:dyDescent="0.3">
      <c r="A799" s="41">
        <v>53690</v>
      </c>
      <c r="B799" s="42" t="s">
        <v>1781</v>
      </c>
      <c r="C799" s="44" t="s">
        <v>57</v>
      </c>
      <c r="D799" s="23" t="s">
        <v>3492</v>
      </c>
      <c r="E799" s="23" t="s">
        <v>3584</v>
      </c>
      <c r="F799" s="24" t="s">
        <v>780</v>
      </c>
      <c r="G799" s="43">
        <v>-19.691629955947143</v>
      </c>
      <c r="H799" s="28">
        <v>10.618932038834949</v>
      </c>
      <c r="I799" s="28">
        <v>16.634676903390933</v>
      </c>
      <c r="J799" s="28">
        <v>27.66106442577032</v>
      </c>
      <c r="K799" s="28">
        <v>-7.6494427558257421</v>
      </c>
      <c r="L799" s="28">
        <v>-3.34</v>
      </c>
      <c r="M799" s="27"/>
      <c r="N799" s="26">
        <v>-10.617632161762225</v>
      </c>
      <c r="O799" s="29">
        <v>2487.3638500000002</v>
      </c>
      <c r="P799" s="29">
        <v>1805.8042399999999</v>
      </c>
      <c r="Q799" s="29">
        <v>1712.6650649999999</v>
      </c>
      <c r="R799" s="29">
        <v>1564.7381399999999</v>
      </c>
      <c r="S799" s="29">
        <v>2163.0203700000002</v>
      </c>
      <c r="T799" s="29">
        <v>1997.561365</v>
      </c>
      <c r="U799" s="39">
        <v>202409</v>
      </c>
      <c r="V799" s="25">
        <v>1029</v>
      </c>
      <c r="W799" s="25">
        <v>1043</v>
      </c>
      <c r="X799" s="25">
        <v>1018</v>
      </c>
      <c r="Y799" s="25">
        <v>1026</v>
      </c>
      <c r="Z799" s="25">
        <v>1023</v>
      </c>
      <c r="AA799" s="30">
        <v>-0.29239766081871066</v>
      </c>
      <c r="AB799" s="31">
        <v>-0.58309037900874383</v>
      </c>
      <c r="AC799" s="25">
        <v>83</v>
      </c>
      <c r="AD799" s="25">
        <v>76</v>
      </c>
      <c r="AE799" s="25">
        <v>84</v>
      </c>
      <c r="AF799" s="25">
        <v>81</v>
      </c>
      <c r="AG799" s="25">
        <v>79</v>
      </c>
      <c r="AH799" s="32">
        <v>-2.4691358024691357</v>
      </c>
      <c r="AI799" s="31">
        <v>-4.8192771084337398</v>
      </c>
      <c r="AJ799" s="28">
        <v>7.785888077858881</v>
      </c>
      <c r="AK799" s="28">
        <v>6.2423792656249999</v>
      </c>
      <c r="AL799" s="28">
        <v>0.94986275083214455</v>
      </c>
      <c r="AM799" s="28">
        <v>15.216357584403234</v>
      </c>
      <c r="AN799" s="33">
        <v>102.03281027104137</v>
      </c>
      <c r="AO799" s="34">
        <v>400</v>
      </c>
      <c r="AP799" s="31">
        <v>2.1941854086670323</v>
      </c>
      <c r="AQ799" s="25">
        <v>2103</v>
      </c>
      <c r="AR799" s="35">
        <v>18230</v>
      </c>
      <c r="AS799" s="35">
        <v>24.407</v>
      </c>
      <c r="AT799" s="25">
        <v>2145.75</v>
      </c>
      <c r="AU799" s="25">
        <v>18230</v>
      </c>
      <c r="AV799" s="36">
        <v>2.1941854086670323</v>
      </c>
    </row>
    <row r="800" spans="1:48" s="40" customFormat="1" ht="21" customHeight="1" x14ac:dyDescent="0.3">
      <c r="A800" s="41">
        <v>84650</v>
      </c>
      <c r="B800" s="42" t="s">
        <v>2112</v>
      </c>
      <c r="C800" s="44" t="s">
        <v>81</v>
      </c>
      <c r="D800" s="23" t="s">
        <v>3485</v>
      </c>
      <c r="E800" s="23" t="s">
        <v>121</v>
      </c>
      <c r="F800" s="24" t="s">
        <v>517</v>
      </c>
      <c r="G800" s="43">
        <v>-30.759330759330762</v>
      </c>
      <c r="H800" s="28">
        <v>9.1277890466531453</v>
      </c>
      <c r="I800" s="28">
        <v>-10.631229235880413</v>
      </c>
      <c r="J800" s="28">
        <v>-25.89531680440772</v>
      </c>
      <c r="K800" s="28">
        <v>-0.55452865064695711</v>
      </c>
      <c r="L800" s="28">
        <v>-2.71</v>
      </c>
      <c r="M800" s="27"/>
      <c r="N800" s="26">
        <v>-33.086444495179911</v>
      </c>
      <c r="O800" s="29">
        <v>2884.2236115000001</v>
      </c>
      <c r="P800" s="29">
        <v>1830.0157535000001</v>
      </c>
      <c r="Q800" s="29">
        <v>2234.6236990000002</v>
      </c>
      <c r="R800" s="29">
        <v>2694.9116370000002</v>
      </c>
      <c r="S800" s="29">
        <v>2008.1917295000001</v>
      </c>
      <c r="T800" s="29">
        <v>1997.0557309999999</v>
      </c>
      <c r="U800" s="39">
        <v>202409</v>
      </c>
      <c r="V800" s="25">
        <v>212</v>
      </c>
      <c r="W800" s="25">
        <v>220</v>
      </c>
      <c r="X800" s="25">
        <v>199</v>
      </c>
      <c r="Y800" s="25">
        <v>222</v>
      </c>
      <c r="Z800" s="25">
        <v>217</v>
      </c>
      <c r="AA800" s="30">
        <v>-2.2522522522522515</v>
      </c>
      <c r="AB800" s="31">
        <v>2.3584905660377409</v>
      </c>
      <c r="AC800" s="25">
        <v>1</v>
      </c>
      <c r="AD800" s="25">
        <v>-99</v>
      </c>
      <c r="AE800" s="25">
        <v>-61</v>
      </c>
      <c r="AF800" s="25">
        <v>-29</v>
      </c>
      <c r="AG800" s="25">
        <v>-38</v>
      </c>
      <c r="AH800" s="32" t="s">
        <v>76</v>
      </c>
      <c r="AI800" s="31" t="s">
        <v>102</v>
      </c>
      <c r="AJ800" s="28">
        <v>-26.456876456876454</v>
      </c>
      <c r="AK800" s="28">
        <v>-8.7976023392070477</v>
      </c>
      <c r="AL800" s="28">
        <v>0.89243916031728299</v>
      </c>
      <c r="AM800" s="28">
        <v>-10.14411797564518</v>
      </c>
      <c r="AN800" s="33">
        <v>36.353480058094064</v>
      </c>
      <c r="AO800" s="34" t="s">
        <v>60</v>
      </c>
      <c r="AP800" s="31" t="s">
        <v>60</v>
      </c>
      <c r="AQ800" s="25">
        <v>2237.75</v>
      </c>
      <c r="AR800" s="35">
        <v>2690</v>
      </c>
      <c r="AS800" s="35" t="s">
        <v>60</v>
      </c>
      <c r="AT800" s="25">
        <v>813.5</v>
      </c>
      <c r="AU800" s="25">
        <v>2690</v>
      </c>
      <c r="AV800" s="36" t="s">
        <v>60</v>
      </c>
    </row>
    <row r="801" spans="1:48" s="40" customFormat="1" ht="21" customHeight="1" x14ac:dyDescent="0.3">
      <c r="A801" s="41">
        <v>102260</v>
      </c>
      <c r="B801" s="42" t="s">
        <v>2083</v>
      </c>
      <c r="C801" s="44" t="s">
        <v>57</v>
      </c>
      <c r="D801" s="23" t="s">
        <v>3487</v>
      </c>
      <c r="E801" s="23" t="s">
        <v>4341</v>
      </c>
      <c r="F801" s="24" t="s">
        <v>577</v>
      </c>
      <c r="G801" s="43">
        <v>-10.078387458006709</v>
      </c>
      <c r="H801" s="28">
        <v>-10.379464285714279</v>
      </c>
      <c r="I801" s="28">
        <v>-7.9128440366972423</v>
      </c>
      <c r="J801" s="28">
        <v>-6.3010501750291663</v>
      </c>
      <c r="K801" s="28">
        <v>0</v>
      </c>
      <c r="L801" s="28">
        <v>-1.59</v>
      </c>
      <c r="M801" s="27"/>
      <c r="N801" s="26">
        <v>-10.381377012166382</v>
      </c>
      <c r="O801" s="29">
        <v>2218.6463552</v>
      </c>
      <c r="P801" s="29">
        <v>2226.0998144</v>
      </c>
      <c r="Q801" s="29">
        <v>2166.4721408</v>
      </c>
      <c r="R801" s="29">
        <v>2129.2048448</v>
      </c>
      <c r="S801" s="29">
        <v>1995.0425792000001</v>
      </c>
      <c r="T801" s="29">
        <v>1995.0425792000001</v>
      </c>
      <c r="U801" s="39">
        <v>202409</v>
      </c>
      <c r="V801" s="25">
        <v>2652</v>
      </c>
      <c r="W801" s="25">
        <v>2756</v>
      </c>
      <c r="X801" s="25">
        <v>2533</v>
      </c>
      <c r="Y801" s="25">
        <v>2524</v>
      </c>
      <c r="Z801" s="25">
        <v>2545</v>
      </c>
      <c r="AA801" s="30">
        <v>0.83201267828842962</v>
      </c>
      <c r="AB801" s="31">
        <v>-4.0346907993966781</v>
      </c>
      <c r="AC801" s="25">
        <v>269</v>
      </c>
      <c r="AD801" s="25">
        <v>174</v>
      </c>
      <c r="AE801" s="25">
        <v>201</v>
      </c>
      <c r="AF801" s="25">
        <v>226</v>
      </c>
      <c r="AG801" s="25">
        <v>207</v>
      </c>
      <c r="AH801" s="32">
        <v>-8.4070796460177011</v>
      </c>
      <c r="AI801" s="31">
        <v>-23.048327137546465</v>
      </c>
      <c r="AJ801" s="28">
        <v>7.8007337323807686</v>
      </c>
      <c r="AK801" s="28">
        <v>2.4691121029702972</v>
      </c>
      <c r="AL801" s="28">
        <v>0.36899109061820873</v>
      </c>
      <c r="AM801" s="28">
        <v>14.944282609700837</v>
      </c>
      <c r="AN801" s="33">
        <v>78.055208766819248</v>
      </c>
      <c r="AO801" s="34">
        <v>200</v>
      </c>
      <c r="AP801" s="31">
        <v>4.9813200498132</v>
      </c>
      <c r="AQ801" s="25">
        <v>5406.75</v>
      </c>
      <c r="AR801" s="35">
        <v>4015</v>
      </c>
      <c r="AS801" s="35">
        <v>16.579000000000001</v>
      </c>
      <c r="AT801" s="25">
        <v>4220.25</v>
      </c>
      <c r="AU801" s="25">
        <v>4015</v>
      </c>
      <c r="AV801" s="36">
        <v>4.9813200498132</v>
      </c>
    </row>
    <row r="802" spans="1:48" s="40" customFormat="1" ht="21" customHeight="1" x14ac:dyDescent="0.3">
      <c r="A802" s="22">
        <v>394800</v>
      </c>
      <c r="B802" s="44" t="s">
        <v>4311</v>
      </c>
      <c r="C802" s="44" t="s">
        <v>81</v>
      </c>
      <c r="D802" s="23" t="s">
        <v>3485</v>
      </c>
      <c r="E802" s="23" t="s">
        <v>4027</v>
      </c>
      <c r="F802" s="24" t="s">
        <v>4312</v>
      </c>
      <c r="G802" s="43" t="s">
        <v>60</v>
      </c>
      <c r="H802" s="28" t="s">
        <v>60</v>
      </c>
      <c r="I802" s="28" t="s">
        <v>60</v>
      </c>
      <c r="J802" s="28" t="s">
        <v>60</v>
      </c>
      <c r="K802" s="28">
        <v>61.794871794871796</v>
      </c>
      <c r="L802" s="28">
        <v>1.28</v>
      </c>
      <c r="M802" s="27"/>
      <c r="N802" s="26" t="e">
        <v>#N/A</v>
      </c>
      <c r="O802" s="29" t="s">
        <v>60</v>
      </c>
      <c r="P802" s="29" t="s">
        <v>60</v>
      </c>
      <c r="Q802" s="29" t="s">
        <v>60</v>
      </c>
      <c r="R802" s="29" t="s">
        <v>60</v>
      </c>
      <c r="S802" s="29">
        <v>1226.3174819999999</v>
      </c>
      <c r="T802" s="29">
        <v>1984.1187978</v>
      </c>
      <c r="U802" s="39">
        <v>202406</v>
      </c>
      <c r="V802" s="25">
        <v>0</v>
      </c>
      <c r="W802" s="25">
        <v>0</v>
      </c>
      <c r="X802" s="25">
        <v>0</v>
      </c>
      <c r="Y802" s="25">
        <v>27</v>
      </c>
      <c r="Z802" s="25">
        <v>-5</v>
      </c>
      <c r="AA802" s="30">
        <v>-118.5185185185185</v>
      </c>
      <c r="AB802" s="31" t="s">
        <v>60</v>
      </c>
      <c r="AC802" s="25">
        <v>0</v>
      </c>
      <c r="AD802" s="25">
        <v>0</v>
      </c>
      <c r="AE802" s="25">
        <v>0</v>
      </c>
      <c r="AF802" s="25">
        <v>-84</v>
      </c>
      <c r="AG802" s="25">
        <v>48</v>
      </c>
      <c r="AH802" s="32" t="s">
        <v>107</v>
      </c>
      <c r="AI802" s="31" t="s">
        <v>107</v>
      </c>
      <c r="AJ802" s="28">
        <v>-163.63636363636365</v>
      </c>
      <c r="AK802" s="28">
        <v>-55.114411050000001</v>
      </c>
      <c r="AL802" s="28">
        <v>27.847281372631578</v>
      </c>
      <c r="AM802" s="28">
        <v>-50.526315789473685</v>
      </c>
      <c r="AN802" s="33">
        <v>44.912280701754383</v>
      </c>
      <c r="AO802" s="34" t="s">
        <v>60</v>
      </c>
      <c r="AP802" s="31" t="s">
        <v>60</v>
      </c>
      <c r="AQ802" s="25">
        <v>71.25</v>
      </c>
      <c r="AR802" s="35">
        <v>6310</v>
      </c>
      <c r="AS802" s="35" t="s">
        <v>60</v>
      </c>
      <c r="AT802" s="25">
        <v>32</v>
      </c>
      <c r="AU802" s="25">
        <v>6310</v>
      </c>
      <c r="AV802" s="36" t="s">
        <v>60</v>
      </c>
    </row>
    <row r="803" spans="1:48" s="40" customFormat="1" ht="21" customHeight="1" x14ac:dyDescent="0.3">
      <c r="A803" s="41">
        <v>80160</v>
      </c>
      <c r="B803" s="42" t="s">
        <v>1923</v>
      </c>
      <c r="C803" s="44" t="s">
        <v>81</v>
      </c>
      <c r="D803" s="23" t="s">
        <v>3514</v>
      </c>
      <c r="E803" s="23" t="s">
        <v>4342</v>
      </c>
      <c r="F803" s="24" t="s">
        <v>253</v>
      </c>
      <c r="G803" s="43">
        <v>-32.647814910025708</v>
      </c>
      <c r="H803" s="28">
        <v>-32.734274711168169</v>
      </c>
      <c r="I803" s="28">
        <v>-9.4209161624891902</v>
      </c>
      <c r="J803" s="28">
        <v>5.9656218402426742</v>
      </c>
      <c r="K803" s="28">
        <v>2.2439024390243922</v>
      </c>
      <c r="L803" s="28">
        <v>-1.32</v>
      </c>
      <c r="M803" s="27"/>
      <c r="N803" s="26">
        <v>-31.358994882243085</v>
      </c>
      <c r="O803" s="29">
        <v>2940.84</v>
      </c>
      <c r="P803" s="29">
        <v>2944.62</v>
      </c>
      <c r="Q803" s="29">
        <v>2186.73</v>
      </c>
      <c r="R803" s="29">
        <v>1869.21</v>
      </c>
      <c r="S803" s="29">
        <v>1937.25</v>
      </c>
      <c r="T803" s="29">
        <v>1980.72</v>
      </c>
      <c r="U803" s="39">
        <v>202409</v>
      </c>
      <c r="V803" s="25">
        <v>518</v>
      </c>
      <c r="W803" s="25">
        <v>455</v>
      </c>
      <c r="X803" s="25">
        <v>793</v>
      </c>
      <c r="Y803" s="25">
        <v>520</v>
      </c>
      <c r="Z803" s="25">
        <v>652</v>
      </c>
      <c r="AA803" s="30">
        <v>25.384615384615383</v>
      </c>
      <c r="AB803" s="31">
        <v>25.868725868725861</v>
      </c>
      <c r="AC803" s="25">
        <v>21</v>
      </c>
      <c r="AD803" s="25">
        <v>-9</v>
      </c>
      <c r="AE803" s="25">
        <v>57</v>
      </c>
      <c r="AF803" s="25">
        <v>-47</v>
      </c>
      <c r="AG803" s="25">
        <v>16</v>
      </c>
      <c r="AH803" s="32" t="s">
        <v>107</v>
      </c>
      <c r="AI803" s="31">
        <v>-23.809523809523814</v>
      </c>
      <c r="AJ803" s="28">
        <v>0.7024793388429752</v>
      </c>
      <c r="AK803" s="28">
        <v>116.51294117647059</v>
      </c>
      <c r="AL803" s="28">
        <v>2.5968141592920353</v>
      </c>
      <c r="AM803" s="28">
        <v>2.2287774500163882</v>
      </c>
      <c r="AN803" s="33">
        <v>217.33857751556869</v>
      </c>
      <c r="AO803" s="34">
        <v>250</v>
      </c>
      <c r="AP803" s="31">
        <v>2.385496183206107</v>
      </c>
      <c r="AQ803" s="25">
        <v>762.75</v>
      </c>
      <c r="AR803" s="35">
        <v>10480</v>
      </c>
      <c r="AS803" s="35">
        <v>33.46</v>
      </c>
      <c r="AT803" s="25">
        <v>1657.75</v>
      </c>
      <c r="AU803" s="25">
        <v>10480</v>
      </c>
      <c r="AV803" s="36">
        <v>2.385496183206107</v>
      </c>
    </row>
    <row r="804" spans="1:48" s="40" customFormat="1" ht="21" customHeight="1" x14ac:dyDescent="0.3">
      <c r="A804" s="41">
        <v>37560</v>
      </c>
      <c r="B804" s="42" t="s">
        <v>1799</v>
      </c>
      <c r="C804" s="44" t="s">
        <v>57</v>
      </c>
      <c r="D804" s="23" t="s">
        <v>3511</v>
      </c>
      <c r="E804" s="23" t="s">
        <v>4344</v>
      </c>
      <c r="F804" s="24" t="s">
        <v>378</v>
      </c>
      <c r="G804" s="43">
        <v>-24.14307004470939</v>
      </c>
      <c r="H804" s="28">
        <v>-18.167202572347264</v>
      </c>
      <c r="I804" s="28">
        <v>-5.2141527001862142</v>
      </c>
      <c r="J804" s="28">
        <v>-3.0476190476190435</v>
      </c>
      <c r="K804" s="28">
        <v>2.620967741935476</v>
      </c>
      <c r="L804" s="28">
        <v>-1.74</v>
      </c>
      <c r="M804" s="27"/>
      <c r="N804" s="26">
        <v>-25.694286972785207</v>
      </c>
      <c r="O804" s="29">
        <v>2598.34232075</v>
      </c>
      <c r="P804" s="29">
        <v>2408.5975014999999</v>
      </c>
      <c r="Q804" s="29">
        <v>2079.4483252499999</v>
      </c>
      <c r="R804" s="29">
        <v>2032.98020625</v>
      </c>
      <c r="S804" s="29">
        <v>1920.6822520000001</v>
      </c>
      <c r="T804" s="29">
        <v>1971.02271425</v>
      </c>
      <c r="U804" s="39">
        <v>202409</v>
      </c>
      <c r="V804" s="25">
        <v>2887</v>
      </c>
      <c r="W804" s="25">
        <v>3373</v>
      </c>
      <c r="X804" s="25">
        <v>2672</v>
      </c>
      <c r="Y804" s="25">
        <v>2836</v>
      </c>
      <c r="Z804" s="25">
        <v>3233</v>
      </c>
      <c r="AA804" s="30">
        <v>13.998589562764451</v>
      </c>
      <c r="AB804" s="31">
        <v>11.984759265673706</v>
      </c>
      <c r="AC804" s="25">
        <v>91</v>
      </c>
      <c r="AD804" s="25">
        <v>127</v>
      </c>
      <c r="AE804" s="25">
        <v>41</v>
      </c>
      <c r="AF804" s="25">
        <v>74</v>
      </c>
      <c r="AG804" s="25">
        <v>33</v>
      </c>
      <c r="AH804" s="32">
        <v>-55.405405405405403</v>
      </c>
      <c r="AI804" s="31">
        <v>-63.73626373626373</v>
      </c>
      <c r="AJ804" s="28">
        <v>2.2701007099224038</v>
      </c>
      <c r="AK804" s="28">
        <v>7.1673553245454551</v>
      </c>
      <c r="AL804" s="28">
        <v>0.3503261878249278</v>
      </c>
      <c r="AM804" s="28">
        <v>4.8878027105087751</v>
      </c>
      <c r="AN804" s="33">
        <v>140.92868251499667</v>
      </c>
      <c r="AO804" s="34">
        <v>120</v>
      </c>
      <c r="AP804" s="31">
        <v>4.7151277013752457</v>
      </c>
      <c r="AQ804" s="25">
        <v>5626.25</v>
      </c>
      <c r="AR804" s="35">
        <v>2545</v>
      </c>
      <c r="AS804" s="35">
        <v>-20.492000000000001</v>
      </c>
      <c r="AT804" s="25">
        <v>7929</v>
      </c>
      <c r="AU804" s="25">
        <v>2545</v>
      </c>
      <c r="AV804" s="36">
        <v>4.7151277013752457</v>
      </c>
    </row>
    <row r="805" spans="1:48" s="40" customFormat="1" ht="21" customHeight="1" x14ac:dyDescent="0.3">
      <c r="A805" s="41">
        <v>2900</v>
      </c>
      <c r="B805" s="42" t="s">
        <v>1811</v>
      </c>
      <c r="C805" s="44" t="s">
        <v>57</v>
      </c>
      <c r="D805" s="23" t="s">
        <v>3520</v>
      </c>
      <c r="E805" s="23" t="s">
        <v>405</v>
      </c>
      <c r="F805" s="24" t="s">
        <v>405</v>
      </c>
      <c r="G805" s="43">
        <v>-13.366336633663355</v>
      </c>
      <c r="H805" s="28">
        <v>-2.5612472160356337</v>
      </c>
      <c r="I805" s="28">
        <v>40.675241157556272</v>
      </c>
      <c r="J805" s="28">
        <v>40.901771336553949</v>
      </c>
      <c r="K805" s="28">
        <v>-12.499999999999989</v>
      </c>
      <c r="L805" s="28">
        <v>-4.68</v>
      </c>
      <c r="M805" s="27"/>
      <c r="N805" s="26">
        <v>-24.43789477585765</v>
      </c>
      <c r="O805" s="29">
        <v>2275.0732779999998</v>
      </c>
      <c r="P805" s="29">
        <v>2022.7879244000001</v>
      </c>
      <c r="Q805" s="29">
        <v>1401.0847315999999</v>
      </c>
      <c r="R805" s="29">
        <v>1398.8321837999999</v>
      </c>
      <c r="S805" s="29">
        <v>2252.5477999999998</v>
      </c>
      <c r="T805" s="29">
        <v>1970.979325</v>
      </c>
      <c r="U805" s="39">
        <v>202409</v>
      </c>
      <c r="V805" s="25">
        <v>1765</v>
      </c>
      <c r="W805" s="25">
        <v>1802</v>
      </c>
      <c r="X805" s="25">
        <v>2232</v>
      </c>
      <c r="Y805" s="25">
        <v>2152</v>
      </c>
      <c r="Z805" s="25">
        <v>1884</v>
      </c>
      <c r="AA805" s="30">
        <v>-12.453531598513013</v>
      </c>
      <c r="AB805" s="31">
        <v>6.7422096317280467</v>
      </c>
      <c r="AC805" s="25">
        <v>93</v>
      </c>
      <c r="AD805" s="25">
        <v>47</v>
      </c>
      <c r="AE805" s="25">
        <v>107</v>
      </c>
      <c r="AF805" s="25">
        <v>120</v>
      </c>
      <c r="AG805" s="25">
        <v>-2</v>
      </c>
      <c r="AH805" s="32" t="s">
        <v>102</v>
      </c>
      <c r="AI805" s="31" t="s">
        <v>102</v>
      </c>
      <c r="AJ805" s="28">
        <v>3.370508054522924</v>
      </c>
      <c r="AK805" s="28">
        <v>7.2462475183823534</v>
      </c>
      <c r="AL805" s="28">
        <v>0.5012663593591048</v>
      </c>
      <c r="AM805" s="28">
        <v>6.9175991861648018</v>
      </c>
      <c r="AN805" s="33">
        <v>121.75737538148526</v>
      </c>
      <c r="AO805" s="34">
        <v>160</v>
      </c>
      <c r="AP805" s="31">
        <v>3.6571428571428575</v>
      </c>
      <c r="AQ805" s="25">
        <v>3932</v>
      </c>
      <c r="AR805" s="35">
        <v>4375</v>
      </c>
      <c r="AS805" s="35">
        <v>11.433</v>
      </c>
      <c r="AT805" s="25">
        <v>4787.5</v>
      </c>
      <c r="AU805" s="25">
        <v>4375</v>
      </c>
      <c r="AV805" s="36">
        <v>3.6571428571428575</v>
      </c>
    </row>
    <row r="806" spans="1:48" s="40" customFormat="1" ht="21" customHeight="1" x14ac:dyDescent="0.3">
      <c r="A806" s="41">
        <v>211270</v>
      </c>
      <c r="B806" s="42" t="s">
        <v>2373</v>
      </c>
      <c r="C806" s="44" t="s">
        <v>81</v>
      </c>
      <c r="D806" s="23" t="s">
        <v>3502</v>
      </c>
      <c r="E806" s="23" t="s">
        <v>3566</v>
      </c>
      <c r="F806" s="24" t="s">
        <v>676</v>
      </c>
      <c r="G806" s="43">
        <v>-10.116999311768748</v>
      </c>
      <c r="H806" s="28">
        <v>-23.040659988214497</v>
      </c>
      <c r="I806" s="28">
        <v>16.920322291853186</v>
      </c>
      <c r="J806" s="28">
        <v>27.788649706457914</v>
      </c>
      <c r="K806" s="28">
        <v>-2.3186237845923774</v>
      </c>
      <c r="L806" s="28">
        <v>-2.17</v>
      </c>
      <c r="M806" s="27"/>
      <c r="N806" s="26">
        <v>-8.3391940415153414</v>
      </c>
      <c r="O806" s="29">
        <v>2191.4587711999998</v>
      </c>
      <c r="P806" s="29">
        <v>2559.4669887999999</v>
      </c>
      <c r="Q806" s="29">
        <v>1684.6933567999999</v>
      </c>
      <c r="R806" s="29">
        <v>1541.4114688</v>
      </c>
      <c r="S806" s="29">
        <v>2016.5040448</v>
      </c>
      <c r="T806" s="29">
        <v>1969.7489023999999</v>
      </c>
      <c r="U806" s="39">
        <v>202409</v>
      </c>
      <c r="V806" s="25">
        <v>199</v>
      </c>
      <c r="W806" s="25">
        <v>194</v>
      </c>
      <c r="X806" s="25">
        <v>142</v>
      </c>
      <c r="Y806" s="25">
        <v>50</v>
      </c>
      <c r="Z806" s="25">
        <v>128</v>
      </c>
      <c r="AA806" s="30">
        <v>156</v>
      </c>
      <c r="AB806" s="31">
        <v>-35.678391959798994</v>
      </c>
      <c r="AC806" s="25">
        <v>76</v>
      </c>
      <c r="AD806" s="25">
        <v>45</v>
      </c>
      <c r="AE806" s="25">
        <v>36</v>
      </c>
      <c r="AF806" s="25">
        <v>-12</v>
      </c>
      <c r="AG806" s="25">
        <v>33</v>
      </c>
      <c r="AH806" s="32" t="s">
        <v>107</v>
      </c>
      <c r="AI806" s="31">
        <v>-56.578947368421048</v>
      </c>
      <c r="AJ806" s="28">
        <v>19.844357976653697</v>
      </c>
      <c r="AK806" s="28">
        <v>19.311263749019606</v>
      </c>
      <c r="AL806" s="28">
        <v>2.0099478595918367</v>
      </c>
      <c r="AM806" s="28">
        <v>10.408163265306122</v>
      </c>
      <c r="AN806" s="33">
        <v>40.051020408163261</v>
      </c>
      <c r="AO806" s="34">
        <v>70</v>
      </c>
      <c r="AP806" s="31">
        <v>0.53598774885145484</v>
      </c>
      <c r="AQ806" s="25">
        <v>980</v>
      </c>
      <c r="AR806" s="35">
        <v>13060</v>
      </c>
      <c r="AS806" s="35" t="s">
        <v>4385</v>
      </c>
      <c r="AT806" s="25">
        <v>392.5</v>
      </c>
      <c r="AU806" s="25">
        <v>13060</v>
      </c>
      <c r="AV806" s="36">
        <v>0.53598774885145484</v>
      </c>
    </row>
    <row r="807" spans="1:48" s="40" customFormat="1" ht="21" customHeight="1" x14ac:dyDescent="0.3">
      <c r="A807" s="41">
        <v>24810</v>
      </c>
      <c r="B807" s="42" t="s">
        <v>2788</v>
      </c>
      <c r="C807" s="44" t="s">
        <v>81</v>
      </c>
      <c r="D807" s="23" t="s">
        <v>3499</v>
      </c>
      <c r="E807" s="23" t="s">
        <v>4024</v>
      </c>
      <c r="F807" s="24" t="s">
        <v>881</v>
      </c>
      <c r="G807" s="43">
        <v>8.3906905744236315</v>
      </c>
      <c r="H807" s="28">
        <v>8.3906905744236315</v>
      </c>
      <c r="I807" s="28">
        <v>0</v>
      </c>
      <c r="J807" s="28">
        <v>0</v>
      </c>
      <c r="K807" s="28">
        <v>0</v>
      </c>
      <c r="L807" s="28">
        <v>0</v>
      </c>
      <c r="M807" s="27"/>
      <c r="N807" s="26">
        <v>8.371512252924763</v>
      </c>
      <c r="O807" s="29">
        <v>1815.97539712</v>
      </c>
      <c r="P807" s="29">
        <v>1815.97539712</v>
      </c>
      <c r="Q807" s="29">
        <v>1968.3482736000001</v>
      </c>
      <c r="R807" s="29">
        <v>1968.3482736000001</v>
      </c>
      <c r="S807" s="29">
        <v>1968.3482736000001</v>
      </c>
      <c r="T807" s="29">
        <v>1968.3482736000001</v>
      </c>
      <c r="U807" s="39">
        <v>202409</v>
      </c>
      <c r="V807" s="25">
        <v>142</v>
      </c>
      <c r="W807" s="25">
        <v>288</v>
      </c>
      <c r="X807" s="25">
        <v>80</v>
      </c>
      <c r="Y807" s="25">
        <v>125</v>
      </c>
      <c r="Z807" s="25">
        <v>181</v>
      </c>
      <c r="AA807" s="30">
        <v>44.8</v>
      </c>
      <c r="AB807" s="31">
        <v>27.464788732394375</v>
      </c>
      <c r="AC807" s="25">
        <v>11</v>
      </c>
      <c r="AD807" s="25">
        <v>5</v>
      </c>
      <c r="AE807" s="25">
        <v>-9</v>
      </c>
      <c r="AF807" s="25">
        <v>-7</v>
      </c>
      <c r="AG807" s="25">
        <v>8</v>
      </c>
      <c r="AH807" s="32" t="s">
        <v>107</v>
      </c>
      <c r="AI807" s="31">
        <v>-27.27272727272727</v>
      </c>
      <c r="AJ807" s="28">
        <v>-0.44510385756676557</v>
      </c>
      <c r="AK807" s="28">
        <v>-656.11609120000003</v>
      </c>
      <c r="AL807" s="28">
        <v>0.85524582819900064</v>
      </c>
      <c r="AM807" s="28">
        <v>-0.1303497718878992</v>
      </c>
      <c r="AN807" s="33">
        <v>25.54855529002824</v>
      </c>
      <c r="AO807" s="34" t="s">
        <v>60</v>
      </c>
      <c r="AP807" s="31" t="s">
        <v>60</v>
      </c>
      <c r="AQ807" s="25">
        <v>2301.5</v>
      </c>
      <c r="AR807" s="35">
        <v>899</v>
      </c>
      <c r="AS807" s="35" t="s">
        <v>60</v>
      </c>
      <c r="AT807" s="25">
        <v>588</v>
      </c>
      <c r="AU807" s="25">
        <v>899</v>
      </c>
      <c r="AV807" s="36" t="s">
        <v>60</v>
      </c>
    </row>
    <row r="808" spans="1:48" s="40" customFormat="1" ht="21" customHeight="1" x14ac:dyDescent="0.3">
      <c r="A808" s="41">
        <v>293480</v>
      </c>
      <c r="B808" s="42" t="s">
        <v>1965</v>
      </c>
      <c r="C808" s="44" t="s">
        <v>57</v>
      </c>
      <c r="D808" s="23" t="s">
        <v>3485</v>
      </c>
      <c r="E808" s="23" t="s">
        <v>4007</v>
      </c>
      <c r="F808" s="24" t="s">
        <v>3603</v>
      </c>
      <c r="G808" s="43">
        <v>-19.194139194139193</v>
      </c>
      <c r="H808" s="28">
        <v>-14.163424124513623</v>
      </c>
      <c r="I808" s="28">
        <v>-4.4194107452339644</v>
      </c>
      <c r="J808" s="28">
        <v>-0.72007200720072273</v>
      </c>
      <c r="K808" s="28">
        <v>0.73059360730594047</v>
      </c>
      <c r="L808" s="28">
        <v>-0.63</v>
      </c>
      <c r="M808" s="27"/>
      <c r="N808" s="26">
        <v>-23.310171962388647</v>
      </c>
      <c r="O808" s="29">
        <v>2426.0071290000001</v>
      </c>
      <c r="P808" s="29">
        <v>2283.8235610000002</v>
      </c>
      <c r="Q808" s="29">
        <v>2050.9979684</v>
      </c>
      <c r="R808" s="29">
        <v>1974.5743006</v>
      </c>
      <c r="S808" s="29">
        <v>1946.1375869999999</v>
      </c>
      <c r="T808" s="29">
        <v>1960.3559438</v>
      </c>
      <c r="U808" s="39">
        <v>202409</v>
      </c>
      <c r="V808" s="25">
        <v>556</v>
      </c>
      <c r="W808" s="25">
        <v>574</v>
      </c>
      <c r="X808" s="25">
        <v>571</v>
      </c>
      <c r="Y808" s="25">
        <v>535</v>
      </c>
      <c r="Z808" s="25">
        <v>573</v>
      </c>
      <c r="AA808" s="30">
        <v>7.1028037383177534</v>
      </c>
      <c r="AB808" s="31">
        <v>3.0575539568345356</v>
      </c>
      <c r="AC808" s="25">
        <v>55</v>
      </c>
      <c r="AD808" s="25">
        <v>59</v>
      </c>
      <c r="AE808" s="25">
        <v>78</v>
      </c>
      <c r="AF808" s="25">
        <v>46</v>
      </c>
      <c r="AG808" s="25">
        <v>39</v>
      </c>
      <c r="AH808" s="32">
        <v>-15.217391304347828</v>
      </c>
      <c r="AI808" s="31">
        <v>-29.09090909090909</v>
      </c>
      <c r="AJ808" s="28">
        <v>9.8535286284953401</v>
      </c>
      <c r="AK808" s="28">
        <v>8.8304321792792795</v>
      </c>
      <c r="AL808" s="28">
        <v>0.70516400856115102</v>
      </c>
      <c r="AM808" s="28">
        <v>7.985611510791367</v>
      </c>
      <c r="AN808" s="33">
        <v>26.915467625899282</v>
      </c>
      <c r="AO808" s="34">
        <v>510</v>
      </c>
      <c r="AP808" s="31">
        <v>4.6237533998186766</v>
      </c>
      <c r="AQ808" s="25">
        <v>2780</v>
      </c>
      <c r="AR808" s="35">
        <v>11030</v>
      </c>
      <c r="AS808" s="35" t="s">
        <v>4386</v>
      </c>
      <c r="AT808" s="25">
        <v>748.25</v>
      </c>
      <c r="AU808" s="25">
        <v>11030</v>
      </c>
      <c r="AV808" s="36">
        <v>4.6237533998186766</v>
      </c>
    </row>
    <row r="809" spans="1:48" s="40" customFormat="1" ht="21" customHeight="1" x14ac:dyDescent="0.3">
      <c r="A809" s="41">
        <v>60720</v>
      </c>
      <c r="B809" s="42" t="s">
        <v>1806</v>
      </c>
      <c r="C809" s="44" t="s">
        <v>81</v>
      </c>
      <c r="D809" s="23" t="s">
        <v>3509</v>
      </c>
      <c r="E809" s="23" t="s">
        <v>3800</v>
      </c>
      <c r="F809" s="24" t="s">
        <v>3587</v>
      </c>
      <c r="G809" s="43">
        <v>-42.548746518105837</v>
      </c>
      <c r="H809" s="28">
        <v>-44.33198380566801</v>
      </c>
      <c r="I809" s="28">
        <v>-23.3271375464684</v>
      </c>
      <c r="J809" s="28">
        <v>-8.8397790055248606</v>
      </c>
      <c r="K809" s="28">
        <v>-3.6214953271027972</v>
      </c>
      <c r="L809" s="28">
        <v>-2.94</v>
      </c>
      <c r="M809" s="27"/>
      <c r="N809" s="26">
        <v>-43.465680371076253</v>
      </c>
      <c r="O809" s="29">
        <v>3400.0806711999999</v>
      </c>
      <c r="P809" s="29">
        <v>3508.9969043999999</v>
      </c>
      <c r="Q809" s="29">
        <v>2547.6927592000002</v>
      </c>
      <c r="R809" s="29">
        <v>2142.808501</v>
      </c>
      <c r="S809" s="29">
        <v>2026.7890351999999</v>
      </c>
      <c r="T809" s="29">
        <v>1953.3889650000001</v>
      </c>
      <c r="U809" s="39">
        <v>202409</v>
      </c>
      <c r="V809" s="25">
        <v>1955</v>
      </c>
      <c r="W809" s="25">
        <v>493</v>
      </c>
      <c r="X809" s="25">
        <v>549</v>
      </c>
      <c r="Y809" s="25">
        <v>1016</v>
      </c>
      <c r="Z809" s="25">
        <v>923</v>
      </c>
      <c r="AA809" s="30">
        <v>-9.1535433070866095</v>
      </c>
      <c r="AB809" s="31">
        <v>-52.787723785166243</v>
      </c>
      <c r="AC809" s="25">
        <v>236</v>
      </c>
      <c r="AD809" s="25">
        <v>27</v>
      </c>
      <c r="AE809" s="25">
        <v>32</v>
      </c>
      <c r="AF809" s="25">
        <v>85</v>
      </c>
      <c r="AG809" s="25">
        <v>69</v>
      </c>
      <c r="AH809" s="32">
        <v>-18.823529411764707</v>
      </c>
      <c r="AI809" s="31">
        <v>-70.762711864406782</v>
      </c>
      <c r="AJ809" s="28">
        <v>7.1452532707145258</v>
      </c>
      <c r="AK809" s="28">
        <v>9.1708402112676062</v>
      </c>
      <c r="AL809" s="28">
        <v>0.78159006301890566</v>
      </c>
      <c r="AM809" s="28">
        <v>8.5225567670301103</v>
      </c>
      <c r="AN809" s="33">
        <v>46.393918175452633</v>
      </c>
      <c r="AO809" s="34">
        <v>400</v>
      </c>
      <c r="AP809" s="31">
        <v>4.8484848484848486</v>
      </c>
      <c r="AQ809" s="25">
        <v>2499.25</v>
      </c>
      <c r="AR809" s="35">
        <v>8250</v>
      </c>
      <c r="AS809" s="35">
        <v>28.805</v>
      </c>
      <c r="AT809" s="25">
        <v>1159.5</v>
      </c>
      <c r="AU809" s="25">
        <v>8250</v>
      </c>
      <c r="AV809" s="36">
        <v>4.8484848484848486</v>
      </c>
    </row>
    <row r="810" spans="1:48" s="40" customFormat="1" ht="21" customHeight="1" x14ac:dyDescent="0.3">
      <c r="A810" s="22">
        <v>79940</v>
      </c>
      <c r="B810" s="44" t="s">
        <v>2359</v>
      </c>
      <c r="C810" s="44" t="s">
        <v>81</v>
      </c>
      <c r="D810" s="23" t="s">
        <v>3488</v>
      </c>
      <c r="E810" s="23" t="s">
        <v>3500</v>
      </c>
      <c r="F810" s="24" t="s">
        <v>467</v>
      </c>
      <c r="G810" s="43">
        <v>4.876273653566221</v>
      </c>
      <c r="H810" s="28">
        <v>-6.6104990278677995</v>
      </c>
      <c r="I810" s="28">
        <v>6.9784706755753545</v>
      </c>
      <c r="J810" s="28">
        <v>7.0579494799405618</v>
      </c>
      <c r="K810" s="28">
        <v>5.1057622173595885</v>
      </c>
      <c r="L810" s="28">
        <v>1.48</v>
      </c>
      <c r="M810" s="27"/>
      <c r="N810" s="26">
        <v>-14.755238534960347</v>
      </c>
      <c r="O810" s="29">
        <v>1859.8029816000001</v>
      </c>
      <c r="P810" s="29">
        <v>2088.5560412</v>
      </c>
      <c r="Q810" s="29">
        <v>1823.2566348</v>
      </c>
      <c r="R810" s="29">
        <v>1821.9030663999999</v>
      </c>
      <c r="S810" s="29">
        <v>1855.7422764</v>
      </c>
      <c r="T810" s="29">
        <v>1950.4920643999999</v>
      </c>
      <c r="U810" s="39">
        <v>202409</v>
      </c>
      <c r="V810" s="25">
        <v>630</v>
      </c>
      <c r="W810" s="25">
        <v>742</v>
      </c>
      <c r="X810" s="25">
        <v>620</v>
      </c>
      <c r="Y810" s="25">
        <v>645</v>
      </c>
      <c r="Z810" s="25">
        <v>660</v>
      </c>
      <c r="AA810" s="30">
        <v>2.3255813953488413</v>
      </c>
      <c r="AB810" s="31">
        <v>4.7619047619047672</v>
      </c>
      <c r="AC810" s="25">
        <v>89</v>
      </c>
      <c r="AD810" s="25">
        <v>141</v>
      </c>
      <c r="AE810" s="25">
        <v>72</v>
      </c>
      <c r="AF810" s="25">
        <v>76</v>
      </c>
      <c r="AG810" s="25">
        <v>59</v>
      </c>
      <c r="AH810" s="32">
        <v>-22.368421052631582</v>
      </c>
      <c r="AI810" s="31">
        <v>-33.707865168539328</v>
      </c>
      <c r="AJ810" s="28">
        <v>13.048368953880765</v>
      </c>
      <c r="AK810" s="28">
        <v>5.6048622540229882</v>
      </c>
      <c r="AL810" s="28">
        <v>0.6264628438734543</v>
      </c>
      <c r="AM810" s="28">
        <v>11.177131845190301</v>
      </c>
      <c r="AN810" s="33">
        <v>64.340774048498474</v>
      </c>
      <c r="AO810" s="34">
        <v>80</v>
      </c>
      <c r="AP810" s="31">
        <v>0.55517002081887579</v>
      </c>
      <c r="AQ810" s="25">
        <v>3113.5</v>
      </c>
      <c r="AR810" s="35">
        <v>14410</v>
      </c>
      <c r="AS810" s="35">
        <v>3.0209999999999999</v>
      </c>
      <c r="AT810" s="25">
        <v>2003.25</v>
      </c>
      <c r="AU810" s="25">
        <v>14410</v>
      </c>
      <c r="AV810" s="36">
        <v>0.55517002081887579</v>
      </c>
    </row>
    <row r="811" spans="1:48" s="40" customFormat="1" ht="21" customHeight="1" x14ac:dyDescent="0.3">
      <c r="A811" s="22">
        <v>45390</v>
      </c>
      <c r="B811" s="44" t="s">
        <v>1938</v>
      </c>
      <c r="C811" s="44" t="s">
        <v>81</v>
      </c>
      <c r="D811" s="23" t="s">
        <v>3503</v>
      </c>
      <c r="E811" s="23" t="s">
        <v>140</v>
      </c>
      <c r="F811" s="24" t="s">
        <v>515</v>
      </c>
      <c r="G811" s="43">
        <v>-18.436578171091455</v>
      </c>
      <c r="H811" s="28">
        <v>-10.081300813008131</v>
      </c>
      <c r="I811" s="28">
        <v>2.5974025974025983</v>
      </c>
      <c r="J811" s="28">
        <v>2.0295202952029578</v>
      </c>
      <c r="K811" s="28">
        <v>2.0295202952029578</v>
      </c>
      <c r="L811" s="28">
        <v>-3.83</v>
      </c>
      <c r="M811" s="27"/>
      <c r="N811" s="26">
        <v>-19.605134369840048</v>
      </c>
      <c r="O811" s="29">
        <v>2389.0474803000002</v>
      </c>
      <c r="P811" s="29">
        <v>2167.0563427500001</v>
      </c>
      <c r="Q811" s="29">
        <v>1899.2575101499999</v>
      </c>
      <c r="R811" s="29">
        <v>1909.8285166999999</v>
      </c>
      <c r="S811" s="29">
        <v>1909.8285166999999</v>
      </c>
      <c r="T811" s="29">
        <v>1948.58887405</v>
      </c>
      <c r="U811" s="39">
        <v>202409</v>
      </c>
      <c r="V811" s="25">
        <v>313</v>
      </c>
      <c r="W811" s="25">
        <v>306</v>
      </c>
      <c r="X811" s="25">
        <v>260</v>
      </c>
      <c r="Y811" s="25">
        <v>295</v>
      </c>
      <c r="Z811" s="25">
        <v>342</v>
      </c>
      <c r="AA811" s="30">
        <v>15.932203389830502</v>
      </c>
      <c r="AB811" s="31">
        <v>9.2651757188498394</v>
      </c>
      <c r="AC811" s="25">
        <v>12</v>
      </c>
      <c r="AD811" s="25">
        <v>-1</v>
      </c>
      <c r="AE811" s="25">
        <v>10</v>
      </c>
      <c r="AF811" s="25">
        <v>25</v>
      </c>
      <c r="AG811" s="25">
        <v>17</v>
      </c>
      <c r="AH811" s="32">
        <v>-31.999999999999996</v>
      </c>
      <c r="AI811" s="31">
        <v>41.666666666666671</v>
      </c>
      <c r="AJ811" s="28">
        <v>4.2394014962593518</v>
      </c>
      <c r="AK811" s="28">
        <v>38.207624981372547</v>
      </c>
      <c r="AL811" s="28">
        <v>1.5498817848876516</v>
      </c>
      <c r="AM811" s="28">
        <v>4.0564724597335458</v>
      </c>
      <c r="AN811" s="33">
        <v>108.3714456154305</v>
      </c>
      <c r="AO811" s="34" t="s">
        <v>60</v>
      </c>
      <c r="AP811" s="31" t="s">
        <v>60</v>
      </c>
      <c r="AQ811" s="25">
        <v>1257.25</v>
      </c>
      <c r="AR811" s="35">
        <v>2765</v>
      </c>
      <c r="AS811" s="35" t="s">
        <v>60</v>
      </c>
      <c r="AT811" s="25">
        <v>1362.5</v>
      </c>
      <c r="AU811" s="25">
        <v>2765</v>
      </c>
      <c r="AV811" s="36" t="s">
        <v>60</v>
      </c>
    </row>
    <row r="812" spans="1:48" s="40" customFormat="1" ht="21" customHeight="1" x14ac:dyDescent="0.3">
      <c r="A812" s="41">
        <v>83930</v>
      </c>
      <c r="B812" s="42" t="s">
        <v>2030</v>
      </c>
      <c r="C812" s="44" t="s">
        <v>81</v>
      </c>
      <c r="D812" s="23" t="s">
        <v>3515</v>
      </c>
      <c r="E812" s="23" t="s">
        <v>3540</v>
      </c>
      <c r="F812" s="24" t="s">
        <v>678</v>
      </c>
      <c r="G812" s="43">
        <v>-9.112287767991301</v>
      </c>
      <c r="H812" s="28">
        <v>-26.869027543563796</v>
      </c>
      <c r="I812" s="28">
        <v>-8.9573128061581571</v>
      </c>
      <c r="J812" s="28">
        <v>-16.602564102564099</v>
      </c>
      <c r="K812" s="28">
        <v>0.15396458814473934</v>
      </c>
      <c r="L812" s="28">
        <v>-3.7</v>
      </c>
      <c r="M812" s="27"/>
      <c r="N812" s="26">
        <v>-17.786137440216663</v>
      </c>
      <c r="O812" s="29">
        <v>2134.6725230000002</v>
      </c>
      <c r="P812" s="29">
        <v>2652.9867641999999</v>
      </c>
      <c r="Q812" s="29">
        <v>2131.0388342000001</v>
      </c>
      <c r="R812" s="29">
        <v>2326.3964879999999</v>
      </c>
      <c r="S812" s="29">
        <v>1937.1724601999999</v>
      </c>
      <c r="T812" s="29">
        <v>1940.1550198</v>
      </c>
      <c r="U812" s="39">
        <v>202409</v>
      </c>
      <c r="V812" s="25">
        <v>275</v>
      </c>
      <c r="W812" s="25">
        <v>803</v>
      </c>
      <c r="X812" s="25">
        <v>463</v>
      </c>
      <c r="Y812" s="25">
        <v>581</v>
      </c>
      <c r="Z812" s="25">
        <v>975</v>
      </c>
      <c r="AA812" s="30">
        <v>67.81411359724612</v>
      </c>
      <c r="AB812" s="31">
        <v>254.54545454545453</v>
      </c>
      <c r="AC812" s="25">
        <v>-39</v>
      </c>
      <c r="AD812" s="25">
        <v>125</v>
      </c>
      <c r="AE812" s="25">
        <v>30</v>
      </c>
      <c r="AF812" s="25">
        <v>33</v>
      </c>
      <c r="AG812" s="25">
        <v>75</v>
      </c>
      <c r="AH812" s="32">
        <v>127.27272727272729</v>
      </c>
      <c r="AI812" s="31" t="s">
        <v>107</v>
      </c>
      <c r="AJ812" s="28">
        <v>9.3196314670446494</v>
      </c>
      <c r="AK812" s="28">
        <v>7.3770152844106462</v>
      </c>
      <c r="AL812" s="28">
        <v>1.0366844882714401</v>
      </c>
      <c r="AM812" s="28">
        <v>14.052898744322736</v>
      </c>
      <c r="AN812" s="33">
        <v>93.093775046753947</v>
      </c>
      <c r="AO812" s="34">
        <v>200</v>
      </c>
      <c r="AP812" s="31">
        <v>1.5372790161414296</v>
      </c>
      <c r="AQ812" s="25">
        <v>1871.5</v>
      </c>
      <c r="AR812" s="35">
        <v>13010</v>
      </c>
      <c r="AS812" s="35">
        <v>67.685000000000002</v>
      </c>
      <c r="AT812" s="25">
        <v>1742.25</v>
      </c>
      <c r="AU812" s="25">
        <v>13010</v>
      </c>
      <c r="AV812" s="36">
        <v>1.5372790161414296</v>
      </c>
    </row>
    <row r="813" spans="1:48" s="40" customFormat="1" ht="21" customHeight="1" x14ac:dyDescent="0.3">
      <c r="A813" s="22">
        <v>92730</v>
      </c>
      <c r="B813" s="44" t="s">
        <v>2366</v>
      </c>
      <c r="C813" s="44" t="s">
        <v>81</v>
      </c>
      <c r="D813" s="23" t="s">
        <v>3505</v>
      </c>
      <c r="E813" s="23" t="s">
        <v>3506</v>
      </c>
      <c r="F813" s="24" t="s">
        <v>700</v>
      </c>
      <c r="G813" s="43">
        <v>0.12646114727201674</v>
      </c>
      <c r="H813" s="28">
        <v>-16.354531572544438</v>
      </c>
      <c r="I813" s="28">
        <v>10.419835657739229</v>
      </c>
      <c r="J813" s="28">
        <v>-10.830774223561523</v>
      </c>
      <c r="K813" s="28">
        <v>99.57639215165706</v>
      </c>
      <c r="L813" s="28">
        <v>-1.47</v>
      </c>
      <c r="M813" s="27"/>
      <c r="N813" s="26">
        <v>-6.0630871397538648</v>
      </c>
      <c r="O813" s="29">
        <v>1936.9371960000001</v>
      </c>
      <c r="P813" s="29">
        <v>2318.5794824999998</v>
      </c>
      <c r="Q813" s="29">
        <v>1756.375254</v>
      </c>
      <c r="R813" s="29">
        <v>2174.9506649999998</v>
      </c>
      <c r="S813" s="29">
        <v>971.75154239999995</v>
      </c>
      <c r="T813" s="29">
        <v>1939.386669</v>
      </c>
      <c r="U813" s="39">
        <v>202409</v>
      </c>
      <c r="V813" s="25">
        <v>218</v>
      </c>
      <c r="W813" s="25">
        <v>272</v>
      </c>
      <c r="X813" s="25">
        <v>282</v>
      </c>
      <c r="Y813" s="25">
        <v>306</v>
      </c>
      <c r="Z813" s="25">
        <v>262</v>
      </c>
      <c r="AA813" s="30">
        <v>-14.379084967320265</v>
      </c>
      <c r="AB813" s="31">
        <v>20.183486238532101</v>
      </c>
      <c r="AC813" s="25">
        <v>51</v>
      </c>
      <c r="AD813" s="25">
        <v>69</v>
      </c>
      <c r="AE813" s="25">
        <v>68</v>
      </c>
      <c r="AF813" s="25">
        <v>61</v>
      </c>
      <c r="AG813" s="25">
        <v>51</v>
      </c>
      <c r="AH813" s="32">
        <v>-16.393442622950815</v>
      </c>
      <c r="AI813" s="31">
        <v>0</v>
      </c>
      <c r="AJ813" s="28">
        <v>22.192513368983956</v>
      </c>
      <c r="AK813" s="28">
        <v>7.7887014819277107</v>
      </c>
      <c r="AL813" s="28">
        <v>1.1809326649413914</v>
      </c>
      <c r="AM813" s="28">
        <v>15.162125133201402</v>
      </c>
      <c r="AN813" s="33">
        <v>10.57999695539656</v>
      </c>
      <c r="AO813" s="34">
        <v>750</v>
      </c>
      <c r="AP813" s="31">
        <v>6.1983471074380168</v>
      </c>
      <c r="AQ813" s="25">
        <v>1642.25</v>
      </c>
      <c r="AR813" s="35">
        <v>12100</v>
      </c>
      <c r="AS813" s="35">
        <v>25.268999999999998</v>
      </c>
      <c r="AT813" s="25">
        <v>173.75</v>
      </c>
      <c r="AU813" s="25">
        <v>12100</v>
      </c>
      <c r="AV813" s="36">
        <v>6.1983471074380168</v>
      </c>
    </row>
    <row r="814" spans="1:48" s="40" customFormat="1" ht="21" customHeight="1" x14ac:dyDescent="0.3">
      <c r="A814" s="41">
        <v>34810</v>
      </c>
      <c r="B814" s="42" t="s">
        <v>1972</v>
      </c>
      <c r="C814" s="44" t="s">
        <v>81</v>
      </c>
      <c r="D814" s="23" t="s">
        <v>3492</v>
      </c>
      <c r="E814" s="23" t="s">
        <v>3584</v>
      </c>
      <c r="F814" s="24" t="s">
        <v>461</v>
      </c>
      <c r="G814" s="43">
        <v>-28.033980582524276</v>
      </c>
      <c r="H814" s="28">
        <v>-21.248339973439567</v>
      </c>
      <c r="I814" s="28">
        <v>-11.227544910179631</v>
      </c>
      <c r="J814" s="28">
        <v>-11.887072808320953</v>
      </c>
      <c r="K814" s="28">
        <v>-0.67001675041876707</v>
      </c>
      <c r="L814" s="28">
        <v>-3.26</v>
      </c>
      <c r="M814" s="27"/>
      <c r="N814" s="26">
        <v>-26.412379496057568</v>
      </c>
      <c r="O814" s="29">
        <v>2682.6850168000001</v>
      </c>
      <c r="P814" s="29">
        <v>2451.5313320999999</v>
      </c>
      <c r="Q814" s="29">
        <v>2174.7980475999998</v>
      </c>
      <c r="R814" s="29">
        <v>2191.0764761</v>
      </c>
      <c r="S814" s="29">
        <v>1943.6443629</v>
      </c>
      <c r="T814" s="29">
        <v>1930.6216201</v>
      </c>
      <c r="U814" s="39">
        <v>202409</v>
      </c>
      <c r="V814" s="25">
        <v>5512</v>
      </c>
      <c r="W814" s="25">
        <v>5756</v>
      </c>
      <c r="X814" s="25">
        <v>5592</v>
      </c>
      <c r="Y814" s="25">
        <v>5676</v>
      </c>
      <c r="Z814" s="25">
        <v>5487</v>
      </c>
      <c r="AA814" s="30">
        <v>-3.3298097251585612</v>
      </c>
      <c r="AB814" s="31">
        <v>-0.45355587808417752</v>
      </c>
      <c r="AC814" s="25">
        <v>214</v>
      </c>
      <c r="AD814" s="25">
        <v>298</v>
      </c>
      <c r="AE814" s="25">
        <v>351</v>
      </c>
      <c r="AF814" s="25">
        <v>293</v>
      </c>
      <c r="AG814" s="25">
        <v>100</v>
      </c>
      <c r="AH814" s="32">
        <v>-65.870307167235495</v>
      </c>
      <c r="AI814" s="31">
        <v>-53.271028037383175</v>
      </c>
      <c r="AJ814" s="28">
        <v>4.6288481186975252</v>
      </c>
      <c r="AK814" s="28">
        <v>1.8528038580614203</v>
      </c>
      <c r="AL814" s="28">
        <v>0.13949830163839663</v>
      </c>
      <c r="AM814" s="28">
        <v>7.5290377355082274</v>
      </c>
      <c r="AN814" s="33">
        <v>84.840766632345236</v>
      </c>
      <c r="AO814" s="34">
        <v>225</v>
      </c>
      <c r="AP814" s="31">
        <v>3.7942664418212479</v>
      </c>
      <c r="AQ814" s="25">
        <v>13839.75</v>
      </c>
      <c r="AR814" s="35">
        <v>5930</v>
      </c>
      <c r="AS814" s="35">
        <v>277.60300000000001</v>
      </c>
      <c r="AT814" s="25">
        <v>11741.75</v>
      </c>
      <c r="AU814" s="25">
        <v>5930</v>
      </c>
      <c r="AV814" s="36">
        <v>3.7942664418212479</v>
      </c>
    </row>
    <row r="815" spans="1:48" s="40" customFormat="1" ht="21" customHeight="1" x14ac:dyDescent="0.3">
      <c r="A815" s="41">
        <v>95720</v>
      </c>
      <c r="B815" s="42" t="s">
        <v>1924</v>
      </c>
      <c r="C815" s="44" t="s">
        <v>57</v>
      </c>
      <c r="D815" s="23" t="s">
        <v>3555</v>
      </c>
      <c r="E815" s="23" t="s">
        <v>3599</v>
      </c>
      <c r="F815" s="24" t="s">
        <v>473</v>
      </c>
      <c r="G815" s="43">
        <v>-38.333333333333329</v>
      </c>
      <c r="H815" s="28">
        <v>-23.094688221709003</v>
      </c>
      <c r="I815" s="28">
        <v>-8.4661902144035128</v>
      </c>
      <c r="J815" s="28">
        <v>-5.5051078320090703</v>
      </c>
      <c r="K815" s="28">
        <v>0.18050541516245744</v>
      </c>
      <c r="L815" s="28">
        <v>-0.83</v>
      </c>
      <c r="M815" s="27"/>
      <c r="N815" s="26">
        <v>-35.59579127669322</v>
      </c>
      <c r="O815" s="29">
        <v>3118.661595</v>
      </c>
      <c r="P815" s="29">
        <v>2500.7045752499998</v>
      </c>
      <c r="Q815" s="29">
        <v>2101.0538671499999</v>
      </c>
      <c r="R815" s="29">
        <v>2035.2154556999999</v>
      </c>
      <c r="S815" s="29">
        <v>1919.7094707000001</v>
      </c>
      <c r="T815" s="29">
        <v>1923.17465025</v>
      </c>
      <c r="U815" s="39">
        <v>202409</v>
      </c>
      <c r="V815" s="25">
        <v>2181</v>
      </c>
      <c r="W815" s="25">
        <v>2252</v>
      </c>
      <c r="X815" s="25">
        <v>2162</v>
      </c>
      <c r="Y815" s="25">
        <v>2210</v>
      </c>
      <c r="Z815" s="25">
        <v>2089</v>
      </c>
      <c r="AA815" s="30">
        <v>-5.4751131221719485</v>
      </c>
      <c r="AB815" s="31">
        <v>-4.2182485098578582</v>
      </c>
      <c r="AC815" s="25">
        <v>37</v>
      </c>
      <c r="AD815" s="25">
        <v>26</v>
      </c>
      <c r="AE815" s="25">
        <v>-29</v>
      </c>
      <c r="AF815" s="25">
        <v>66</v>
      </c>
      <c r="AG815" s="25">
        <v>27</v>
      </c>
      <c r="AH815" s="32">
        <v>-59.090909090909079</v>
      </c>
      <c r="AI815" s="31">
        <v>-27.027027027027028</v>
      </c>
      <c r="AJ815" s="28">
        <v>1.0329392861241822</v>
      </c>
      <c r="AK815" s="28">
        <v>21.368607225000002</v>
      </c>
      <c r="AL815" s="28">
        <v>0.60221532808830436</v>
      </c>
      <c r="AM815" s="28">
        <v>2.8182245185533117</v>
      </c>
      <c r="AN815" s="33">
        <v>126.64787850320964</v>
      </c>
      <c r="AO815" s="34" t="s">
        <v>60</v>
      </c>
      <c r="AP815" s="31" t="s">
        <v>60</v>
      </c>
      <c r="AQ815" s="25">
        <v>3193.5</v>
      </c>
      <c r="AR815" s="35">
        <v>1665</v>
      </c>
      <c r="AS815" s="35" t="s">
        <v>60</v>
      </c>
      <c r="AT815" s="25">
        <v>4044.5</v>
      </c>
      <c r="AU815" s="25">
        <v>1665</v>
      </c>
      <c r="AV815" s="36" t="s">
        <v>60</v>
      </c>
    </row>
    <row r="816" spans="1:48" s="40" customFormat="1" ht="21" customHeight="1" x14ac:dyDescent="0.3">
      <c r="A816" s="41">
        <v>194370</v>
      </c>
      <c r="B816" s="42" t="s">
        <v>2176</v>
      </c>
      <c r="C816" s="44" t="s">
        <v>57</v>
      </c>
      <c r="D816" s="23" t="s">
        <v>3513</v>
      </c>
      <c r="E816" s="23" t="s">
        <v>3557</v>
      </c>
      <c r="F816" s="24" t="s">
        <v>559</v>
      </c>
      <c r="G816" s="43">
        <v>-11.160943353485075</v>
      </c>
      <c r="H816" s="28">
        <v>-16.616876148694004</v>
      </c>
      <c r="I816" s="28">
        <v>-3.9898120297837458</v>
      </c>
      <c r="J816" s="28">
        <v>-16.423187126972039</v>
      </c>
      <c r="K816" s="28">
        <v>0.34040256382665834</v>
      </c>
      <c r="L816" s="28">
        <v>-2.16</v>
      </c>
      <c r="M816" s="27"/>
      <c r="N816" s="26">
        <v>-15.749106488278407</v>
      </c>
      <c r="O816" s="29">
        <v>2160.367362</v>
      </c>
      <c r="P816" s="29">
        <v>2301.7247326000002</v>
      </c>
      <c r="Q816" s="29">
        <v>1999.0065899000001</v>
      </c>
      <c r="R816" s="29">
        <v>2296.3904922000002</v>
      </c>
      <c r="S816" s="29">
        <v>1912.7389720000001</v>
      </c>
      <c r="T816" s="29">
        <v>1919.2499845</v>
      </c>
      <c r="U816" s="39">
        <v>202409</v>
      </c>
      <c r="V816" s="25">
        <v>2685</v>
      </c>
      <c r="W816" s="25">
        <v>2193</v>
      </c>
      <c r="X816" s="25">
        <v>2074</v>
      </c>
      <c r="Y816" s="25">
        <v>2287</v>
      </c>
      <c r="Z816" s="25">
        <v>3616</v>
      </c>
      <c r="AA816" s="30">
        <v>58.111062527328386</v>
      </c>
      <c r="AB816" s="31">
        <v>34.674115456238354</v>
      </c>
      <c r="AC816" s="25">
        <v>323</v>
      </c>
      <c r="AD816" s="25">
        <v>235</v>
      </c>
      <c r="AE816" s="25">
        <v>193</v>
      </c>
      <c r="AF816" s="25">
        <v>261</v>
      </c>
      <c r="AG816" s="25">
        <v>428</v>
      </c>
      <c r="AH816" s="32">
        <v>63.984674329501921</v>
      </c>
      <c r="AI816" s="31">
        <v>32.507739938080491</v>
      </c>
      <c r="AJ816" s="28">
        <v>10.983284169124877</v>
      </c>
      <c r="AK816" s="28">
        <v>1.7182184283795883</v>
      </c>
      <c r="AL816" s="28">
        <v>0.52820971088482183</v>
      </c>
      <c r="AM816" s="28">
        <v>30.741709095913034</v>
      </c>
      <c r="AN816" s="33">
        <v>245.8235860740333</v>
      </c>
      <c r="AO816" s="34">
        <v>900</v>
      </c>
      <c r="AP816" s="31">
        <v>6.4148253741981467</v>
      </c>
      <c r="AQ816" s="25">
        <v>3633.5</v>
      </c>
      <c r="AR816" s="35">
        <v>14030</v>
      </c>
      <c r="AS816" s="35">
        <v>25.881</v>
      </c>
      <c r="AT816" s="25">
        <v>8932</v>
      </c>
      <c r="AU816" s="25">
        <v>14030</v>
      </c>
      <c r="AV816" s="36">
        <v>6.4148253741981467</v>
      </c>
    </row>
    <row r="817" spans="1:48" s="40" customFormat="1" ht="21" customHeight="1" x14ac:dyDescent="0.3">
      <c r="A817" s="41">
        <v>105550</v>
      </c>
      <c r="B817" s="42" t="s">
        <v>4217</v>
      </c>
      <c r="C817" s="44" t="s">
        <v>81</v>
      </c>
      <c r="D817" s="23" t="s">
        <v>4000</v>
      </c>
      <c r="E817" s="23" t="s">
        <v>4343</v>
      </c>
      <c r="F817" s="24" t="s">
        <v>849</v>
      </c>
      <c r="G817" s="43">
        <v>82.692012216118329</v>
      </c>
      <c r="H817" s="28">
        <v>16.015842726172114</v>
      </c>
      <c r="I817" s="28">
        <v>40.482277412642432</v>
      </c>
      <c r="J817" s="28">
        <v>30.55079415506583</v>
      </c>
      <c r="K817" s="28">
        <v>-2.1865889212827949</v>
      </c>
      <c r="L817" s="28">
        <v>-2.75</v>
      </c>
      <c r="M817" s="27"/>
      <c r="N817" s="26">
        <v>57.470634433563859</v>
      </c>
      <c r="O817" s="29">
        <v>1049.845104</v>
      </c>
      <c r="P817" s="29">
        <v>1653.2079590000001</v>
      </c>
      <c r="Q817" s="29">
        <v>1365.2847753999999</v>
      </c>
      <c r="R817" s="29">
        <v>1469.1470535000001</v>
      </c>
      <c r="S817" s="29">
        <v>1960.8590729</v>
      </c>
      <c r="T817" s="29">
        <v>1917.9831456500001</v>
      </c>
      <c r="U817" s="39">
        <v>202409</v>
      </c>
      <c r="V817" s="25">
        <v>92</v>
      </c>
      <c r="W817" s="25">
        <v>89</v>
      </c>
      <c r="X817" s="25">
        <v>95</v>
      </c>
      <c r="Y817" s="25">
        <v>95</v>
      </c>
      <c r="Z817" s="25">
        <v>86</v>
      </c>
      <c r="AA817" s="30">
        <v>-9.4736842105263115</v>
      </c>
      <c r="AB817" s="31">
        <v>-6.5217391304347778</v>
      </c>
      <c r="AC817" s="25">
        <v>-5</v>
      </c>
      <c r="AD817" s="25">
        <v>-31</v>
      </c>
      <c r="AE817" s="25">
        <v>-11</v>
      </c>
      <c r="AF817" s="25">
        <v>-9</v>
      </c>
      <c r="AG817" s="25">
        <v>-16</v>
      </c>
      <c r="AH817" s="32" t="s">
        <v>76</v>
      </c>
      <c r="AI817" s="31" t="s">
        <v>76</v>
      </c>
      <c r="AJ817" s="28">
        <v>-18.356164383561644</v>
      </c>
      <c r="AK817" s="28">
        <v>-28.626614114179105</v>
      </c>
      <c r="AL817" s="28">
        <v>2.7497966245878138</v>
      </c>
      <c r="AM817" s="28">
        <v>-9.6057347670250905</v>
      </c>
      <c r="AN817" s="33">
        <v>59.56989247311828</v>
      </c>
      <c r="AO817" s="34" t="s">
        <v>60</v>
      </c>
      <c r="AP817" s="31" t="s">
        <v>60</v>
      </c>
      <c r="AQ817" s="25">
        <v>697.5</v>
      </c>
      <c r="AR817" s="35">
        <v>3355</v>
      </c>
      <c r="AS817" s="35" t="s">
        <v>60</v>
      </c>
      <c r="AT817" s="25">
        <v>415.5</v>
      </c>
      <c r="AU817" s="25">
        <v>3355</v>
      </c>
      <c r="AV817" s="36" t="s">
        <v>60</v>
      </c>
    </row>
    <row r="818" spans="1:48" s="40" customFormat="1" ht="21" customHeight="1" x14ac:dyDescent="0.3">
      <c r="A818" s="41">
        <v>3580</v>
      </c>
      <c r="B818" s="42" t="s">
        <v>1933</v>
      </c>
      <c r="C818" s="44" t="s">
        <v>57</v>
      </c>
      <c r="D818" s="23" t="s">
        <v>3492</v>
      </c>
      <c r="E818" s="23" t="s">
        <v>3523</v>
      </c>
      <c r="F818" s="24" t="s">
        <v>397</v>
      </c>
      <c r="G818" s="43">
        <v>17.764513393855431</v>
      </c>
      <c r="H818" s="28">
        <v>-20.3230772083426</v>
      </c>
      <c r="I818" s="28">
        <v>-21.332812816929835</v>
      </c>
      <c r="J818" s="28">
        <v>-0.60032752483991647</v>
      </c>
      <c r="K818" s="28">
        <v>-2.0858895705521574</v>
      </c>
      <c r="L818" s="28">
        <v>-1.48</v>
      </c>
      <c r="M818" s="27"/>
      <c r="N818" s="26">
        <v>-11.653692627227763</v>
      </c>
      <c r="O818" s="29">
        <v>1627.4024832</v>
      </c>
      <c r="P818" s="29">
        <v>2405.3421595</v>
      </c>
      <c r="Q818" s="29">
        <v>2436.2160183000001</v>
      </c>
      <c r="R818" s="29">
        <v>1928.0773945999999</v>
      </c>
      <c r="S818" s="29">
        <v>1957.3303652500001</v>
      </c>
      <c r="T818" s="29">
        <v>1916.5026152999999</v>
      </c>
      <c r="U818" s="39">
        <v>202409</v>
      </c>
      <c r="V818" s="25">
        <v>227</v>
      </c>
      <c r="W818" s="25">
        <v>185</v>
      </c>
      <c r="X818" s="25">
        <v>293</v>
      </c>
      <c r="Y818" s="25">
        <v>272</v>
      </c>
      <c r="Z818" s="25">
        <v>212</v>
      </c>
      <c r="AA818" s="30">
        <v>-22.058823529411764</v>
      </c>
      <c r="AB818" s="31">
        <v>-6.6079295154184976</v>
      </c>
      <c r="AC818" s="25">
        <v>-24</v>
      </c>
      <c r="AD818" s="25">
        <v>-21</v>
      </c>
      <c r="AE818" s="25">
        <v>17</v>
      </c>
      <c r="AF818" s="25">
        <v>4</v>
      </c>
      <c r="AG818" s="25">
        <v>-34</v>
      </c>
      <c r="AH818" s="32" t="s">
        <v>102</v>
      </c>
      <c r="AI818" s="31" t="s">
        <v>76</v>
      </c>
      <c r="AJ818" s="28">
        <v>-3.5343035343035343</v>
      </c>
      <c r="AK818" s="28">
        <v>-56.367723979411764</v>
      </c>
      <c r="AL818" s="28">
        <v>2.3837097205223881</v>
      </c>
      <c r="AM818" s="28">
        <v>-4.2288557213930353</v>
      </c>
      <c r="AN818" s="33">
        <v>62.189054726368155</v>
      </c>
      <c r="AO818" s="34" t="s">
        <v>60</v>
      </c>
      <c r="AP818" s="31" t="s">
        <v>60</v>
      </c>
      <c r="AQ818" s="25">
        <v>804</v>
      </c>
      <c r="AR818" s="35">
        <v>3990</v>
      </c>
      <c r="AS818" s="35" t="s">
        <v>60</v>
      </c>
      <c r="AT818" s="25">
        <v>500</v>
      </c>
      <c r="AU818" s="25">
        <v>3990</v>
      </c>
      <c r="AV818" s="36" t="s">
        <v>60</v>
      </c>
    </row>
    <row r="819" spans="1:48" s="40" customFormat="1" ht="21" customHeight="1" x14ac:dyDescent="0.3">
      <c r="A819" s="41">
        <v>6340</v>
      </c>
      <c r="B819" s="42" t="s">
        <v>2763</v>
      </c>
      <c r="C819" s="44" t="s">
        <v>57</v>
      </c>
      <c r="D819" s="23" t="s">
        <v>3499</v>
      </c>
      <c r="E819" s="23" t="s">
        <v>152</v>
      </c>
      <c r="F819" s="24" t="s">
        <v>152</v>
      </c>
      <c r="G819" s="43">
        <v>132.19016641804063</v>
      </c>
      <c r="H819" s="28">
        <v>-37.775061124694375</v>
      </c>
      <c r="I819" s="28">
        <v>-15.025041736227053</v>
      </c>
      <c r="J819" s="28">
        <v>-9.9115044247787605</v>
      </c>
      <c r="K819" s="28">
        <v>-6.26151012891345</v>
      </c>
      <c r="L819" s="28">
        <v>-4.32</v>
      </c>
      <c r="M819" s="27"/>
      <c r="N819" s="26">
        <v>126.60734949930071</v>
      </c>
      <c r="O819" s="29">
        <v>821.83497827999997</v>
      </c>
      <c r="P819" s="29">
        <v>3066.6482575</v>
      </c>
      <c r="Q819" s="29">
        <v>2245.6262912500001</v>
      </c>
      <c r="R819" s="29">
        <v>2118.1616937499998</v>
      </c>
      <c r="S819" s="29">
        <v>2035.68460125</v>
      </c>
      <c r="T819" s="29">
        <v>1908.2200037499999</v>
      </c>
      <c r="U819" s="39">
        <v>202409</v>
      </c>
      <c r="V819" s="25">
        <v>1242</v>
      </c>
      <c r="W819" s="25">
        <v>1293</v>
      </c>
      <c r="X819" s="25">
        <v>1305</v>
      </c>
      <c r="Y819" s="25">
        <v>1518</v>
      </c>
      <c r="Z819" s="25">
        <v>1332</v>
      </c>
      <c r="AA819" s="30">
        <v>-12.252964426877465</v>
      </c>
      <c r="AB819" s="31">
        <v>7.2463768115942129</v>
      </c>
      <c r="AC819" s="25">
        <v>35</v>
      </c>
      <c r="AD819" s="25">
        <v>46</v>
      </c>
      <c r="AE819" s="25">
        <v>30</v>
      </c>
      <c r="AF819" s="25">
        <v>40</v>
      </c>
      <c r="AG819" s="25">
        <v>53</v>
      </c>
      <c r="AH819" s="32">
        <v>32.499999999999993</v>
      </c>
      <c r="AI819" s="31">
        <v>51.428571428571423</v>
      </c>
      <c r="AJ819" s="28">
        <v>3.102055800293686</v>
      </c>
      <c r="AK819" s="28">
        <v>11.291242625739645</v>
      </c>
      <c r="AL819" s="28">
        <v>1.7863047074654808</v>
      </c>
      <c r="AM819" s="28">
        <v>15.820266791481394</v>
      </c>
      <c r="AN819" s="33">
        <v>133.9808097355488</v>
      </c>
      <c r="AO819" s="34" t="s">
        <v>60</v>
      </c>
      <c r="AP819" s="31" t="s">
        <v>60</v>
      </c>
      <c r="AQ819" s="25">
        <v>1068.25</v>
      </c>
      <c r="AR819" s="35">
        <v>2545</v>
      </c>
      <c r="AS819" s="35" t="s">
        <v>60</v>
      </c>
      <c r="AT819" s="25">
        <v>1431.25</v>
      </c>
      <c r="AU819" s="25">
        <v>2545</v>
      </c>
      <c r="AV819" s="36" t="s">
        <v>60</v>
      </c>
    </row>
    <row r="820" spans="1:48" s="40" customFormat="1" ht="21" customHeight="1" x14ac:dyDescent="0.3">
      <c r="A820" s="22">
        <v>466100</v>
      </c>
      <c r="B820" s="44" t="s">
        <v>4293</v>
      </c>
      <c r="C820" s="44" t="s">
        <v>81</v>
      </c>
      <c r="D820" s="23" t="s">
        <v>3520</v>
      </c>
      <c r="E820" s="23" t="s">
        <v>3572</v>
      </c>
      <c r="F820" s="24" t="s">
        <v>4300</v>
      </c>
      <c r="G820" s="43" t="s">
        <v>60</v>
      </c>
      <c r="H820" s="28" t="s">
        <v>60</v>
      </c>
      <c r="I820" s="28" t="s">
        <v>60</v>
      </c>
      <c r="J820" s="28">
        <v>-17.593733144275014</v>
      </c>
      <c r="K820" s="28">
        <v>-2.1045945338009076</v>
      </c>
      <c r="L820" s="28">
        <v>-4.07</v>
      </c>
      <c r="M820" s="27"/>
      <c r="N820" s="26" t="e">
        <v>#N/A</v>
      </c>
      <c r="O820" s="29" t="s">
        <v>60</v>
      </c>
      <c r="P820" s="29" t="s">
        <v>60</v>
      </c>
      <c r="Q820" s="29" t="s">
        <v>60</v>
      </c>
      <c r="R820" s="29">
        <v>2315.2790101999999</v>
      </c>
      <c r="S820" s="29">
        <v>1948.9525484000001</v>
      </c>
      <c r="T820" s="29">
        <v>1907.9349996000001</v>
      </c>
      <c r="U820" s="39">
        <v>202406</v>
      </c>
      <c r="V820" s="25">
        <v>0</v>
      </c>
      <c r="W820" s="25">
        <v>0</v>
      </c>
      <c r="X820" s="25">
        <v>29</v>
      </c>
      <c r="Y820" s="25">
        <v>179</v>
      </c>
      <c r="Z820" s="25">
        <v>-127</v>
      </c>
      <c r="AA820" s="30">
        <v>-170.94972067039106</v>
      </c>
      <c r="AB820" s="31" t="s">
        <v>60</v>
      </c>
      <c r="AC820" s="25">
        <v>0</v>
      </c>
      <c r="AD820" s="25">
        <v>0</v>
      </c>
      <c r="AE820" s="25">
        <v>-22</v>
      </c>
      <c r="AF820" s="25">
        <v>-26</v>
      </c>
      <c r="AG820" s="25">
        <v>-1</v>
      </c>
      <c r="AH820" s="32" t="s">
        <v>76</v>
      </c>
      <c r="AI820" s="31" t="s">
        <v>102</v>
      </c>
      <c r="AJ820" s="28">
        <v>-60.493827160493829</v>
      </c>
      <c r="AK820" s="28">
        <v>-38.937448971428573</v>
      </c>
      <c r="AL820" s="28">
        <v>16.066821049263158</v>
      </c>
      <c r="AM820" s="28">
        <v>-41.263157894736842</v>
      </c>
      <c r="AN820" s="33">
        <v>33.05263157894737</v>
      </c>
      <c r="AO820" s="34" t="s">
        <v>60</v>
      </c>
      <c r="AP820" s="31" t="s">
        <v>60</v>
      </c>
      <c r="AQ820" s="25">
        <v>118.75</v>
      </c>
      <c r="AR820" s="35">
        <v>7770</v>
      </c>
      <c r="AS820" s="35" t="s">
        <v>60</v>
      </c>
      <c r="AT820" s="25">
        <v>39.25</v>
      </c>
      <c r="AU820" s="25">
        <v>7770</v>
      </c>
      <c r="AV820" s="36" t="s">
        <v>60</v>
      </c>
    </row>
    <row r="821" spans="1:48" s="40" customFormat="1" ht="21" customHeight="1" x14ac:dyDescent="0.3">
      <c r="A821" s="41">
        <v>462520</v>
      </c>
      <c r="B821" s="42" t="s">
        <v>1900</v>
      </c>
      <c r="C821" s="44" t="s">
        <v>57</v>
      </c>
      <c r="D821" s="23" t="s">
        <v>4329</v>
      </c>
      <c r="E821" s="23" t="s">
        <v>3795</v>
      </c>
      <c r="F821" s="24" t="s">
        <v>463</v>
      </c>
      <c r="G821" s="43">
        <v>-29.628008752735223</v>
      </c>
      <c r="H821" s="28">
        <v>-19.800498753117203</v>
      </c>
      <c r="I821" s="28">
        <v>-3.5392921415716927</v>
      </c>
      <c r="J821" s="28">
        <v>-7.9564968517458423</v>
      </c>
      <c r="K821" s="28">
        <v>-1.2891344383057168</v>
      </c>
      <c r="L821" s="28">
        <v>-1.83</v>
      </c>
      <c r="M821" s="27"/>
      <c r="N821" s="26">
        <v>-25.221504418412565</v>
      </c>
      <c r="O821" s="29">
        <v>2708.9058879999998</v>
      </c>
      <c r="P821" s="29">
        <v>2376.9611839999998</v>
      </c>
      <c r="Q821" s="29">
        <v>1976.2565056000001</v>
      </c>
      <c r="R821" s="29">
        <v>2071.0978495999998</v>
      </c>
      <c r="S821" s="29">
        <v>1931.2068672</v>
      </c>
      <c r="T821" s="29">
        <v>1906.3110144</v>
      </c>
      <c r="U821" s="39">
        <v>202409</v>
      </c>
      <c r="V821" s="25">
        <v>1157</v>
      </c>
      <c r="W821" s="25">
        <v>1562</v>
      </c>
      <c r="X821" s="25">
        <v>1260</v>
      </c>
      <c r="Y821" s="25">
        <v>1274</v>
      </c>
      <c r="Z821" s="25">
        <v>1270</v>
      </c>
      <c r="AA821" s="30">
        <v>-0.31397174254317317</v>
      </c>
      <c r="AB821" s="31">
        <v>9.7666378565254952</v>
      </c>
      <c r="AC821" s="25">
        <v>51</v>
      </c>
      <c r="AD821" s="25">
        <v>258</v>
      </c>
      <c r="AE821" s="25">
        <v>78</v>
      </c>
      <c r="AF821" s="25">
        <v>52</v>
      </c>
      <c r="AG821" s="25">
        <v>111</v>
      </c>
      <c r="AH821" s="32">
        <v>113.46153846153845</v>
      </c>
      <c r="AI821" s="31">
        <v>117.64705882352939</v>
      </c>
      <c r="AJ821" s="28">
        <v>9.2992918374953408</v>
      </c>
      <c r="AK821" s="28">
        <v>3.8202625539078157</v>
      </c>
      <c r="AL821" s="28">
        <v>0.8465908801598756</v>
      </c>
      <c r="AM821" s="28">
        <v>22.160541800821584</v>
      </c>
      <c r="AN821" s="33">
        <v>112.51249028533363</v>
      </c>
      <c r="AO821" s="34" t="s">
        <v>60</v>
      </c>
      <c r="AP821" s="31" t="s">
        <v>60</v>
      </c>
      <c r="AQ821" s="25">
        <v>2251.75</v>
      </c>
      <c r="AR821" s="35">
        <v>16080</v>
      </c>
      <c r="AS821" s="35" t="s">
        <v>60</v>
      </c>
      <c r="AT821" s="25">
        <v>2533.5</v>
      </c>
      <c r="AU821" s="25">
        <v>16080</v>
      </c>
      <c r="AV821" s="36" t="s">
        <v>60</v>
      </c>
    </row>
    <row r="822" spans="1:48" s="40" customFormat="1" ht="21" customHeight="1" x14ac:dyDescent="0.3">
      <c r="A822" s="22">
        <v>4980</v>
      </c>
      <c r="B822" s="44" t="s">
        <v>2018</v>
      </c>
      <c r="C822" s="44" t="s">
        <v>57</v>
      </c>
      <c r="D822" s="23" t="s">
        <v>3492</v>
      </c>
      <c r="E822" s="23" t="s">
        <v>129</v>
      </c>
      <c r="F822" s="24" t="s">
        <v>129</v>
      </c>
      <c r="G822" s="43">
        <v>-10.792192881745111</v>
      </c>
      <c r="H822" s="28">
        <v>-6.946107784431133</v>
      </c>
      <c r="I822" s="28">
        <v>-5.7038834951456234</v>
      </c>
      <c r="J822" s="28">
        <v>-3.117206982543641</v>
      </c>
      <c r="K822" s="28">
        <v>-0.63938618925830637</v>
      </c>
      <c r="L822" s="28">
        <v>-0.64</v>
      </c>
      <c r="M822" s="27"/>
      <c r="N822" s="26">
        <v>-8.5833823961841027</v>
      </c>
      <c r="O822" s="29">
        <v>2135.3499582999998</v>
      </c>
      <c r="P822" s="29">
        <v>2047.0920954999999</v>
      </c>
      <c r="Q822" s="29">
        <v>2020.1244151999999</v>
      </c>
      <c r="R822" s="29">
        <v>1966.1890546</v>
      </c>
      <c r="S822" s="29">
        <v>1917.1569086</v>
      </c>
      <c r="T822" s="29">
        <v>1904.8988721000001</v>
      </c>
      <c r="U822" s="39">
        <v>202409</v>
      </c>
      <c r="V822" s="25">
        <v>2588</v>
      </c>
      <c r="W822" s="25">
        <v>3121</v>
      </c>
      <c r="X822" s="25">
        <v>2827</v>
      </c>
      <c r="Y822" s="25">
        <v>3205</v>
      </c>
      <c r="Z822" s="25">
        <v>2618</v>
      </c>
      <c r="AA822" s="30">
        <v>-18.315132605304207</v>
      </c>
      <c r="AB822" s="31">
        <v>1.1591962905718622</v>
      </c>
      <c r="AC822" s="25">
        <v>104</v>
      </c>
      <c r="AD822" s="25">
        <v>342</v>
      </c>
      <c r="AE822" s="25">
        <v>164</v>
      </c>
      <c r="AF822" s="25">
        <v>353</v>
      </c>
      <c r="AG822" s="25">
        <v>64</v>
      </c>
      <c r="AH822" s="32">
        <v>-81.869688385269129</v>
      </c>
      <c r="AI822" s="31">
        <v>-38.46153846153846</v>
      </c>
      <c r="AJ822" s="28">
        <v>7.8413049018774954</v>
      </c>
      <c r="AK822" s="28">
        <v>2.0638124291440954</v>
      </c>
      <c r="AL822" s="28">
        <v>0.34596783002179443</v>
      </c>
      <c r="AM822" s="28">
        <v>16.763530693788596</v>
      </c>
      <c r="AN822" s="33">
        <v>144.27896839811115</v>
      </c>
      <c r="AO822" s="34">
        <v>350</v>
      </c>
      <c r="AP822" s="31">
        <v>4.5045045045045047</v>
      </c>
      <c r="AQ822" s="25">
        <v>5506</v>
      </c>
      <c r="AR822" s="35">
        <v>7770</v>
      </c>
      <c r="AS822" s="35">
        <v>13.045</v>
      </c>
      <c r="AT822" s="25">
        <v>7944</v>
      </c>
      <c r="AU822" s="25">
        <v>7770</v>
      </c>
      <c r="AV822" s="36">
        <v>4.5045045045045047</v>
      </c>
    </row>
    <row r="823" spans="1:48" s="40" customFormat="1" ht="21" customHeight="1" x14ac:dyDescent="0.3">
      <c r="A823" s="41">
        <v>1520</v>
      </c>
      <c r="B823" s="42" t="s">
        <v>2015</v>
      </c>
      <c r="C823" s="44" t="s">
        <v>57</v>
      </c>
      <c r="D823" s="23" t="s">
        <v>3492</v>
      </c>
      <c r="E823" s="23" t="s">
        <v>449</v>
      </c>
      <c r="F823" s="24" t="s">
        <v>449</v>
      </c>
      <c r="G823" s="43">
        <v>-22.037218413320268</v>
      </c>
      <c r="H823" s="28">
        <v>-10.561797752808976</v>
      </c>
      <c r="I823" s="28">
        <v>-2.091020910209096</v>
      </c>
      <c r="J823" s="28">
        <v>5.0131926121372183</v>
      </c>
      <c r="K823" s="28">
        <v>-3.8647342995169032</v>
      </c>
      <c r="L823" s="28">
        <v>-1.1200000000000001</v>
      </c>
      <c r="M823" s="27"/>
      <c r="N823" s="26">
        <v>-18.772309896363648</v>
      </c>
      <c r="O823" s="29">
        <v>2436.9642832300001</v>
      </c>
      <c r="P823" s="29">
        <v>2124.2881606999999</v>
      </c>
      <c r="Q823" s="29">
        <v>1940.5014321900001</v>
      </c>
      <c r="R823" s="29">
        <v>1809.22519754</v>
      </c>
      <c r="S823" s="29">
        <v>1976.3040416399999</v>
      </c>
      <c r="T823" s="29">
        <v>1899.9251414800001</v>
      </c>
      <c r="U823" s="39">
        <v>202409</v>
      </c>
      <c r="V823" s="25">
        <v>1939</v>
      </c>
      <c r="W823" s="25">
        <v>2472</v>
      </c>
      <c r="X823" s="25">
        <v>1923</v>
      </c>
      <c r="Y823" s="25">
        <v>2111</v>
      </c>
      <c r="Z823" s="25">
        <v>1736</v>
      </c>
      <c r="AA823" s="30">
        <v>-17.764092846991954</v>
      </c>
      <c r="AB823" s="31">
        <v>-10.469314079422388</v>
      </c>
      <c r="AC823" s="25">
        <v>72</v>
      </c>
      <c r="AD823" s="25">
        <v>-20</v>
      </c>
      <c r="AE823" s="25">
        <v>31</v>
      </c>
      <c r="AF823" s="25">
        <v>71</v>
      </c>
      <c r="AG823" s="25">
        <v>-78</v>
      </c>
      <c r="AH823" s="32" t="s">
        <v>102</v>
      </c>
      <c r="AI823" s="31" t="s">
        <v>102</v>
      </c>
      <c r="AJ823" s="28">
        <v>4.8531909730647901E-2</v>
      </c>
      <c r="AK823" s="28">
        <v>474.98128537000002</v>
      </c>
      <c r="AL823" s="28">
        <v>0.24267788242176525</v>
      </c>
      <c r="AM823" s="28">
        <v>5.1092093498531103E-2</v>
      </c>
      <c r="AN823" s="33">
        <v>54.971899348575803</v>
      </c>
      <c r="AO823" s="34">
        <v>40</v>
      </c>
      <c r="AP823" s="31">
        <v>5.025125628140704</v>
      </c>
      <c r="AQ823" s="25">
        <v>7829</v>
      </c>
      <c r="AR823" s="35">
        <v>796</v>
      </c>
      <c r="AS823" s="35">
        <v>42.267000000000003</v>
      </c>
      <c r="AT823" s="25">
        <v>4303.75</v>
      </c>
      <c r="AU823" s="25">
        <v>796</v>
      </c>
      <c r="AV823" s="36">
        <v>5.025125628140704</v>
      </c>
    </row>
    <row r="824" spans="1:48" s="40" customFormat="1" ht="21" customHeight="1" x14ac:dyDescent="0.3">
      <c r="A824" s="22">
        <v>462350</v>
      </c>
      <c r="B824" s="44" t="s">
        <v>4195</v>
      </c>
      <c r="C824" s="44" t="s">
        <v>81</v>
      </c>
      <c r="D824" s="23" t="s">
        <v>3502</v>
      </c>
      <c r="E824" s="23" t="s">
        <v>3566</v>
      </c>
      <c r="F824" s="24" t="s">
        <v>4196</v>
      </c>
      <c r="G824" s="43" t="s">
        <v>60</v>
      </c>
      <c r="H824" s="28" t="s">
        <v>60</v>
      </c>
      <c r="I824" s="28">
        <v>2.4340770791074995</v>
      </c>
      <c r="J824" s="28">
        <v>3.5897435897435992</v>
      </c>
      <c r="K824" s="28">
        <v>8.3109919571045623</v>
      </c>
      <c r="L824" s="28">
        <v>-1.46</v>
      </c>
      <c r="M824" s="27"/>
      <c r="N824" s="26" t="e">
        <v>#N/A</v>
      </c>
      <c r="O824" s="29" t="s">
        <v>60</v>
      </c>
      <c r="P824" s="29" t="s">
        <v>60</v>
      </c>
      <c r="Q824" s="29">
        <v>1848.8868568</v>
      </c>
      <c r="R824" s="29">
        <v>1828.2603300000001</v>
      </c>
      <c r="S824" s="29">
        <v>1748.5669310000001</v>
      </c>
      <c r="T824" s="29">
        <v>1893.8901880000001</v>
      </c>
      <c r="U824" s="39">
        <v>202409</v>
      </c>
      <c r="V824" s="25">
        <v>0</v>
      </c>
      <c r="W824" s="25">
        <v>2</v>
      </c>
      <c r="X824" s="25">
        <v>0</v>
      </c>
      <c r="Y824" s="25">
        <v>0</v>
      </c>
      <c r="Z824" s="25">
        <v>0</v>
      </c>
      <c r="AA824" s="30" t="s">
        <v>60</v>
      </c>
      <c r="AB824" s="31" t="s">
        <v>60</v>
      </c>
      <c r="AC824" s="25">
        <v>-34</v>
      </c>
      <c r="AD824" s="25">
        <v>-39</v>
      </c>
      <c r="AE824" s="25">
        <v>-46</v>
      </c>
      <c r="AF824" s="25">
        <v>-57</v>
      </c>
      <c r="AG824" s="25">
        <v>-73</v>
      </c>
      <c r="AH824" s="32" t="s">
        <v>76</v>
      </c>
      <c r="AI824" s="31" t="s">
        <v>76</v>
      </c>
      <c r="AJ824" s="28">
        <v>-10750</v>
      </c>
      <c r="AK824" s="28">
        <v>-8.808791572093023</v>
      </c>
      <c r="AL824" s="28">
        <v>4.7347254699999999</v>
      </c>
      <c r="AM824" s="28">
        <v>-53.75</v>
      </c>
      <c r="AN824" s="33">
        <v>19.25</v>
      </c>
      <c r="AO824" s="34" t="s">
        <v>60</v>
      </c>
      <c r="AP824" s="31" t="s">
        <v>60</v>
      </c>
      <c r="AQ824" s="25">
        <v>400</v>
      </c>
      <c r="AR824" s="35">
        <v>20200</v>
      </c>
      <c r="AS824" s="35" t="s">
        <v>60</v>
      </c>
      <c r="AT824" s="25">
        <v>77</v>
      </c>
      <c r="AU824" s="25">
        <v>20200</v>
      </c>
      <c r="AV824" s="36" t="s">
        <v>60</v>
      </c>
    </row>
    <row r="825" spans="1:48" s="40" customFormat="1" ht="21" customHeight="1" x14ac:dyDescent="0.3">
      <c r="A825" s="41">
        <v>30530</v>
      </c>
      <c r="B825" s="42" t="s">
        <v>1982</v>
      </c>
      <c r="C825" s="44" t="s">
        <v>81</v>
      </c>
      <c r="D825" s="23" t="s">
        <v>72</v>
      </c>
      <c r="E825" s="23" t="s">
        <v>72</v>
      </c>
      <c r="F825" s="24" t="s">
        <v>72</v>
      </c>
      <c r="G825" s="43">
        <v>-26.536731634182896</v>
      </c>
      <c r="H825" s="28">
        <v>-32.41379310344827</v>
      </c>
      <c r="I825" s="28">
        <v>-9.9264705882352917</v>
      </c>
      <c r="J825" s="28">
        <v>9.1314031180401045</v>
      </c>
      <c r="K825" s="28">
        <v>-14.634146341463406</v>
      </c>
      <c r="L825" s="28">
        <v>-4.67</v>
      </c>
      <c r="M825" s="27"/>
      <c r="N825" s="26">
        <v>-29.100664050860637</v>
      </c>
      <c r="O825" s="29">
        <v>2575.8866663499998</v>
      </c>
      <c r="P825" s="29">
        <v>2799.8768112500002</v>
      </c>
      <c r="Q825" s="29">
        <v>2100.8730832000001</v>
      </c>
      <c r="R825" s="29">
        <v>1733.99267345</v>
      </c>
      <c r="S825" s="29">
        <v>2216.7300547</v>
      </c>
      <c r="T825" s="29">
        <v>1892.3305345000001</v>
      </c>
      <c r="U825" s="39">
        <v>202409</v>
      </c>
      <c r="V825" s="25">
        <v>1861</v>
      </c>
      <c r="W825" s="25">
        <v>1872</v>
      </c>
      <c r="X825" s="25">
        <v>1168</v>
      </c>
      <c r="Y825" s="25">
        <v>1752</v>
      </c>
      <c r="Z825" s="25">
        <v>1463</v>
      </c>
      <c r="AA825" s="30">
        <v>-16.49543378995434</v>
      </c>
      <c r="AB825" s="31">
        <v>-21.386351423965611</v>
      </c>
      <c r="AC825" s="25">
        <v>180</v>
      </c>
      <c r="AD825" s="25">
        <v>122</v>
      </c>
      <c r="AE825" s="25">
        <v>-29</v>
      </c>
      <c r="AF825" s="25">
        <v>95</v>
      </c>
      <c r="AG825" s="25">
        <v>110</v>
      </c>
      <c r="AH825" s="32">
        <v>15.789473684210531</v>
      </c>
      <c r="AI825" s="31">
        <v>-38.888888888888886</v>
      </c>
      <c r="AJ825" s="28">
        <v>4.7641886490807357</v>
      </c>
      <c r="AK825" s="28">
        <v>6.3501024647651008</v>
      </c>
      <c r="AL825" s="28">
        <v>0.14845009978622842</v>
      </c>
      <c r="AM825" s="28">
        <v>2.3377591245170528</v>
      </c>
      <c r="AN825" s="33">
        <v>46.353134989899779</v>
      </c>
      <c r="AO825" s="34" t="s">
        <v>60</v>
      </c>
      <c r="AP825" s="31" t="s">
        <v>60</v>
      </c>
      <c r="AQ825" s="25">
        <v>12747.25</v>
      </c>
      <c r="AR825" s="35">
        <v>2450</v>
      </c>
      <c r="AS825" s="35" t="s">
        <v>60</v>
      </c>
      <c r="AT825" s="25">
        <v>5908.75</v>
      </c>
      <c r="AU825" s="25">
        <v>2450</v>
      </c>
      <c r="AV825" s="36" t="s">
        <v>60</v>
      </c>
    </row>
    <row r="826" spans="1:48" s="40" customFormat="1" ht="21" customHeight="1" x14ac:dyDescent="0.3">
      <c r="A826" s="41">
        <v>203400</v>
      </c>
      <c r="B826" s="42" t="s">
        <v>2512</v>
      </c>
      <c r="C826" s="44" t="s">
        <v>81</v>
      </c>
      <c r="D826" s="23" t="s">
        <v>3485</v>
      </c>
      <c r="E826" s="23" t="s">
        <v>4004</v>
      </c>
      <c r="F826" s="24" t="s">
        <v>619</v>
      </c>
      <c r="G826" s="43">
        <v>92.016359267326607</v>
      </c>
      <c r="H826" s="28">
        <v>10.401381617040318</v>
      </c>
      <c r="I826" s="28">
        <v>-20.987566598361351</v>
      </c>
      <c r="J826" s="28">
        <v>-12.801179435677035</v>
      </c>
      <c r="K826" s="28">
        <v>-5.4361567635903825</v>
      </c>
      <c r="L826" s="28">
        <v>0</v>
      </c>
      <c r="M826" s="27"/>
      <c r="N826" s="26">
        <v>15.456808803559397</v>
      </c>
      <c r="O826" s="29">
        <v>983.99477669999999</v>
      </c>
      <c r="P826" s="29">
        <v>1711.4196561000001</v>
      </c>
      <c r="Q826" s="29">
        <v>2391.3083855999998</v>
      </c>
      <c r="R826" s="29">
        <v>2166.8079148000002</v>
      </c>
      <c r="S826" s="29">
        <v>1998.0479651999999</v>
      </c>
      <c r="T826" s="29">
        <v>1889.4309456000001</v>
      </c>
      <c r="U826" s="39">
        <v>202409</v>
      </c>
      <c r="V826" s="25">
        <v>6</v>
      </c>
      <c r="W826" s="25">
        <v>3</v>
      </c>
      <c r="X826" s="25">
        <v>2</v>
      </c>
      <c r="Y826" s="25">
        <v>2</v>
      </c>
      <c r="Z826" s="25">
        <v>2</v>
      </c>
      <c r="AA826" s="30">
        <v>0</v>
      </c>
      <c r="AB826" s="31">
        <v>-66.666666666666671</v>
      </c>
      <c r="AC826" s="25">
        <v>-112</v>
      </c>
      <c r="AD826" s="25">
        <v>-77</v>
      </c>
      <c r="AE826" s="25">
        <v>-66</v>
      </c>
      <c r="AF826" s="25">
        <v>-87</v>
      </c>
      <c r="AG826" s="25">
        <v>-81</v>
      </c>
      <c r="AH826" s="32" t="s">
        <v>76</v>
      </c>
      <c r="AI826" s="31" t="s">
        <v>76</v>
      </c>
      <c r="AJ826" s="28">
        <v>-3455.5555555555557</v>
      </c>
      <c r="AK826" s="28">
        <v>-6.0753406610932474</v>
      </c>
      <c r="AL826" s="28">
        <v>22.360129533727811</v>
      </c>
      <c r="AM826" s="28">
        <v>-368.04733727810651</v>
      </c>
      <c r="AN826" s="33">
        <v>350</v>
      </c>
      <c r="AO826" s="34" t="s">
        <v>60</v>
      </c>
      <c r="AP826" s="31" t="s">
        <v>60</v>
      </c>
      <c r="AQ826" s="25">
        <v>84.5</v>
      </c>
      <c r="AR826" s="35">
        <v>7480</v>
      </c>
      <c r="AS826" s="35" t="s">
        <v>60</v>
      </c>
      <c r="AT826" s="25">
        <v>295.75</v>
      </c>
      <c r="AU826" s="25">
        <v>7480</v>
      </c>
      <c r="AV826" s="36" t="s">
        <v>60</v>
      </c>
    </row>
    <row r="827" spans="1:48" s="40" customFormat="1" ht="21" customHeight="1" x14ac:dyDescent="0.3">
      <c r="A827" s="41">
        <v>7810</v>
      </c>
      <c r="B827" s="42" t="s">
        <v>1840</v>
      </c>
      <c r="C827" s="44" t="s">
        <v>57</v>
      </c>
      <c r="D827" s="23" t="s">
        <v>3545</v>
      </c>
      <c r="E827" s="23" t="s">
        <v>3545</v>
      </c>
      <c r="F827" s="24" t="s">
        <v>188</v>
      </c>
      <c r="G827" s="43">
        <v>-52.525252525252533</v>
      </c>
      <c r="H827" s="28">
        <v>-48.847631241997448</v>
      </c>
      <c r="I827" s="28">
        <v>-27.363636363636367</v>
      </c>
      <c r="J827" s="28">
        <v>-20.5765407554672</v>
      </c>
      <c r="K827" s="28">
        <v>-1.1138613861386149</v>
      </c>
      <c r="L827" s="28">
        <v>-1.72</v>
      </c>
      <c r="M827" s="27"/>
      <c r="N827" s="26">
        <v>-62.929288275208371</v>
      </c>
      <c r="O827" s="29">
        <v>3975.3723933000001</v>
      </c>
      <c r="P827" s="29">
        <v>3689.5613062000002</v>
      </c>
      <c r="Q827" s="29">
        <v>2598.2826100000002</v>
      </c>
      <c r="R827" s="29">
        <v>2376.2475506000001</v>
      </c>
      <c r="S827" s="29">
        <v>1908.5566808000001</v>
      </c>
      <c r="T827" s="29">
        <v>1887.2980049</v>
      </c>
      <c r="U827" s="39">
        <v>202409</v>
      </c>
      <c r="V827" s="25">
        <v>3503</v>
      </c>
      <c r="W827" s="25">
        <v>3125</v>
      </c>
      <c r="X827" s="25">
        <v>3549</v>
      </c>
      <c r="Y827" s="25">
        <v>3755</v>
      </c>
      <c r="Z827" s="25">
        <v>3413</v>
      </c>
      <c r="AA827" s="30">
        <v>-9.1078561917443466</v>
      </c>
      <c r="AB827" s="31">
        <v>-2.5692263773908097</v>
      </c>
      <c r="AC827" s="25">
        <v>-11</v>
      </c>
      <c r="AD827" s="25">
        <v>-89</v>
      </c>
      <c r="AE827" s="25">
        <v>-91</v>
      </c>
      <c r="AF827" s="25">
        <v>-46</v>
      </c>
      <c r="AG827" s="25">
        <v>-96</v>
      </c>
      <c r="AH827" s="32" t="s">
        <v>76</v>
      </c>
      <c r="AI827" s="31" t="s">
        <v>76</v>
      </c>
      <c r="AJ827" s="28">
        <v>-2.3262534315850307</v>
      </c>
      <c r="AK827" s="28">
        <v>-5.8611739282608699</v>
      </c>
      <c r="AL827" s="28">
        <v>0.26401315029726519</v>
      </c>
      <c r="AM827" s="28">
        <v>-4.504441491221935</v>
      </c>
      <c r="AN827" s="33">
        <v>74.354759739805559</v>
      </c>
      <c r="AO827" s="34" t="s">
        <v>60</v>
      </c>
      <c r="AP827" s="31" t="s">
        <v>60</v>
      </c>
      <c r="AQ827" s="25">
        <v>7148.5</v>
      </c>
      <c r="AR827" s="35">
        <v>7990</v>
      </c>
      <c r="AS827" s="35" t="s">
        <v>60</v>
      </c>
      <c r="AT827" s="25">
        <v>5315.25</v>
      </c>
      <c r="AU827" s="25">
        <v>7990</v>
      </c>
      <c r="AV827" s="36" t="s">
        <v>60</v>
      </c>
    </row>
    <row r="828" spans="1:48" s="40" customFormat="1" ht="21" customHeight="1" x14ac:dyDescent="0.3">
      <c r="A828" s="41">
        <v>1460</v>
      </c>
      <c r="B828" s="42" t="s">
        <v>2076</v>
      </c>
      <c r="C828" s="44" t="s">
        <v>57</v>
      </c>
      <c r="D828" s="23" t="s">
        <v>3513</v>
      </c>
      <c r="E828" s="23" t="s">
        <v>3789</v>
      </c>
      <c r="F828" s="24" t="s">
        <v>521</v>
      </c>
      <c r="G828" s="43">
        <v>-28.009535160905841</v>
      </c>
      <c r="H828" s="28">
        <v>-17.934782608695656</v>
      </c>
      <c r="I828" s="28">
        <v>-11.306901615271659</v>
      </c>
      <c r="J828" s="28">
        <v>-5.6250000000000018</v>
      </c>
      <c r="K828" s="28">
        <v>5.2264808362369131</v>
      </c>
      <c r="L828" s="28">
        <v>0</v>
      </c>
      <c r="M828" s="27"/>
      <c r="N828" s="26">
        <v>-28.108095539233112</v>
      </c>
      <c r="O828" s="29">
        <v>2620.2599249999998</v>
      </c>
      <c r="P828" s="29">
        <v>2298.5832</v>
      </c>
      <c r="Q828" s="29">
        <v>2126.8140749999998</v>
      </c>
      <c r="R828" s="29">
        <v>1998.768</v>
      </c>
      <c r="S828" s="29">
        <v>1792.6450500000001</v>
      </c>
      <c r="T828" s="29">
        <v>1886.3372999999999</v>
      </c>
      <c r="U828" s="39">
        <v>202409</v>
      </c>
      <c r="V828" s="25">
        <v>406</v>
      </c>
      <c r="W828" s="25">
        <v>497</v>
      </c>
      <c r="X828" s="25">
        <v>387</v>
      </c>
      <c r="Y828" s="25">
        <v>412</v>
      </c>
      <c r="Z828" s="25">
        <v>381</v>
      </c>
      <c r="AA828" s="30">
        <v>-7.5242718446601913</v>
      </c>
      <c r="AB828" s="31">
        <v>-6.1576354679802936</v>
      </c>
      <c r="AC828" s="25">
        <v>73</v>
      </c>
      <c r="AD828" s="25">
        <v>113</v>
      </c>
      <c r="AE828" s="25">
        <v>51</v>
      </c>
      <c r="AF828" s="25">
        <v>22</v>
      </c>
      <c r="AG828" s="25">
        <v>58</v>
      </c>
      <c r="AH828" s="32">
        <v>163.63636363636363</v>
      </c>
      <c r="AI828" s="31">
        <v>-20.547945205479458</v>
      </c>
      <c r="AJ828" s="28">
        <v>14.549791293977341</v>
      </c>
      <c r="AK828" s="28">
        <v>7.7308905737704912</v>
      </c>
      <c r="AL828" s="28">
        <v>0.35070179874506158</v>
      </c>
      <c r="AM828" s="28">
        <v>4.5363699744364396</v>
      </c>
      <c r="AN828" s="33">
        <v>27.850336974204044</v>
      </c>
      <c r="AO828" s="34">
        <v>3000</v>
      </c>
      <c r="AP828" s="31">
        <v>9.9337748344370862</v>
      </c>
      <c r="AQ828" s="25">
        <v>5378.75</v>
      </c>
      <c r="AR828" s="35">
        <v>30200</v>
      </c>
      <c r="AS828" s="35">
        <v>10.624000000000001</v>
      </c>
      <c r="AT828" s="25">
        <v>1498</v>
      </c>
      <c r="AU828" s="25">
        <v>30200</v>
      </c>
      <c r="AV828" s="36">
        <v>9.9337748344370862</v>
      </c>
    </row>
    <row r="829" spans="1:48" s="40" customFormat="1" ht="21" customHeight="1" x14ac:dyDescent="0.3">
      <c r="A829" s="41">
        <v>18470</v>
      </c>
      <c r="B829" s="42" t="s">
        <v>2008</v>
      </c>
      <c r="C829" s="44" t="s">
        <v>57</v>
      </c>
      <c r="D829" s="23" t="s">
        <v>4329</v>
      </c>
      <c r="E829" s="23" t="s">
        <v>4353</v>
      </c>
      <c r="F829" s="24" t="s">
        <v>488</v>
      </c>
      <c r="G829" s="43">
        <v>-29.26365795724465</v>
      </c>
      <c r="H829" s="28">
        <v>-34.115044247787608</v>
      </c>
      <c r="I829" s="28">
        <v>-11.52703505644681</v>
      </c>
      <c r="J829" s="28">
        <v>-10.944976076555013</v>
      </c>
      <c r="K829" s="28">
        <v>-0.66711140760505883</v>
      </c>
      <c r="L829" s="28">
        <v>-1.52</v>
      </c>
      <c r="M829" s="27"/>
      <c r="N829" s="26">
        <v>-29.078177963384221</v>
      </c>
      <c r="O829" s="29">
        <v>2665.5977270499998</v>
      </c>
      <c r="P829" s="29">
        <v>2861.8768946</v>
      </c>
      <c r="Q829" s="29">
        <v>2131.2118644299999</v>
      </c>
      <c r="R829" s="29">
        <v>2117.2823751199999</v>
      </c>
      <c r="S829" s="29">
        <v>1898.2094977899999</v>
      </c>
      <c r="T829" s="29">
        <v>1885.54632569</v>
      </c>
      <c r="U829" s="39">
        <v>202409</v>
      </c>
      <c r="V829" s="25">
        <v>1156</v>
      </c>
      <c r="W829" s="25">
        <v>1253</v>
      </c>
      <c r="X829" s="25">
        <v>1279</v>
      </c>
      <c r="Y829" s="25">
        <v>1296</v>
      </c>
      <c r="Z829" s="25">
        <v>1104</v>
      </c>
      <c r="AA829" s="30">
        <v>-14.814814814814813</v>
      </c>
      <c r="AB829" s="31">
        <v>-4.4982698961937739</v>
      </c>
      <c r="AC829" s="25">
        <v>16</v>
      </c>
      <c r="AD829" s="25">
        <v>58</v>
      </c>
      <c r="AE829" s="25">
        <v>46</v>
      </c>
      <c r="AF829" s="25">
        <v>60</v>
      </c>
      <c r="AG829" s="25">
        <v>27</v>
      </c>
      <c r="AH829" s="32">
        <v>-55.000000000000007</v>
      </c>
      <c r="AI829" s="31">
        <v>68.75</v>
      </c>
      <c r="AJ829" s="28">
        <v>3.8726682887266826</v>
      </c>
      <c r="AK829" s="28">
        <v>9.8719702915706815</v>
      </c>
      <c r="AL829" s="28">
        <v>0.96632739305060855</v>
      </c>
      <c r="AM829" s="28">
        <v>9.7885970531710438</v>
      </c>
      <c r="AN829" s="33">
        <v>110.39077514413837</v>
      </c>
      <c r="AO829" s="34" t="s">
        <v>60</v>
      </c>
      <c r="AP829" s="31" t="s">
        <v>60</v>
      </c>
      <c r="AQ829" s="25">
        <v>1951.25</v>
      </c>
      <c r="AR829" s="35">
        <v>1489</v>
      </c>
      <c r="AS829" s="35" t="s">
        <v>60</v>
      </c>
      <c r="AT829" s="25">
        <v>2154</v>
      </c>
      <c r="AU829" s="25">
        <v>1489</v>
      </c>
      <c r="AV829" s="36" t="s">
        <v>60</v>
      </c>
    </row>
    <row r="830" spans="1:48" s="40" customFormat="1" ht="21" customHeight="1" x14ac:dyDescent="0.3">
      <c r="A830" s="41">
        <v>3070</v>
      </c>
      <c r="B830" s="42" t="s">
        <v>1639</v>
      </c>
      <c r="C830" s="44" t="s">
        <v>57</v>
      </c>
      <c r="D830" s="23" t="s">
        <v>3492</v>
      </c>
      <c r="E830" s="23" t="s">
        <v>3492</v>
      </c>
      <c r="F830" s="24" t="s">
        <v>335</v>
      </c>
      <c r="G830" s="43">
        <v>-16.736401673640167</v>
      </c>
      <c r="H830" s="28">
        <v>10.06637168141593</v>
      </c>
      <c r="I830" s="28">
        <v>-5.4182509505703464</v>
      </c>
      <c r="J830" s="28">
        <v>9.4609460946094579</v>
      </c>
      <c r="K830" s="28">
        <v>-3.398058252427183</v>
      </c>
      <c r="L830" s="28">
        <v>-1.97</v>
      </c>
      <c r="M830" s="27"/>
      <c r="N830" s="26">
        <v>-10.753091822883032</v>
      </c>
      <c r="O830" s="29">
        <v>2262.4592035000001</v>
      </c>
      <c r="P830" s="29">
        <v>1711.5172551999999</v>
      </c>
      <c r="Q830" s="29">
        <v>1991.7214076</v>
      </c>
      <c r="R830" s="29">
        <v>1720.9836117</v>
      </c>
      <c r="S830" s="29">
        <v>1950.0694390000001</v>
      </c>
      <c r="T830" s="29">
        <v>1883.8049435</v>
      </c>
      <c r="U830" s="39">
        <v>202409</v>
      </c>
      <c r="V830" s="25">
        <v>6240</v>
      </c>
      <c r="W830" s="25">
        <v>7374</v>
      </c>
      <c r="X830" s="25">
        <v>7025</v>
      </c>
      <c r="Y830" s="25">
        <v>7963</v>
      </c>
      <c r="Z830" s="25">
        <v>7098</v>
      </c>
      <c r="AA830" s="30">
        <v>-10.862740173301521</v>
      </c>
      <c r="AB830" s="31">
        <v>13.749999999999996</v>
      </c>
      <c r="AC830" s="25">
        <v>192</v>
      </c>
      <c r="AD830" s="25">
        <v>-328</v>
      </c>
      <c r="AE830" s="25">
        <v>9</v>
      </c>
      <c r="AF830" s="25">
        <v>-4</v>
      </c>
      <c r="AG830" s="25">
        <v>-211</v>
      </c>
      <c r="AH830" s="32" t="s">
        <v>76</v>
      </c>
      <c r="AI830" s="31" t="s">
        <v>102</v>
      </c>
      <c r="AJ830" s="28">
        <v>-1.8126272912423624</v>
      </c>
      <c r="AK830" s="28">
        <v>-3.5277246132958804</v>
      </c>
      <c r="AL830" s="28">
        <v>0.36852446686555485</v>
      </c>
      <c r="AM830" s="28">
        <v>-10.44652027192253</v>
      </c>
      <c r="AN830" s="33">
        <v>485.9490389788233</v>
      </c>
      <c r="AO830" s="34">
        <v>400</v>
      </c>
      <c r="AP830" s="31">
        <v>4.0201005025125625</v>
      </c>
      <c r="AQ830" s="25">
        <v>5111.75</v>
      </c>
      <c r="AR830" s="35">
        <v>9950</v>
      </c>
      <c r="AS830" s="35">
        <v>-6729.8490000000002</v>
      </c>
      <c r="AT830" s="25">
        <v>24840.5</v>
      </c>
      <c r="AU830" s="25">
        <v>9950</v>
      </c>
      <c r="AV830" s="36">
        <v>4.0201005025125625</v>
      </c>
    </row>
    <row r="831" spans="1:48" s="40" customFormat="1" ht="21" customHeight="1" x14ac:dyDescent="0.3">
      <c r="A831" s="41">
        <v>200710</v>
      </c>
      <c r="B831" s="42" t="s">
        <v>2172</v>
      </c>
      <c r="C831" s="44" t="s">
        <v>81</v>
      </c>
      <c r="D831" s="23" t="s">
        <v>3481</v>
      </c>
      <c r="E831" s="23" t="s">
        <v>3794</v>
      </c>
      <c r="F831" s="24" t="s">
        <v>655</v>
      </c>
      <c r="G831" s="43">
        <v>-51.660382200542578</v>
      </c>
      <c r="H831" s="28">
        <v>-59.769784172661865</v>
      </c>
      <c r="I831" s="28">
        <v>-32.463768115942024</v>
      </c>
      <c r="J831" s="28">
        <v>-3.252595155709348</v>
      </c>
      <c r="K831" s="28">
        <v>4.7191011235955038</v>
      </c>
      <c r="L831" s="28">
        <v>-4.3099999999999996</v>
      </c>
      <c r="M831" s="27"/>
      <c r="N831" s="26">
        <v>-57.39994248037759</v>
      </c>
      <c r="O831" s="29">
        <v>3887.1364755</v>
      </c>
      <c r="P831" s="29">
        <v>4670.6856449999996</v>
      </c>
      <c r="Q831" s="29">
        <v>2782.2501539999998</v>
      </c>
      <c r="R831" s="29">
        <v>1942.1987790000001</v>
      </c>
      <c r="S831" s="29">
        <v>1794.349737</v>
      </c>
      <c r="T831" s="29">
        <v>1879.0269155999999</v>
      </c>
      <c r="U831" s="39">
        <v>202409</v>
      </c>
      <c r="V831" s="25">
        <v>222</v>
      </c>
      <c r="W831" s="25">
        <v>395</v>
      </c>
      <c r="X831" s="25">
        <v>306</v>
      </c>
      <c r="Y831" s="25">
        <v>202</v>
      </c>
      <c r="Z831" s="25">
        <v>344</v>
      </c>
      <c r="AA831" s="30">
        <v>70.297029702970292</v>
      </c>
      <c r="AB831" s="31">
        <v>54.95495495495495</v>
      </c>
      <c r="AC831" s="25">
        <v>-34</v>
      </c>
      <c r="AD831" s="25">
        <v>-22</v>
      </c>
      <c r="AE831" s="25">
        <v>-38</v>
      </c>
      <c r="AF831" s="25">
        <v>-44</v>
      </c>
      <c r="AG831" s="25">
        <v>-17</v>
      </c>
      <c r="AH831" s="32" t="s">
        <v>76</v>
      </c>
      <c r="AI831" s="31" t="s">
        <v>76</v>
      </c>
      <c r="AJ831" s="28">
        <v>-9.7032878909382525</v>
      </c>
      <c r="AK831" s="28">
        <v>-15.529148062809917</v>
      </c>
      <c r="AL831" s="28">
        <v>1.2815187830179027</v>
      </c>
      <c r="AM831" s="28">
        <v>-8.252344416027281</v>
      </c>
      <c r="AN831" s="33">
        <v>85.728900255754482</v>
      </c>
      <c r="AO831" s="34" t="s">
        <v>60</v>
      </c>
      <c r="AP831" s="31" t="s">
        <v>60</v>
      </c>
      <c r="AQ831" s="25">
        <v>1466.25</v>
      </c>
      <c r="AR831" s="35">
        <v>13980</v>
      </c>
      <c r="AS831" s="35" t="s">
        <v>60</v>
      </c>
      <c r="AT831" s="25">
        <v>1257</v>
      </c>
      <c r="AU831" s="25">
        <v>13980</v>
      </c>
      <c r="AV831" s="36" t="s">
        <v>60</v>
      </c>
    </row>
    <row r="832" spans="1:48" s="40" customFormat="1" ht="21" customHeight="1" x14ac:dyDescent="0.3">
      <c r="A832" s="22">
        <v>9470</v>
      </c>
      <c r="B832" s="44" t="s">
        <v>2639</v>
      </c>
      <c r="C832" s="44" t="s">
        <v>57</v>
      </c>
      <c r="D832" s="23" t="s">
        <v>3496</v>
      </c>
      <c r="E832" s="23" t="s">
        <v>3508</v>
      </c>
      <c r="F832" s="24" t="s">
        <v>603</v>
      </c>
      <c r="G832" s="43">
        <v>86.965108624094796</v>
      </c>
      <c r="H832" s="28">
        <v>-58.296622613803237</v>
      </c>
      <c r="I832" s="28">
        <v>-33.018867924528308</v>
      </c>
      <c r="J832" s="28">
        <v>-27.735368956743013</v>
      </c>
      <c r="K832" s="28">
        <v>-10.551181102362218</v>
      </c>
      <c r="L832" s="28">
        <v>-4.05</v>
      </c>
      <c r="M832" s="27"/>
      <c r="N832" s="26">
        <v>59.702406420010881</v>
      </c>
      <c r="O832" s="29">
        <v>1004.639258</v>
      </c>
      <c r="P832" s="29">
        <v>4504.0114199999998</v>
      </c>
      <c r="Q832" s="29">
        <v>2804.2596800000001</v>
      </c>
      <c r="R832" s="29">
        <v>2599.23126</v>
      </c>
      <c r="S832" s="29">
        <v>2099.8878500000001</v>
      </c>
      <c r="T832" s="29">
        <v>1878.3248799999999</v>
      </c>
      <c r="U832" s="39">
        <v>202409</v>
      </c>
      <c r="V832" s="25">
        <v>468</v>
      </c>
      <c r="W832" s="25">
        <v>453</v>
      </c>
      <c r="X832" s="25">
        <v>583</v>
      </c>
      <c r="Y832" s="25">
        <v>613</v>
      </c>
      <c r="Z832" s="25">
        <v>584</v>
      </c>
      <c r="AA832" s="30">
        <v>-4.730831973898864</v>
      </c>
      <c r="AB832" s="31">
        <v>24.786324786324787</v>
      </c>
      <c r="AC832" s="25">
        <v>11</v>
      </c>
      <c r="AD832" s="25">
        <v>0</v>
      </c>
      <c r="AE832" s="25">
        <v>77</v>
      </c>
      <c r="AF832" s="25">
        <v>91</v>
      </c>
      <c r="AG832" s="25">
        <v>66</v>
      </c>
      <c r="AH832" s="32">
        <v>-27.472527472527474</v>
      </c>
      <c r="AI832" s="31">
        <v>500</v>
      </c>
      <c r="AJ832" s="28">
        <v>10.479175996417375</v>
      </c>
      <c r="AK832" s="28">
        <v>8.0270294017094006</v>
      </c>
      <c r="AL832" s="28">
        <v>1.8307260038986353</v>
      </c>
      <c r="AM832" s="28">
        <v>22.807017543859647</v>
      </c>
      <c r="AN832" s="33">
        <v>51.656920077972714</v>
      </c>
      <c r="AO832" s="34">
        <v>300</v>
      </c>
      <c r="AP832" s="31">
        <v>1.056338028169014</v>
      </c>
      <c r="AQ832" s="25">
        <v>1026</v>
      </c>
      <c r="AR832" s="35">
        <v>28400</v>
      </c>
      <c r="AS832" s="35">
        <v>34.204000000000001</v>
      </c>
      <c r="AT832" s="25">
        <v>530</v>
      </c>
      <c r="AU832" s="25">
        <v>28400</v>
      </c>
      <c r="AV832" s="36">
        <v>1.056338028169014</v>
      </c>
    </row>
    <row r="833" spans="1:48" s="40" customFormat="1" ht="21" customHeight="1" x14ac:dyDescent="0.3">
      <c r="A833" s="41">
        <v>16790</v>
      </c>
      <c r="B833" s="42" t="s">
        <v>4212</v>
      </c>
      <c r="C833" s="44" t="s">
        <v>81</v>
      </c>
      <c r="D833" s="23" t="s">
        <v>3498</v>
      </c>
      <c r="E833" s="23" t="s">
        <v>200</v>
      </c>
      <c r="F833" s="24" t="s">
        <v>200</v>
      </c>
      <c r="G833" s="43">
        <v>-78.141379278661432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7"/>
      <c r="N833" s="26">
        <v>-80.335679867324799</v>
      </c>
      <c r="O833" s="29">
        <v>8570.5727279999992</v>
      </c>
      <c r="P833" s="29">
        <v>1873.4089862599999</v>
      </c>
      <c r="Q833" s="29">
        <v>1873.4089862599999</v>
      </c>
      <c r="R833" s="29">
        <v>1873.4089862599999</v>
      </c>
      <c r="S833" s="29">
        <v>1873.4089862599999</v>
      </c>
      <c r="T833" s="29">
        <v>1873.4089862599999</v>
      </c>
      <c r="U833" s="39">
        <v>202409</v>
      </c>
      <c r="V833" s="25">
        <v>366</v>
      </c>
      <c r="W833" s="25">
        <v>390</v>
      </c>
      <c r="X833" s="25">
        <v>352</v>
      </c>
      <c r="Y833" s="25">
        <v>316</v>
      </c>
      <c r="Z833" s="25">
        <v>305</v>
      </c>
      <c r="AA833" s="30">
        <v>-3.4810126582278444</v>
      </c>
      <c r="AB833" s="31">
        <v>-16.666666666666664</v>
      </c>
      <c r="AC833" s="25">
        <v>-31</v>
      </c>
      <c r="AD833" s="25">
        <v>-4</v>
      </c>
      <c r="AE833" s="25">
        <v>-99</v>
      </c>
      <c r="AF833" s="25">
        <v>17</v>
      </c>
      <c r="AG833" s="25">
        <v>1</v>
      </c>
      <c r="AH833" s="32">
        <v>-94.117647058823522</v>
      </c>
      <c r="AI833" s="31" t="s">
        <v>107</v>
      </c>
      <c r="AJ833" s="28">
        <v>-6.2362435803374909</v>
      </c>
      <c r="AK833" s="28">
        <v>-22.040105720705881</v>
      </c>
      <c r="AL833" s="28">
        <v>18.411881928845208</v>
      </c>
      <c r="AM833" s="28">
        <v>-83.538083538083541</v>
      </c>
      <c r="AN833" s="33">
        <v>992.87469287469287</v>
      </c>
      <c r="AO833" s="34" t="s">
        <v>60</v>
      </c>
      <c r="AP833" s="31" t="s">
        <v>60</v>
      </c>
      <c r="AQ833" s="25">
        <v>101.75</v>
      </c>
      <c r="AR833" s="35">
        <v>994</v>
      </c>
      <c r="AS833" s="35" t="s">
        <v>60</v>
      </c>
      <c r="AT833" s="25">
        <v>1010.25</v>
      </c>
      <c r="AU833" s="25">
        <v>994</v>
      </c>
      <c r="AV833" s="36" t="s">
        <v>60</v>
      </c>
    </row>
    <row r="834" spans="1:48" s="40" customFormat="1" ht="21" customHeight="1" x14ac:dyDescent="0.3">
      <c r="A834" s="41">
        <v>83790</v>
      </c>
      <c r="B834" s="42" t="s">
        <v>3925</v>
      </c>
      <c r="C834" s="44" t="s">
        <v>81</v>
      </c>
      <c r="D834" s="23" t="s">
        <v>3485</v>
      </c>
      <c r="E834" s="23" t="s">
        <v>4004</v>
      </c>
      <c r="F834" s="24" t="s">
        <v>498</v>
      </c>
      <c r="G834" s="43">
        <v>-7.4144486692015228</v>
      </c>
      <c r="H834" s="28">
        <v>-2.208835341365456</v>
      </c>
      <c r="I834" s="28">
        <v>3.6170212765957555</v>
      </c>
      <c r="J834" s="28">
        <v>-4.8828125</v>
      </c>
      <c r="K834" s="28">
        <v>-2.4048096192384683</v>
      </c>
      <c r="L834" s="28">
        <v>3.18</v>
      </c>
      <c r="M834" s="27"/>
      <c r="N834" s="26">
        <v>-18.578110822254512</v>
      </c>
      <c r="O834" s="29">
        <v>2022.3169866000001</v>
      </c>
      <c r="P834" s="29">
        <v>1914.6651317999999</v>
      </c>
      <c r="Q834" s="29">
        <v>1807.013277</v>
      </c>
      <c r="R834" s="29">
        <v>1968.4910592000001</v>
      </c>
      <c r="S834" s="29">
        <v>1918.5098409</v>
      </c>
      <c r="T834" s="29">
        <v>1872.3733317000001</v>
      </c>
      <c r="U834" s="39">
        <v>202409</v>
      </c>
      <c r="V834" s="25">
        <v>29</v>
      </c>
      <c r="W834" s="25">
        <v>-136</v>
      </c>
      <c r="X834" s="25">
        <v>7</v>
      </c>
      <c r="Y834" s="25">
        <v>22</v>
      </c>
      <c r="Z834" s="25">
        <v>16</v>
      </c>
      <c r="AA834" s="30">
        <v>-27.27272727272727</v>
      </c>
      <c r="AB834" s="31">
        <v>-44.827586206896555</v>
      </c>
      <c r="AC834" s="25">
        <v>-50</v>
      </c>
      <c r="AD834" s="25">
        <v>-144</v>
      </c>
      <c r="AE834" s="25">
        <v>-61</v>
      </c>
      <c r="AF834" s="25">
        <v>-75</v>
      </c>
      <c r="AG834" s="25">
        <v>-39</v>
      </c>
      <c r="AH834" s="32" t="s">
        <v>76</v>
      </c>
      <c r="AI834" s="31" t="s">
        <v>76</v>
      </c>
      <c r="AJ834" s="28">
        <v>350.54945054945057</v>
      </c>
      <c r="AK834" s="28">
        <v>-5.8695088768025085</v>
      </c>
      <c r="AL834" s="28">
        <v>1.4208866110415481</v>
      </c>
      <c r="AM834" s="28">
        <v>-24.207930184025802</v>
      </c>
      <c r="AN834" s="33">
        <v>78.979320811990135</v>
      </c>
      <c r="AO834" s="34" t="s">
        <v>60</v>
      </c>
      <c r="AP834" s="31" t="s">
        <v>60</v>
      </c>
      <c r="AQ834" s="25">
        <v>1317.75</v>
      </c>
      <c r="AR834" s="35">
        <v>2435</v>
      </c>
      <c r="AS834" s="35" t="s">
        <v>60</v>
      </c>
      <c r="AT834" s="25">
        <v>1040.75</v>
      </c>
      <c r="AU834" s="25">
        <v>2435</v>
      </c>
      <c r="AV834" s="36" t="s">
        <v>60</v>
      </c>
    </row>
    <row r="835" spans="1:48" s="40" customFormat="1" ht="21" customHeight="1" x14ac:dyDescent="0.3">
      <c r="A835" s="41">
        <v>126600</v>
      </c>
      <c r="B835" s="42" t="s">
        <v>3766</v>
      </c>
      <c r="C835" s="44" t="s">
        <v>81</v>
      </c>
      <c r="D835" s="23" t="s">
        <v>4000</v>
      </c>
      <c r="E835" s="23" t="s">
        <v>4343</v>
      </c>
      <c r="F835" s="24" t="s">
        <v>358</v>
      </c>
      <c r="G835" s="43">
        <v>-16.78678242712477</v>
      </c>
      <c r="H835" s="28">
        <v>-19.308395080848261</v>
      </c>
      <c r="I835" s="28">
        <v>-19.784656796769852</v>
      </c>
      <c r="J835" s="28">
        <v>-11.309523809523803</v>
      </c>
      <c r="K835" s="28">
        <v>-2.4549918166939411</v>
      </c>
      <c r="L835" s="28">
        <v>-3.25</v>
      </c>
      <c r="M835" s="27"/>
      <c r="N835" s="26">
        <v>-22.489800975119024</v>
      </c>
      <c r="O835" s="29">
        <v>2247.78424</v>
      </c>
      <c r="P835" s="29">
        <v>2318.0274975000002</v>
      </c>
      <c r="Q835" s="29">
        <v>2331.7902978500001</v>
      </c>
      <c r="R835" s="29">
        <v>2108.9678064</v>
      </c>
      <c r="S835" s="29">
        <v>1917.5287644499999</v>
      </c>
      <c r="T835" s="29">
        <v>1870.4535902</v>
      </c>
      <c r="U835" s="39">
        <v>202409</v>
      </c>
      <c r="V835" s="25">
        <v>650</v>
      </c>
      <c r="W835" s="25">
        <v>862</v>
      </c>
      <c r="X835" s="25">
        <v>872</v>
      </c>
      <c r="Y835" s="25">
        <v>925</v>
      </c>
      <c r="Z835" s="25">
        <v>865</v>
      </c>
      <c r="AA835" s="30">
        <v>-6.4864864864864868</v>
      </c>
      <c r="AB835" s="31">
        <v>33.076923076923073</v>
      </c>
      <c r="AC835" s="25">
        <v>40</v>
      </c>
      <c r="AD835" s="25">
        <v>51</v>
      </c>
      <c r="AE835" s="25">
        <v>56</v>
      </c>
      <c r="AF835" s="25">
        <v>36</v>
      </c>
      <c r="AG835" s="25">
        <v>33</v>
      </c>
      <c r="AH835" s="32">
        <v>-8.3333333333333375</v>
      </c>
      <c r="AI835" s="31">
        <v>-17.500000000000004</v>
      </c>
      <c r="AJ835" s="28">
        <v>4.994324631101021</v>
      </c>
      <c r="AK835" s="28">
        <v>10.627577217045454</v>
      </c>
      <c r="AL835" s="28">
        <v>0.41439016121849903</v>
      </c>
      <c r="AM835" s="28">
        <v>3.8991968983661036</v>
      </c>
      <c r="AN835" s="33">
        <v>30.33508723345334</v>
      </c>
      <c r="AO835" s="34">
        <v>70</v>
      </c>
      <c r="AP835" s="31">
        <v>2.348993288590604</v>
      </c>
      <c r="AQ835" s="25">
        <v>4513.75</v>
      </c>
      <c r="AR835" s="35">
        <v>2980</v>
      </c>
      <c r="AS835" s="35">
        <v>-37.97</v>
      </c>
      <c r="AT835" s="25">
        <v>1369.25</v>
      </c>
      <c r="AU835" s="25">
        <v>2980</v>
      </c>
      <c r="AV835" s="36">
        <v>2.348993288590604</v>
      </c>
    </row>
    <row r="836" spans="1:48" s="40" customFormat="1" ht="21" customHeight="1" x14ac:dyDescent="0.3">
      <c r="A836" s="22">
        <v>123040</v>
      </c>
      <c r="B836" s="44" t="s">
        <v>2163</v>
      </c>
      <c r="C836" s="44" t="s">
        <v>81</v>
      </c>
      <c r="D836" s="23" t="s">
        <v>4000</v>
      </c>
      <c r="E836" s="23" t="s">
        <v>4343</v>
      </c>
      <c r="F836" s="24" t="s">
        <v>607</v>
      </c>
      <c r="G836" s="43">
        <v>-20.88016504815695</v>
      </c>
      <c r="H836" s="28">
        <v>-8.4900342950719025</v>
      </c>
      <c r="I836" s="28">
        <v>18.393501215927223</v>
      </c>
      <c r="J836" s="28">
        <v>-14.421553090332818</v>
      </c>
      <c r="K836" s="28">
        <v>2.857142857142847</v>
      </c>
      <c r="L836" s="28">
        <v>2.86</v>
      </c>
      <c r="M836" s="27"/>
      <c r="N836" s="26">
        <v>-22.806366480128183</v>
      </c>
      <c r="O836" s="29">
        <v>2360.5329209000001</v>
      </c>
      <c r="P836" s="29">
        <v>2040.9249818999999</v>
      </c>
      <c r="Q836" s="29">
        <v>1577.4934703500001</v>
      </c>
      <c r="R836" s="29">
        <v>2182.3833201500001</v>
      </c>
      <c r="S836" s="29">
        <v>1815.7705912500001</v>
      </c>
      <c r="T836" s="29">
        <v>1867.6497509999999</v>
      </c>
      <c r="U836" s="39">
        <v>202409</v>
      </c>
      <c r="V836" s="25">
        <v>5437</v>
      </c>
      <c r="W836" s="25">
        <v>3763</v>
      </c>
      <c r="X836" s="25">
        <v>4627</v>
      </c>
      <c r="Y836" s="25">
        <v>4479</v>
      </c>
      <c r="Z836" s="25">
        <v>4330</v>
      </c>
      <c r="AA836" s="30">
        <v>-3.32663540968966</v>
      </c>
      <c r="AB836" s="31">
        <v>-20.360492918889094</v>
      </c>
      <c r="AC836" s="25">
        <v>328</v>
      </c>
      <c r="AD836" s="25">
        <v>223</v>
      </c>
      <c r="AE836" s="25">
        <v>366</v>
      </c>
      <c r="AF836" s="25">
        <v>344</v>
      </c>
      <c r="AG836" s="25">
        <v>295</v>
      </c>
      <c r="AH836" s="32">
        <v>-14.244186046511631</v>
      </c>
      <c r="AI836" s="31">
        <v>-10.060975609756095</v>
      </c>
      <c r="AJ836" s="28">
        <v>7.1399499970928542</v>
      </c>
      <c r="AK836" s="28">
        <v>1.5208874193811075</v>
      </c>
      <c r="AL836" s="28">
        <v>0.31606866661025551</v>
      </c>
      <c r="AM836" s="28">
        <v>20.781858182433577</v>
      </c>
      <c r="AN836" s="33">
        <v>185.17092570654933</v>
      </c>
      <c r="AO836" s="34">
        <v>75</v>
      </c>
      <c r="AP836" s="31">
        <v>2.7777777777777777</v>
      </c>
      <c r="AQ836" s="25">
        <v>5909</v>
      </c>
      <c r="AR836" s="35">
        <v>2700</v>
      </c>
      <c r="AS836" s="35">
        <v>3.7309999999999999</v>
      </c>
      <c r="AT836" s="25">
        <v>10941.75</v>
      </c>
      <c r="AU836" s="25">
        <v>2700</v>
      </c>
      <c r="AV836" s="36">
        <v>2.7777777777777777</v>
      </c>
    </row>
    <row r="837" spans="1:48" s="40" customFormat="1" ht="21" customHeight="1" x14ac:dyDescent="0.3">
      <c r="A837" s="41">
        <v>86390</v>
      </c>
      <c r="B837" s="42" t="s">
        <v>1939</v>
      </c>
      <c r="C837" s="44" t="s">
        <v>81</v>
      </c>
      <c r="D837" s="23" t="s">
        <v>3481</v>
      </c>
      <c r="E837" s="23" t="s">
        <v>4334</v>
      </c>
      <c r="F837" s="24" t="s">
        <v>391</v>
      </c>
      <c r="G837" s="43">
        <v>-27.977161500815662</v>
      </c>
      <c r="H837" s="28">
        <v>-49.252873563218394</v>
      </c>
      <c r="I837" s="28">
        <v>-13.004926108374381</v>
      </c>
      <c r="J837" s="28">
        <v>-13.004926108374381</v>
      </c>
      <c r="K837" s="28">
        <v>-6.3626723223753956</v>
      </c>
      <c r="L837" s="28">
        <v>-2.65</v>
      </c>
      <c r="M837" s="27"/>
      <c r="N837" s="26">
        <v>-35.410959563679491</v>
      </c>
      <c r="O837" s="29">
        <v>2591.0438475999999</v>
      </c>
      <c r="P837" s="29">
        <v>3677.3379239999999</v>
      </c>
      <c r="Q837" s="29">
        <v>2145.113789</v>
      </c>
      <c r="R837" s="29">
        <v>2145.113789</v>
      </c>
      <c r="S837" s="29">
        <v>1992.9480818</v>
      </c>
      <c r="T837" s="29">
        <v>1866.1433258</v>
      </c>
      <c r="U837" s="39">
        <v>202409</v>
      </c>
      <c r="V837" s="25">
        <v>371</v>
      </c>
      <c r="W837" s="25">
        <v>181</v>
      </c>
      <c r="X837" s="25">
        <v>90</v>
      </c>
      <c r="Y837" s="25">
        <v>206</v>
      </c>
      <c r="Z837" s="25">
        <v>255</v>
      </c>
      <c r="AA837" s="30">
        <v>23.78640776699028</v>
      </c>
      <c r="AB837" s="31">
        <v>-31.266846361185983</v>
      </c>
      <c r="AC837" s="25">
        <v>64</v>
      </c>
      <c r="AD837" s="25">
        <v>-53</v>
      </c>
      <c r="AE837" s="25">
        <v>-79</v>
      </c>
      <c r="AF837" s="25">
        <v>-86</v>
      </c>
      <c r="AG837" s="25">
        <v>15</v>
      </c>
      <c r="AH837" s="32" t="s">
        <v>107</v>
      </c>
      <c r="AI837" s="31">
        <v>-76.5625</v>
      </c>
      <c r="AJ837" s="28">
        <v>-27.732240437158467</v>
      </c>
      <c r="AK837" s="28">
        <v>-9.1928242650246297</v>
      </c>
      <c r="AL837" s="28">
        <v>1.3693952124747752</v>
      </c>
      <c r="AM837" s="28">
        <v>-14.896349293707575</v>
      </c>
      <c r="AN837" s="33">
        <v>36.250229315721889</v>
      </c>
      <c r="AO837" s="34">
        <v>150</v>
      </c>
      <c r="AP837" s="31">
        <v>1.6987542468856169</v>
      </c>
      <c r="AQ837" s="25">
        <v>1362.75</v>
      </c>
      <c r="AR837" s="35">
        <v>8830</v>
      </c>
      <c r="AS837" s="35">
        <v>49.924999999999997</v>
      </c>
      <c r="AT837" s="25">
        <v>494</v>
      </c>
      <c r="AU837" s="25">
        <v>8830</v>
      </c>
      <c r="AV837" s="36">
        <v>1.6987542468856169</v>
      </c>
    </row>
    <row r="838" spans="1:48" s="40" customFormat="1" ht="21" customHeight="1" x14ac:dyDescent="0.3">
      <c r="A838" s="22">
        <v>11040</v>
      </c>
      <c r="B838" s="44" t="s">
        <v>2066</v>
      </c>
      <c r="C838" s="44" t="s">
        <v>81</v>
      </c>
      <c r="D838" s="23" t="s">
        <v>3485</v>
      </c>
      <c r="E838" s="23" t="s">
        <v>4007</v>
      </c>
      <c r="F838" s="24" t="s">
        <v>3610</v>
      </c>
      <c r="G838" s="43">
        <v>-6.1919504643962782</v>
      </c>
      <c r="H838" s="28">
        <v>-6.4814814814814774</v>
      </c>
      <c r="I838" s="28">
        <v>-5.6074766355140193</v>
      </c>
      <c r="J838" s="28">
        <v>-3.5031847133757954</v>
      </c>
      <c r="K838" s="28">
        <v>-0.65573770491803574</v>
      </c>
      <c r="L838" s="28">
        <v>-0.82</v>
      </c>
      <c r="M838" s="27"/>
      <c r="N838" s="26">
        <v>-9.1253139945395532</v>
      </c>
      <c r="O838" s="29">
        <v>1987.6622835999999</v>
      </c>
      <c r="P838" s="29">
        <v>1993.8160367999999</v>
      </c>
      <c r="Q838" s="29">
        <v>1975.3547771999999</v>
      </c>
      <c r="R838" s="29">
        <v>1932.2785048000001</v>
      </c>
      <c r="S838" s="29">
        <v>1876.894726</v>
      </c>
      <c r="T838" s="29">
        <v>1864.5872196</v>
      </c>
      <c r="U838" s="39">
        <v>202409</v>
      </c>
      <c r="V838" s="25">
        <v>390</v>
      </c>
      <c r="W838" s="25">
        <v>448</v>
      </c>
      <c r="X838" s="25">
        <v>451</v>
      </c>
      <c r="Y838" s="25">
        <v>497</v>
      </c>
      <c r="Z838" s="25">
        <v>496</v>
      </c>
      <c r="AA838" s="30">
        <v>-0.20120724346076591</v>
      </c>
      <c r="AB838" s="31">
        <v>27.179487179487172</v>
      </c>
      <c r="AC838" s="25">
        <v>-16</v>
      </c>
      <c r="AD838" s="25">
        <v>-157</v>
      </c>
      <c r="AE838" s="25">
        <v>-8</v>
      </c>
      <c r="AF838" s="25">
        <v>6</v>
      </c>
      <c r="AG838" s="25">
        <v>5</v>
      </c>
      <c r="AH838" s="32">
        <v>-16.666666666666664</v>
      </c>
      <c r="AI838" s="31" t="s">
        <v>107</v>
      </c>
      <c r="AJ838" s="28">
        <v>-8.1395348837209305</v>
      </c>
      <c r="AK838" s="28">
        <v>-12.107709218181819</v>
      </c>
      <c r="AL838" s="28">
        <v>0.84619342845473111</v>
      </c>
      <c r="AM838" s="28">
        <v>-6.9888813251645114</v>
      </c>
      <c r="AN838" s="33">
        <v>34.138869979577947</v>
      </c>
      <c r="AO838" s="34">
        <v>400</v>
      </c>
      <c r="AP838" s="31">
        <v>6.6006600660065997</v>
      </c>
      <c r="AQ838" s="25">
        <v>2203.5</v>
      </c>
      <c r="AR838" s="35">
        <v>6060</v>
      </c>
      <c r="AS838" s="35">
        <v>-52.356999999999999</v>
      </c>
      <c r="AT838" s="25">
        <v>752.25</v>
      </c>
      <c r="AU838" s="25">
        <v>6060</v>
      </c>
      <c r="AV838" s="36">
        <v>6.6006600660065997</v>
      </c>
    </row>
    <row r="839" spans="1:48" s="40" customFormat="1" ht="21" customHeight="1" x14ac:dyDescent="0.3">
      <c r="A839" s="41">
        <v>35810</v>
      </c>
      <c r="B839" s="42" t="s">
        <v>2174</v>
      </c>
      <c r="C839" s="44" t="s">
        <v>81</v>
      </c>
      <c r="D839" s="23" t="s">
        <v>72</v>
      </c>
      <c r="E839" s="23" t="s">
        <v>72</v>
      </c>
      <c r="F839" s="24" t="s">
        <v>72</v>
      </c>
      <c r="G839" s="43">
        <v>-5.2980132450331059</v>
      </c>
      <c r="H839" s="28">
        <v>-10.344827586206906</v>
      </c>
      <c r="I839" s="28">
        <v>8.1285444234404647</v>
      </c>
      <c r="J839" s="28">
        <v>9.3690248565965639</v>
      </c>
      <c r="K839" s="28">
        <v>0.35087719298245723</v>
      </c>
      <c r="L839" s="28">
        <v>-2.56</v>
      </c>
      <c r="M839" s="27"/>
      <c r="N839" s="26">
        <v>-7.898961169357765</v>
      </c>
      <c r="O839" s="29">
        <v>1967.4045189999999</v>
      </c>
      <c r="P839" s="29">
        <v>2078.1524555000001</v>
      </c>
      <c r="Q839" s="29">
        <v>1723.1076002499999</v>
      </c>
      <c r="R839" s="29">
        <v>1703.56384675</v>
      </c>
      <c r="S839" s="29">
        <v>1856.6565825</v>
      </c>
      <c r="T839" s="29">
        <v>1863.171167</v>
      </c>
      <c r="U839" s="39">
        <v>202409</v>
      </c>
      <c r="V839" s="25">
        <v>7621</v>
      </c>
      <c r="W839" s="25">
        <v>8220</v>
      </c>
      <c r="X839" s="25">
        <v>7826</v>
      </c>
      <c r="Y839" s="25">
        <v>8268</v>
      </c>
      <c r="Z839" s="25">
        <v>8043</v>
      </c>
      <c r="AA839" s="30">
        <v>-2.7213352685050762</v>
      </c>
      <c r="AB839" s="31">
        <v>5.5373310589161617</v>
      </c>
      <c r="AC839" s="25">
        <v>298</v>
      </c>
      <c r="AD839" s="25">
        <v>214</v>
      </c>
      <c r="AE839" s="25">
        <v>229</v>
      </c>
      <c r="AF839" s="25">
        <v>562</v>
      </c>
      <c r="AG839" s="25">
        <v>345</v>
      </c>
      <c r="AH839" s="32">
        <v>-38.612099644128115</v>
      </c>
      <c r="AI839" s="31">
        <v>15.771812080536908</v>
      </c>
      <c r="AJ839" s="28">
        <v>4.1722038507896286</v>
      </c>
      <c r="AK839" s="28">
        <v>1.3801267903703704</v>
      </c>
      <c r="AL839" s="28">
        <v>0.17741952740084749</v>
      </c>
      <c r="AM839" s="28">
        <v>12.855306384802171</v>
      </c>
      <c r="AN839" s="33">
        <v>147.76936628100748</v>
      </c>
      <c r="AO839" s="34">
        <v>120</v>
      </c>
      <c r="AP839" s="31">
        <v>4.1958041958041958</v>
      </c>
      <c r="AQ839" s="25">
        <v>10501.5</v>
      </c>
      <c r="AR839" s="35">
        <v>2860</v>
      </c>
      <c r="AS839" s="35">
        <v>14.345000000000001</v>
      </c>
      <c r="AT839" s="25">
        <v>15518</v>
      </c>
      <c r="AU839" s="25">
        <v>2860</v>
      </c>
      <c r="AV839" s="36">
        <v>4.1958041958041958</v>
      </c>
    </row>
    <row r="840" spans="1:48" s="40" customFormat="1" ht="21" customHeight="1" x14ac:dyDescent="0.3">
      <c r="A840" s="41">
        <v>110990</v>
      </c>
      <c r="B840" s="42" t="s">
        <v>2607</v>
      </c>
      <c r="C840" s="44" t="s">
        <v>81</v>
      </c>
      <c r="D840" s="23" t="s">
        <v>3515</v>
      </c>
      <c r="E840" s="23" t="s">
        <v>3540</v>
      </c>
      <c r="F840" s="24" t="s">
        <v>836</v>
      </c>
      <c r="G840" s="43">
        <v>-48.402304871660547</v>
      </c>
      <c r="H840" s="28">
        <v>-59.631147540983612</v>
      </c>
      <c r="I840" s="28">
        <v>-37.737041719342599</v>
      </c>
      <c r="J840" s="28">
        <v>-30.731364275668071</v>
      </c>
      <c r="K840" s="28">
        <v>-7.5117370892018638</v>
      </c>
      <c r="L840" s="28">
        <v>-4.6500000000000004</v>
      </c>
      <c r="M840" s="27"/>
      <c r="N840" s="26">
        <v>-45.809395754390259</v>
      </c>
      <c r="O840" s="29">
        <v>3608.01</v>
      </c>
      <c r="P840" s="29">
        <v>4611.6000000000004</v>
      </c>
      <c r="Q840" s="29">
        <v>2989.98</v>
      </c>
      <c r="R840" s="29">
        <v>2687.58</v>
      </c>
      <c r="S840" s="29">
        <v>2012.85</v>
      </c>
      <c r="T840" s="29">
        <v>1861.65</v>
      </c>
      <c r="U840" s="39">
        <v>202409</v>
      </c>
      <c r="V840" s="25">
        <v>308</v>
      </c>
      <c r="W840" s="25">
        <v>354</v>
      </c>
      <c r="X840" s="25">
        <v>202</v>
      </c>
      <c r="Y840" s="25">
        <v>307</v>
      </c>
      <c r="Z840" s="25">
        <v>165</v>
      </c>
      <c r="AA840" s="30">
        <v>-46.254071661237781</v>
      </c>
      <c r="AB840" s="31">
        <v>-46.428571428571431</v>
      </c>
      <c r="AC840" s="25">
        <v>52</v>
      </c>
      <c r="AD840" s="25">
        <v>59</v>
      </c>
      <c r="AE840" s="25">
        <v>33</v>
      </c>
      <c r="AF840" s="25">
        <v>69</v>
      </c>
      <c r="AG840" s="25">
        <v>32</v>
      </c>
      <c r="AH840" s="32">
        <v>-53.623188405797094</v>
      </c>
      <c r="AI840" s="31">
        <v>-38.46153846153846</v>
      </c>
      <c r="AJ840" s="28">
        <v>18.774319066147861</v>
      </c>
      <c r="AK840" s="28">
        <v>9.6458549222797938</v>
      </c>
      <c r="AL840" s="28">
        <v>0.96596186275781559</v>
      </c>
      <c r="AM840" s="28">
        <v>10.014269036191465</v>
      </c>
      <c r="AN840" s="33">
        <v>13.529640679724997</v>
      </c>
      <c r="AO840" s="34">
        <v>180</v>
      </c>
      <c r="AP840" s="31">
        <v>1.8274111675126905</v>
      </c>
      <c r="AQ840" s="25">
        <v>1927.25</v>
      </c>
      <c r="AR840" s="35">
        <v>9850</v>
      </c>
      <c r="AS840" s="35">
        <v>25.088000000000001</v>
      </c>
      <c r="AT840" s="25">
        <v>260.75</v>
      </c>
      <c r="AU840" s="25">
        <v>9850</v>
      </c>
      <c r="AV840" s="36">
        <v>1.8274111675126905</v>
      </c>
    </row>
    <row r="841" spans="1:48" s="40" customFormat="1" ht="21" customHeight="1" x14ac:dyDescent="0.3">
      <c r="A841" s="41">
        <v>417310</v>
      </c>
      <c r="B841" s="42" t="s">
        <v>2214</v>
      </c>
      <c r="C841" s="44" t="s">
        <v>57</v>
      </c>
      <c r="D841" s="23" t="s">
        <v>3493</v>
      </c>
      <c r="E841" s="23" t="s">
        <v>3845</v>
      </c>
      <c r="F841" s="24" t="s">
        <v>3846</v>
      </c>
      <c r="G841" s="43">
        <v>-2.5423728813559365</v>
      </c>
      <c r="H841" s="28">
        <v>-9.4488188976377998</v>
      </c>
      <c r="I841" s="28">
        <v>-11.025145067698251</v>
      </c>
      <c r="J841" s="28">
        <v>-4.3659043659043606</v>
      </c>
      <c r="K841" s="28">
        <v>-2.4390243902438935</v>
      </c>
      <c r="L841" s="28">
        <v>-2.13</v>
      </c>
      <c r="M841" s="27"/>
      <c r="N841" s="26">
        <v>-1.625456663313396</v>
      </c>
      <c r="O841" s="29">
        <v>1906.88</v>
      </c>
      <c r="P841" s="29">
        <v>2052.3200000000002</v>
      </c>
      <c r="Q841" s="29">
        <v>2088.6799999999998</v>
      </c>
      <c r="R841" s="29">
        <v>1943.24</v>
      </c>
      <c r="S841" s="29">
        <v>1904.86</v>
      </c>
      <c r="T841" s="29">
        <v>1858.4</v>
      </c>
      <c r="U841" s="39">
        <v>202305</v>
      </c>
      <c r="V841" s="25">
        <v>0</v>
      </c>
      <c r="W841" s="25">
        <v>0</v>
      </c>
      <c r="X841" s="25">
        <v>0</v>
      </c>
      <c r="Y841" s="25">
        <v>69</v>
      </c>
      <c r="Z841" s="25">
        <v>1</v>
      </c>
      <c r="AA841" s="30">
        <v>-98.550724637681171</v>
      </c>
      <c r="AB841" s="31" t="s">
        <v>60</v>
      </c>
      <c r="AC841" s="25">
        <v>0</v>
      </c>
      <c r="AD841" s="25">
        <v>0</v>
      </c>
      <c r="AE841" s="25">
        <v>0</v>
      </c>
      <c r="AF841" s="25">
        <v>45</v>
      </c>
      <c r="AG841" s="25">
        <v>-2</v>
      </c>
      <c r="AH841" s="32" t="s">
        <v>102</v>
      </c>
      <c r="AI841" s="31" t="s">
        <v>102</v>
      </c>
      <c r="AJ841" s="28">
        <v>61.428571428571431</v>
      </c>
      <c r="AK841" s="28">
        <v>43.218604651162792</v>
      </c>
      <c r="AL841" s="28">
        <v>1.8108647990255786</v>
      </c>
      <c r="AM841" s="28">
        <v>4.1900121802679653</v>
      </c>
      <c r="AN841" s="33">
        <v>151.741778319123</v>
      </c>
      <c r="AO841" s="34" t="s">
        <v>60</v>
      </c>
      <c r="AP841" s="31" t="s">
        <v>60</v>
      </c>
      <c r="AQ841" s="25">
        <v>1026.25</v>
      </c>
      <c r="AR841" s="35">
        <v>4600</v>
      </c>
      <c r="AS841" s="35" t="s">
        <v>60</v>
      </c>
      <c r="AT841" s="25">
        <v>1557.25</v>
      </c>
      <c r="AU841" s="25">
        <v>4600</v>
      </c>
      <c r="AV841" s="36" t="s">
        <v>60</v>
      </c>
    </row>
    <row r="842" spans="1:48" s="40" customFormat="1" ht="21" customHeight="1" x14ac:dyDescent="0.3">
      <c r="A842" s="41">
        <v>64800</v>
      </c>
      <c r="B842" s="42" t="s">
        <v>4207</v>
      </c>
      <c r="C842" s="44" t="s">
        <v>81</v>
      </c>
      <c r="D842" s="23" t="s">
        <v>3513</v>
      </c>
      <c r="E842" s="23" t="s">
        <v>3557</v>
      </c>
      <c r="F842" s="24" t="s">
        <v>211</v>
      </c>
      <c r="G842" s="43">
        <v>91.620352707243043</v>
      </c>
      <c r="H842" s="28">
        <v>-46.659702002410455</v>
      </c>
      <c r="I842" s="28">
        <v>3.5612535612535634</v>
      </c>
      <c r="J842" s="28">
        <v>8.7509349289453873</v>
      </c>
      <c r="K842" s="28">
        <v>16.32</v>
      </c>
      <c r="L842" s="28">
        <v>1.75</v>
      </c>
      <c r="M842" s="27"/>
      <c r="N842" s="26">
        <v>60.766944561709856</v>
      </c>
      <c r="O842" s="29">
        <v>969.79161485999998</v>
      </c>
      <c r="P842" s="29">
        <v>3483.8915092000002</v>
      </c>
      <c r="Q842" s="29">
        <v>1794.4144639199999</v>
      </c>
      <c r="R842" s="29">
        <v>1708.78357426</v>
      </c>
      <c r="S842" s="29">
        <v>1597.5912249999999</v>
      </c>
      <c r="T842" s="29">
        <v>1858.31811292</v>
      </c>
      <c r="U842" s="39">
        <v>202409</v>
      </c>
      <c r="V842" s="25">
        <v>171</v>
      </c>
      <c r="W842" s="25">
        <v>200</v>
      </c>
      <c r="X842" s="25">
        <v>199</v>
      </c>
      <c r="Y842" s="25">
        <v>171</v>
      </c>
      <c r="Z842" s="25">
        <v>127</v>
      </c>
      <c r="AA842" s="30">
        <v>-25.730994152046783</v>
      </c>
      <c r="AB842" s="31">
        <v>-25.730994152046783</v>
      </c>
      <c r="AC842" s="25">
        <v>-19</v>
      </c>
      <c r="AD842" s="25">
        <v>-32</v>
      </c>
      <c r="AE842" s="25">
        <v>-91</v>
      </c>
      <c r="AF842" s="25">
        <v>-55</v>
      </c>
      <c r="AG842" s="25">
        <v>-61</v>
      </c>
      <c r="AH842" s="32" t="s">
        <v>76</v>
      </c>
      <c r="AI842" s="31" t="s">
        <v>76</v>
      </c>
      <c r="AJ842" s="28">
        <v>-34.289813486370157</v>
      </c>
      <c r="AK842" s="28">
        <v>-7.7753895938075317</v>
      </c>
      <c r="AL842" s="28">
        <v>1.0100927370131811</v>
      </c>
      <c r="AM842" s="28">
        <v>-12.990895502106264</v>
      </c>
      <c r="AN842" s="33">
        <v>23.08737600217421</v>
      </c>
      <c r="AO842" s="34" t="s">
        <v>60</v>
      </c>
      <c r="AP842" s="31" t="s">
        <v>60</v>
      </c>
      <c r="AQ842" s="25">
        <v>1839.75</v>
      </c>
      <c r="AR842" s="35">
        <v>1454</v>
      </c>
      <c r="AS842" s="35" t="s">
        <v>60</v>
      </c>
      <c r="AT842" s="25">
        <v>424.75</v>
      </c>
      <c r="AU842" s="25">
        <v>1454</v>
      </c>
      <c r="AV842" s="36" t="s">
        <v>60</v>
      </c>
    </row>
    <row r="843" spans="1:48" s="40" customFormat="1" ht="21" customHeight="1" x14ac:dyDescent="0.3">
      <c r="A843" s="41">
        <v>48530</v>
      </c>
      <c r="B843" s="42" t="s">
        <v>1910</v>
      </c>
      <c r="C843" s="44" t="s">
        <v>81</v>
      </c>
      <c r="D843" s="23" t="s">
        <v>3485</v>
      </c>
      <c r="E843" s="23" t="s">
        <v>4004</v>
      </c>
      <c r="F843" s="24" t="s">
        <v>364</v>
      </c>
      <c r="G843" s="43">
        <v>-34.140435835351077</v>
      </c>
      <c r="H843" s="28">
        <v>-10.378912685337728</v>
      </c>
      <c r="I843" s="28">
        <v>-11.256117455138659</v>
      </c>
      <c r="J843" s="28">
        <v>-6.8493150684931443</v>
      </c>
      <c r="K843" s="28">
        <v>-4.5614035087719218</v>
      </c>
      <c r="L843" s="28">
        <v>-1.98</v>
      </c>
      <c r="M843" s="27"/>
      <c r="N843" s="26">
        <v>-40.015640745402983</v>
      </c>
      <c r="O843" s="29">
        <v>2820.8529411999998</v>
      </c>
      <c r="P843" s="29">
        <v>2072.9512534</v>
      </c>
      <c r="Q843" s="29">
        <v>2093.4417106000001</v>
      </c>
      <c r="R843" s="29">
        <v>1994.4045008000001</v>
      </c>
      <c r="S843" s="29">
        <v>1946.5934339999999</v>
      </c>
      <c r="T843" s="29">
        <v>1857.8014528000001</v>
      </c>
      <c r="U843" s="39">
        <v>202409</v>
      </c>
      <c r="V843" s="25">
        <v>17</v>
      </c>
      <c r="W843" s="25">
        <v>37</v>
      </c>
      <c r="X843" s="25">
        <v>19</v>
      </c>
      <c r="Y843" s="25">
        <v>18</v>
      </c>
      <c r="Z843" s="25">
        <v>12</v>
      </c>
      <c r="AA843" s="30">
        <v>-33.333333333333336</v>
      </c>
      <c r="AB843" s="31">
        <v>-29.411764705882348</v>
      </c>
      <c r="AC843" s="25">
        <v>-7</v>
      </c>
      <c r="AD843" s="25">
        <v>-2</v>
      </c>
      <c r="AE843" s="25">
        <v>-11</v>
      </c>
      <c r="AF843" s="25">
        <v>-12</v>
      </c>
      <c r="AG843" s="25">
        <v>-16</v>
      </c>
      <c r="AH843" s="32" t="s">
        <v>76</v>
      </c>
      <c r="AI843" s="31" t="s">
        <v>76</v>
      </c>
      <c r="AJ843" s="28">
        <v>-47.674418604651166</v>
      </c>
      <c r="AK843" s="28">
        <v>-45.31223055609756</v>
      </c>
      <c r="AL843" s="28">
        <v>1.9965625500268673</v>
      </c>
      <c r="AM843" s="28">
        <v>-4.406233207952714</v>
      </c>
      <c r="AN843" s="33">
        <v>2.8479312197743147</v>
      </c>
      <c r="AO843" s="34">
        <v>100</v>
      </c>
      <c r="AP843" s="31">
        <v>1.8382352941176472</v>
      </c>
      <c r="AQ843" s="25">
        <v>930.5</v>
      </c>
      <c r="AR843" s="35">
        <v>5440</v>
      </c>
      <c r="AS843" s="35">
        <v>-34.235999999999997</v>
      </c>
      <c r="AT843" s="25">
        <v>26.5</v>
      </c>
      <c r="AU843" s="25">
        <v>5440</v>
      </c>
      <c r="AV843" s="36">
        <v>1.8382352941176472</v>
      </c>
    </row>
    <row r="844" spans="1:48" s="40" customFormat="1" ht="21" customHeight="1" x14ac:dyDescent="0.3">
      <c r="A844" s="41">
        <v>17890</v>
      </c>
      <c r="B844" s="42" t="s">
        <v>2088</v>
      </c>
      <c r="C844" s="44" t="s">
        <v>81</v>
      </c>
      <c r="D844" s="23" t="s">
        <v>3487</v>
      </c>
      <c r="E844" s="23" t="s">
        <v>4341</v>
      </c>
      <c r="F844" s="24" t="s">
        <v>544</v>
      </c>
      <c r="G844" s="43">
        <v>-24.183583406884381</v>
      </c>
      <c r="H844" s="28">
        <v>-15.034619188921861</v>
      </c>
      <c r="I844" s="28">
        <v>-10.520833333333323</v>
      </c>
      <c r="J844" s="28">
        <v>-4.872646733111841</v>
      </c>
      <c r="K844" s="28">
        <v>-0.8083140877598094</v>
      </c>
      <c r="L844" s="28">
        <v>-1.04</v>
      </c>
      <c r="M844" s="27"/>
      <c r="N844" s="26">
        <v>-26.703909168653496</v>
      </c>
      <c r="O844" s="29">
        <v>2447.9326080000001</v>
      </c>
      <c r="P844" s="29">
        <v>2184.3423360000002</v>
      </c>
      <c r="Q844" s="29">
        <v>2074.1529599999999</v>
      </c>
      <c r="R844" s="29">
        <v>1951.0001279999999</v>
      </c>
      <c r="S844" s="29">
        <v>1871.058816</v>
      </c>
      <c r="T844" s="29">
        <v>1855.934784</v>
      </c>
      <c r="U844" s="39">
        <v>202409</v>
      </c>
      <c r="V844" s="25">
        <v>1061</v>
      </c>
      <c r="W844" s="25">
        <v>1065</v>
      </c>
      <c r="X844" s="25">
        <v>1016</v>
      </c>
      <c r="Y844" s="25">
        <v>1092</v>
      </c>
      <c r="Z844" s="25">
        <v>1053</v>
      </c>
      <c r="AA844" s="30">
        <v>-3.5714285714285698</v>
      </c>
      <c r="AB844" s="31">
        <v>-0.75400565504241124</v>
      </c>
      <c r="AC844" s="25">
        <v>34</v>
      </c>
      <c r="AD844" s="25">
        <v>59</v>
      </c>
      <c r="AE844" s="25">
        <v>68</v>
      </c>
      <c r="AF844" s="25">
        <v>78</v>
      </c>
      <c r="AG844" s="25">
        <v>56</v>
      </c>
      <c r="AH844" s="32">
        <v>-28.205128205128204</v>
      </c>
      <c r="AI844" s="31">
        <v>64.705882352941174</v>
      </c>
      <c r="AJ844" s="28">
        <v>6.1760530052058682</v>
      </c>
      <c r="AK844" s="28">
        <v>7.1108612413793102</v>
      </c>
      <c r="AL844" s="28">
        <v>0.34524201906710694</v>
      </c>
      <c r="AM844" s="28">
        <v>4.8551364925824307</v>
      </c>
      <c r="AN844" s="33">
        <v>22.620099520997069</v>
      </c>
      <c r="AO844" s="34">
        <v>285</v>
      </c>
      <c r="AP844" s="31">
        <v>3.3178114086146682</v>
      </c>
      <c r="AQ844" s="25">
        <v>5375.75</v>
      </c>
      <c r="AR844" s="35">
        <v>8590</v>
      </c>
      <c r="AS844" s="35">
        <v>28.045999999999999</v>
      </c>
      <c r="AT844" s="25">
        <v>1216</v>
      </c>
      <c r="AU844" s="25">
        <v>8590</v>
      </c>
      <c r="AV844" s="36">
        <v>3.3178114086146682</v>
      </c>
    </row>
    <row r="845" spans="1:48" s="40" customFormat="1" ht="21" customHeight="1" x14ac:dyDescent="0.3">
      <c r="A845" s="41">
        <v>4380</v>
      </c>
      <c r="B845" s="42" t="s">
        <v>1986</v>
      </c>
      <c r="C845" s="44" t="s">
        <v>57</v>
      </c>
      <c r="D845" s="23" t="s">
        <v>3520</v>
      </c>
      <c r="E845" s="23" t="s">
        <v>3582</v>
      </c>
      <c r="F845" s="24" t="s">
        <v>475</v>
      </c>
      <c r="G845" s="43">
        <v>-17.26078799249531</v>
      </c>
      <c r="H845" s="28">
        <v>-32.361963190184049</v>
      </c>
      <c r="I845" s="28">
        <v>-12.845849802371534</v>
      </c>
      <c r="J845" s="28">
        <v>-0.67567567567566877</v>
      </c>
      <c r="K845" s="28">
        <v>0.45558086560364419</v>
      </c>
      <c r="L845" s="28">
        <v>-3.08</v>
      </c>
      <c r="M845" s="27"/>
      <c r="N845" s="26">
        <v>-18.643472149007213</v>
      </c>
      <c r="O845" s="29">
        <v>2238.6</v>
      </c>
      <c r="P845" s="29">
        <v>2738.4</v>
      </c>
      <c r="Q845" s="29">
        <v>2125.1999999999998</v>
      </c>
      <c r="R845" s="29">
        <v>1864.8</v>
      </c>
      <c r="S845" s="29">
        <v>1843.8</v>
      </c>
      <c r="T845" s="29">
        <v>1852.2</v>
      </c>
      <c r="U845" s="39">
        <v>202409</v>
      </c>
      <c r="V845" s="25">
        <v>785</v>
      </c>
      <c r="W845" s="25">
        <v>794</v>
      </c>
      <c r="X845" s="25">
        <v>825</v>
      </c>
      <c r="Y845" s="25">
        <v>724</v>
      </c>
      <c r="Z845" s="25">
        <v>800</v>
      </c>
      <c r="AA845" s="30">
        <v>10.497237569060779</v>
      </c>
      <c r="AB845" s="31">
        <v>1.9108280254777066</v>
      </c>
      <c r="AC845" s="25">
        <v>7</v>
      </c>
      <c r="AD845" s="25">
        <v>-1</v>
      </c>
      <c r="AE845" s="25">
        <v>14</v>
      </c>
      <c r="AF845" s="25">
        <v>14</v>
      </c>
      <c r="AG845" s="25">
        <v>4</v>
      </c>
      <c r="AH845" s="32">
        <v>-71.428571428571431</v>
      </c>
      <c r="AI845" s="31">
        <v>-42.857142857142861</v>
      </c>
      <c r="AJ845" s="28">
        <v>0.98631880369074132</v>
      </c>
      <c r="AK845" s="28">
        <v>59.748387096774195</v>
      </c>
      <c r="AL845" s="28">
        <v>0.91715771230502607</v>
      </c>
      <c r="AM845" s="28">
        <v>1.53503342411488</v>
      </c>
      <c r="AN845" s="33">
        <v>129.36370388710077</v>
      </c>
      <c r="AO845" s="34">
        <v>100</v>
      </c>
      <c r="AP845" s="31">
        <v>1.1337868480725624</v>
      </c>
      <c r="AQ845" s="25">
        <v>2019.5</v>
      </c>
      <c r="AR845" s="35">
        <v>8820</v>
      </c>
      <c r="AS845" s="35">
        <v>210.15199999999999</v>
      </c>
      <c r="AT845" s="25">
        <v>2612.5</v>
      </c>
      <c r="AU845" s="25">
        <v>8820</v>
      </c>
      <c r="AV845" s="36">
        <v>1.1337868480725624</v>
      </c>
    </row>
    <row r="846" spans="1:48" s="40" customFormat="1" ht="21" customHeight="1" x14ac:dyDescent="0.3">
      <c r="A846" s="41">
        <v>15860</v>
      </c>
      <c r="B846" s="42" t="s">
        <v>2126</v>
      </c>
      <c r="C846" s="44" t="s">
        <v>57</v>
      </c>
      <c r="D846" s="23" t="s">
        <v>72</v>
      </c>
      <c r="E846" s="23" t="s">
        <v>72</v>
      </c>
      <c r="F846" s="24" t="s">
        <v>72</v>
      </c>
      <c r="G846" s="43">
        <v>-2.6007802340702213</v>
      </c>
      <c r="H846" s="28">
        <v>-18.231441048034934</v>
      </c>
      <c r="I846" s="28">
        <v>-1.9633507853403231</v>
      </c>
      <c r="J846" s="28">
        <v>-6.491885143570542</v>
      </c>
      <c r="K846" s="28">
        <v>-0.79470198675497539</v>
      </c>
      <c r="L846" s="28">
        <v>-1.83</v>
      </c>
      <c r="M846" s="27"/>
      <c r="N846" s="26">
        <v>-3.3581457829466976</v>
      </c>
      <c r="O846" s="29">
        <v>1897.4107213499999</v>
      </c>
      <c r="P846" s="29">
        <v>2260.1147213999998</v>
      </c>
      <c r="Q846" s="29">
        <v>1885.0738506</v>
      </c>
      <c r="R846" s="29">
        <v>1976.3666941500001</v>
      </c>
      <c r="S846" s="29">
        <v>1862.8674832500001</v>
      </c>
      <c r="T846" s="29">
        <v>1848.0632383499999</v>
      </c>
      <c r="U846" s="39">
        <v>202409</v>
      </c>
      <c r="V846" s="25">
        <v>3411</v>
      </c>
      <c r="W846" s="25">
        <v>4119</v>
      </c>
      <c r="X846" s="25">
        <v>3861</v>
      </c>
      <c r="Y846" s="25">
        <v>4929</v>
      </c>
      <c r="Z846" s="25">
        <v>3875</v>
      </c>
      <c r="AA846" s="30">
        <v>-21.383647798742132</v>
      </c>
      <c r="AB846" s="31">
        <v>13.603048959249486</v>
      </c>
      <c r="AC846" s="25">
        <v>143</v>
      </c>
      <c r="AD846" s="25">
        <v>120</v>
      </c>
      <c r="AE846" s="25">
        <v>183</v>
      </c>
      <c r="AF846" s="25">
        <v>255</v>
      </c>
      <c r="AG846" s="25">
        <v>118</v>
      </c>
      <c r="AH846" s="32">
        <v>-53.725490196078432</v>
      </c>
      <c r="AI846" s="31">
        <v>-17.48251748251748</v>
      </c>
      <c r="AJ846" s="28">
        <v>4.0276453765490947</v>
      </c>
      <c r="AK846" s="28">
        <v>2.7338213585059168</v>
      </c>
      <c r="AL846" s="28">
        <v>0.18368127601938128</v>
      </c>
      <c r="AM846" s="28">
        <v>6.7188470617468008</v>
      </c>
      <c r="AN846" s="33">
        <v>75.862840104360785</v>
      </c>
      <c r="AO846" s="34">
        <v>150</v>
      </c>
      <c r="AP846" s="31">
        <v>4.0053404539385848</v>
      </c>
      <c r="AQ846" s="25">
        <v>10061.25</v>
      </c>
      <c r="AR846" s="35">
        <v>3745</v>
      </c>
      <c r="AS846" s="35">
        <v>14.403</v>
      </c>
      <c r="AT846" s="25">
        <v>7632.75</v>
      </c>
      <c r="AU846" s="25">
        <v>3745</v>
      </c>
      <c r="AV846" s="36">
        <v>4.0053404539385848</v>
      </c>
    </row>
    <row r="847" spans="1:48" s="40" customFormat="1" ht="21" customHeight="1" x14ac:dyDescent="0.3">
      <c r="A847" s="41">
        <v>32620</v>
      </c>
      <c r="B847" s="42" t="s">
        <v>2003</v>
      </c>
      <c r="C847" s="44" t="s">
        <v>81</v>
      </c>
      <c r="D847" s="23" t="s">
        <v>3485</v>
      </c>
      <c r="E847" s="23" t="s">
        <v>4015</v>
      </c>
      <c r="F847" s="24" t="s">
        <v>450</v>
      </c>
      <c r="G847" s="43">
        <v>-21.245828698553947</v>
      </c>
      <c r="H847" s="28">
        <v>-27.085478887744596</v>
      </c>
      <c r="I847" s="28">
        <v>-13.868613138686126</v>
      </c>
      <c r="J847" s="28">
        <v>-6.5963060686015762</v>
      </c>
      <c r="K847" s="28">
        <v>0.56818181818181213</v>
      </c>
      <c r="L847" s="28">
        <v>-2.75</v>
      </c>
      <c r="M847" s="27"/>
      <c r="N847" s="26">
        <v>-25.621346005640845</v>
      </c>
      <c r="O847" s="29">
        <v>2346.26139805</v>
      </c>
      <c r="P847" s="29">
        <v>2534.17109845</v>
      </c>
      <c r="Q847" s="29">
        <v>2145.3024129</v>
      </c>
      <c r="R847" s="29">
        <v>1978.2715681</v>
      </c>
      <c r="S847" s="29">
        <v>1837.3392928000001</v>
      </c>
      <c r="T847" s="29">
        <v>1847.7787206</v>
      </c>
      <c r="U847" s="39">
        <v>202409</v>
      </c>
      <c r="V847" s="25">
        <v>378</v>
      </c>
      <c r="W847" s="25">
        <v>407</v>
      </c>
      <c r="X847" s="25">
        <v>455</v>
      </c>
      <c r="Y847" s="25">
        <v>466</v>
      </c>
      <c r="Z847" s="25">
        <v>469</v>
      </c>
      <c r="AA847" s="30">
        <v>0.64377682403433667</v>
      </c>
      <c r="AB847" s="31">
        <v>24.074074074074069</v>
      </c>
      <c r="AC847" s="25">
        <v>5</v>
      </c>
      <c r="AD847" s="25">
        <v>10</v>
      </c>
      <c r="AE847" s="25">
        <v>1</v>
      </c>
      <c r="AF847" s="25">
        <v>1</v>
      </c>
      <c r="AG847" s="25">
        <v>6</v>
      </c>
      <c r="AH847" s="32">
        <v>500</v>
      </c>
      <c r="AI847" s="31">
        <v>19.999999999999996</v>
      </c>
      <c r="AJ847" s="28">
        <v>1.001669449081803</v>
      </c>
      <c r="AK847" s="28">
        <v>102.65437336666668</v>
      </c>
      <c r="AL847" s="28">
        <v>1.6778921412939842</v>
      </c>
      <c r="AM847" s="28">
        <v>1.6345062429057891</v>
      </c>
      <c r="AN847" s="33">
        <v>47.150964812712829</v>
      </c>
      <c r="AO847" s="34">
        <v>60</v>
      </c>
      <c r="AP847" s="31">
        <v>1.6949152542372881</v>
      </c>
      <c r="AQ847" s="25">
        <v>1101.25</v>
      </c>
      <c r="AR847" s="35">
        <v>3540</v>
      </c>
      <c r="AS847" s="35">
        <v>-316.81200000000001</v>
      </c>
      <c r="AT847" s="25">
        <v>519.25</v>
      </c>
      <c r="AU847" s="25">
        <v>3540</v>
      </c>
      <c r="AV847" s="36">
        <v>1.6949152542372881</v>
      </c>
    </row>
    <row r="848" spans="1:48" s="40" customFormat="1" ht="21" customHeight="1" x14ac:dyDescent="0.3">
      <c r="A848" s="41">
        <v>42370</v>
      </c>
      <c r="B848" s="42" t="s">
        <v>2280</v>
      </c>
      <c r="C848" s="44" t="s">
        <v>81</v>
      </c>
      <c r="D848" s="23" t="s">
        <v>3499</v>
      </c>
      <c r="E848" s="23" t="s">
        <v>4008</v>
      </c>
      <c r="F848" s="24" t="s">
        <v>168</v>
      </c>
      <c r="G848" s="43">
        <v>-6.3745019920318775</v>
      </c>
      <c r="H848" s="28">
        <v>-27.914110429447859</v>
      </c>
      <c r="I848" s="28">
        <v>-1.9471488178025131</v>
      </c>
      <c r="J848" s="28">
        <v>0.85836909871244149</v>
      </c>
      <c r="K848" s="28">
        <v>-2.2191400832177521</v>
      </c>
      <c r="L848" s="28">
        <v>-2.62</v>
      </c>
      <c r="M848" s="27"/>
      <c r="N848" s="26">
        <v>-8.0885059467787901</v>
      </c>
      <c r="O848" s="29">
        <v>1972.8618825000001</v>
      </c>
      <c r="P848" s="29">
        <v>2562.3624450000002</v>
      </c>
      <c r="Q848" s="29">
        <v>1883.7817975</v>
      </c>
      <c r="R848" s="29">
        <v>1831.3817475000001</v>
      </c>
      <c r="S848" s="29">
        <v>1889.0218024999999</v>
      </c>
      <c r="T848" s="29">
        <v>1847.1017624999999</v>
      </c>
      <c r="U848" s="39">
        <v>202409</v>
      </c>
      <c r="V848" s="25">
        <v>864</v>
      </c>
      <c r="W848" s="25">
        <v>917</v>
      </c>
      <c r="X848" s="25">
        <v>870</v>
      </c>
      <c r="Y848" s="25">
        <v>999</v>
      </c>
      <c r="Z848" s="25">
        <v>1049</v>
      </c>
      <c r="AA848" s="30">
        <v>5.0050050050050032</v>
      </c>
      <c r="AB848" s="31">
        <v>21.412037037037045</v>
      </c>
      <c r="AC848" s="25">
        <v>45</v>
      </c>
      <c r="AD848" s="25">
        <v>44</v>
      </c>
      <c r="AE848" s="25">
        <v>87</v>
      </c>
      <c r="AF848" s="25">
        <v>116</v>
      </c>
      <c r="AG848" s="25">
        <v>110</v>
      </c>
      <c r="AH848" s="32">
        <v>-5.1724137931034475</v>
      </c>
      <c r="AI848" s="31">
        <v>144.44444444444446</v>
      </c>
      <c r="AJ848" s="28">
        <v>9.3089960886571053</v>
      </c>
      <c r="AK848" s="28">
        <v>5.1739545168067229</v>
      </c>
      <c r="AL848" s="28">
        <v>0.48829601810851891</v>
      </c>
      <c r="AM848" s="28">
        <v>9.4375784812636319</v>
      </c>
      <c r="AN848" s="33">
        <v>41.372017711982025</v>
      </c>
      <c r="AO848" s="34">
        <v>50</v>
      </c>
      <c r="AP848" s="31">
        <v>0.70921985815602839</v>
      </c>
      <c r="AQ848" s="25">
        <v>3782.75</v>
      </c>
      <c r="AR848" s="35">
        <v>7050</v>
      </c>
      <c r="AS848" s="35">
        <v>5.86</v>
      </c>
      <c r="AT848" s="25">
        <v>1565</v>
      </c>
      <c r="AU848" s="25">
        <v>7050</v>
      </c>
      <c r="AV848" s="36">
        <v>0.70921985815602839</v>
      </c>
    </row>
    <row r="849" spans="1:48" s="40" customFormat="1" ht="21" customHeight="1" x14ac:dyDescent="0.3">
      <c r="A849" s="41">
        <v>78520</v>
      </c>
      <c r="B849" s="42" t="s">
        <v>2460</v>
      </c>
      <c r="C849" s="44" t="s">
        <v>57</v>
      </c>
      <c r="D849" s="23" t="s">
        <v>3505</v>
      </c>
      <c r="E849" s="23" t="s">
        <v>3506</v>
      </c>
      <c r="F849" s="24" t="s">
        <v>794</v>
      </c>
      <c r="G849" s="43">
        <v>-1.3888888888888951</v>
      </c>
      <c r="H849" s="28">
        <v>-27.477017364657808</v>
      </c>
      <c r="I849" s="28">
        <v>-0.8379888268156388</v>
      </c>
      <c r="J849" s="28">
        <v>0</v>
      </c>
      <c r="K849" s="28">
        <v>5.8122205663189153</v>
      </c>
      <c r="L849" s="28">
        <v>0</v>
      </c>
      <c r="M849" s="27"/>
      <c r="N849" s="26">
        <v>3.0475924950544186</v>
      </c>
      <c r="O849" s="29">
        <v>1873.0195920000001</v>
      </c>
      <c r="P849" s="29">
        <v>2546.7863619</v>
      </c>
      <c r="Q849" s="29">
        <v>1862.6139275999999</v>
      </c>
      <c r="R849" s="29">
        <v>1847.005431</v>
      </c>
      <c r="S849" s="29">
        <v>1745.5502031000001</v>
      </c>
      <c r="T849" s="29">
        <v>1847.005431</v>
      </c>
      <c r="U849" s="39">
        <v>202409</v>
      </c>
      <c r="V849" s="25">
        <v>653</v>
      </c>
      <c r="W849" s="25">
        <v>706</v>
      </c>
      <c r="X849" s="25">
        <v>668</v>
      </c>
      <c r="Y849" s="25">
        <v>657</v>
      </c>
      <c r="Z849" s="25">
        <v>629</v>
      </c>
      <c r="AA849" s="30">
        <v>-4.2617960426179602</v>
      </c>
      <c r="AB849" s="31">
        <v>-3.6753445635528292</v>
      </c>
      <c r="AC849" s="25">
        <v>13</v>
      </c>
      <c r="AD849" s="25">
        <v>22</v>
      </c>
      <c r="AE849" s="25">
        <v>51</v>
      </c>
      <c r="AF849" s="25">
        <v>52</v>
      </c>
      <c r="AG849" s="25">
        <v>39</v>
      </c>
      <c r="AH849" s="32">
        <v>-25</v>
      </c>
      <c r="AI849" s="31">
        <v>200</v>
      </c>
      <c r="AJ849" s="28">
        <v>6.1654135338345863</v>
      </c>
      <c r="AK849" s="28">
        <v>11.262228237804878</v>
      </c>
      <c r="AL849" s="28">
        <v>2.0688943500420049</v>
      </c>
      <c r="AM849" s="28">
        <v>18.370204424530947</v>
      </c>
      <c r="AN849" s="33">
        <v>94.427331279753574</v>
      </c>
      <c r="AO849" s="34">
        <v>1427</v>
      </c>
      <c r="AP849" s="31">
        <v>20.098591549295776</v>
      </c>
      <c r="AQ849" s="25">
        <v>892.75</v>
      </c>
      <c r="AR849" s="35">
        <v>7100</v>
      </c>
      <c r="AS849" s="35">
        <v>603.90800000000002</v>
      </c>
      <c r="AT849" s="25">
        <v>843</v>
      </c>
      <c r="AU849" s="25">
        <v>7100</v>
      </c>
      <c r="AV849" s="36">
        <v>20.098591549295776</v>
      </c>
    </row>
    <row r="850" spans="1:48" s="40" customFormat="1" ht="21" customHeight="1" x14ac:dyDescent="0.3">
      <c r="A850" s="41">
        <v>20</v>
      </c>
      <c r="B850" s="42" t="s">
        <v>2025</v>
      </c>
      <c r="C850" s="44" t="s">
        <v>57</v>
      </c>
      <c r="D850" s="23" t="s">
        <v>3485</v>
      </c>
      <c r="E850" s="23" t="s">
        <v>4007</v>
      </c>
      <c r="F850" s="24" t="s">
        <v>3608</v>
      </c>
      <c r="G850" s="43">
        <v>-30.785340314136135</v>
      </c>
      <c r="H850" s="28">
        <v>-20.648259303721495</v>
      </c>
      <c r="I850" s="28">
        <v>-17.375000000000007</v>
      </c>
      <c r="J850" s="28">
        <v>-11.984021304926774</v>
      </c>
      <c r="K850" s="28">
        <v>-1.1958146487294541</v>
      </c>
      <c r="L850" s="28">
        <v>-1.05</v>
      </c>
      <c r="M850" s="27"/>
      <c r="N850" s="26">
        <v>-36.996827926463048</v>
      </c>
      <c r="O850" s="29">
        <v>2667.4553850000002</v>
      </c>
      <c r="P850" s="29">
        <v>2326.6914510000001</v>
      </c>
      <c r="Q850" s="29">
        <v>2234.5176000000001</v>
      </c>
      <c r="R850" s="29">
        <v>2097.653397</v>
      </c>
      <c r="S850" s="29">
        <v>1868.6153429999999</v>
      </c>
      <c r="T850" s="29">
        <v>1846.2701669999999</v>
      </c>
      <c r="U850" s="39">
        <v>202409</v>
      </c>
      <c r="V850" s="25">
        <v>875</v>
      </c>
      <c r="W850" s="25">
        <v>842</v>
      </c>
      <c r="X850" s="25">
        <v>1189</v>
      </c>
      <c r="Y850" s="25">
        <v>1152</v>
      </c>
      <c r="Z850" s="25">
        <v>1102</v>
      </c>
      <c r="AA850" s="30">
        <v>-4.3402777777777786</v>
      </c>
      <c r="AB850" s="31">
        <v>25.942857142857136</v>
      </c>
      <c r="AC850" s="25">
        <v>27</v>
      </c>
      <c r="AD850" s="25">
        <v>-16</v>
      </c>
      <c r="AE850" s="25">
        <v>65</v>
      </c>
      <c r="AF850" s="25">
        <v>46</v>
      </c>
      <c r="AG850" s="25">
        <v>-6</v>
      </c>
      <c r="AH850" s="32" t="s">
        <v>102</v>
      </c>
      <c r="AI850" s="31" t="s">
        <v>102</v>
      </c>
      <c r="AJ850" s="28">
        <v>2.077012835472579</v>
      </c>
      <c r="AK850" s="28">
        <v>20.744608617977526</v>
      </c>
      <c r="AL850" s="28">
        <v>0.45415907188979765</v>
      </c>
      <c r="AM850" s="28">
        <v>2.1892872517065372</v>
      </c>
      <c r="AN850" s="33">
        <v>39.530164196543879</v>
      </c>
      <c r="AO850" s="34">
        <v>180</v>
      </c>
      <c r="AP850" s="31">
        <v>2.7231467473524962</v>
      </c>
      <c r="AQ850" s="25">
        <v>4065.25</v>
      </c>
      <c r="AR850" s="35">
        <v>6610</v>
      </c>
      <c r="AS850" s="35">
        <v>17.669</v>
      </c>
      <c r="AT850" s="25">
        <v>1607</v>
      </c>
      <c r="AU850" s="25">
        <v>6610</v>
      </c>
      <c r="AV850" s="36">
        <v>2.7231467473524962</v>
      </c>
    </row>
    <row r="851" spans="1:48" s="40" customFormat="1" ht="21" customHeight="1" x14ac:dyDescent="0.3">
      <c r="A851" s="41">
        <v>36030</v>
      </c>
      <c r="B851" s="42" t="s">
        <v>1955</v>
      </c>
      <c r="C851" s="44" t="s">
        <v>81</v>
      </c>
      <c r="D851" s="23" t="s">
        <v>3521</v>
      </c>
      <c r="E851" s="23" t="s">
        <v>3568</v>
      </c>
      <c r="F851" s="24" t="s">
        <v>451</v>
      </c>
      <c r="G851" s="43">
        <v>-33.126110124333927</v>
      </c>
      <c r="H851" s="28">
        <v>-27.176015473887816</v>
      </c>
      <c r="I851" s="28">
        <v>-6.2266500622665033</v>
      </c>
      <c r="J851" s="28">
        <v>-8.394160583941602</v>
      </c>
      <c r="K851" s="28">
        <v>-3.0888030888030937</v>
      </c>
      <c r="L851" s="28">
        <v>-3.46</v>
      </c>
      <c r="M851" s="27"/>
      <c r="N851" s="26">
        <v>-37.754298253985318</v>
      </c>
      <c r="O851" s="29">
        <v>2759.7856329000001</v>
      </c>
      <c r="P851" s="29">
        <v>2534.2969311000002</v>
      </c>
      <c r="Q851" s="29">
        <v>1968.12421245</v>
      </c>
      <c r="R851" s="29">
        <v>2014.6925312999999</v>
      </c>
      <c r="S851" s="29">
        <v>1904.3991445500001</v>
      </c>
      <c r="T851" s="29">
        <v>1845.57600495</v>
      </c>
      <c r="U851" s="39">
        <v>202409</v>
      </c>
      <c r="V851" s="25">
        <v>992</v>
      </c>
      <c r="W851" s="25">
        <v>1138</v>
      </c>
      <c r="X851" s="25">
        <v>1065</v>
      </c>
      <c r="Y851" s="25">
        <v>1079</v>
      </c>
      <c r="Z851" s="25">
        <v>994</v>
      </c>
      <c r="AA851" s="30">
        <v>-7.8776645041705233</v>
      </c>
      <c r="AB851" s="31">
        <v>0.20161290322580072</v>
      </c>
      <c r="AC851" s="25">
        <v>27</v>
      </c>
      <c r="AD851" s="25">
        <v>11</v>
      </c>
      <c r="AE851" s="25">
        <v>87</v>
      </c>
      <c r="AF851" s="25">
        <v>87</v>
      </c>
      <c r="AG851" s="25">
        <v>-2</v>
      </c>
      <c r="AH851" s="32" t="s">
        <v>102</v>
      </c>
      <c r="AI851" s="31" t="s">
        <v>102</v>
      </c>
      <c r="AJ851" s="28">
        <v>4.2797006548175869</v>
      </c>
      <c r="AK851" s="28">
        <v>10.08511478114754</v>
      </c>
      <c r="AL851" s="28">
        <v>0.73193575449137416</v>
      </c>
      <c r="AM851" s="28">
        <v>7.257584770969661</v>
      </c>
      <c r="AN851" s="33">
        <v>70.077334919690657</v>
      </c>
      <c r="AO851" s="34" t="s">
        <v>60</v>
      </c>
      <c r="AP851" s="31" t="s">
        <v>60</v>
      </c>
      <c r="AQ851" s="25">
        <v>2521.5</v>
      </c>
      <c r="AR851" s="35">
        <v>3765</v>
      </c>
      <c r="AS851" s="35" t="s">
        <v>60</v>
      </c>
      <c r="AT851" s="25">
        <v>1767</v>
      </c>
      <c r="AU851" s="25">
        <v>3765</v>
      </c>
      <c r="AV851" s="36" t="s">
        <v>60</v>
      </c>
    </row>
    <row r="852" spans="1:48" s="40" customFormat="1" ht="21" customHeight="1" x14ac:dyDescent="0.3">
      <c r="A852" s="22">
        <v>36800</v>
      </c>
      <c r="B852" s="44" t="s">
        <v>1968</v>
      </c>
      <c r="C852" s="44" t="s">
        <v>81</v>
      </c>
      <c r="D852" s="23" t="s">
        <v>3488</v>
      </c>
      <c r="E852" s="23" t="s">
        <v>3573</v>
      </c>
      <c r="F852" s="24" t="s">
        <v>411</v>
      </c>
      <c r="G852" s="43">
        <v>-15.550458715596328</v>
      </c>
      <c r="H852" s="28">
        <v>-16.127562642369021</v>
      </c>
      <c r="I852" s="28">
        <v>-4.1145833333333321</v>
      </c>
      <c r="J852" s="28">
        <v>-1.4453961456102782</v>
      </c>
      <c r="K852" s="28">
        <v>1.2651265126512712</v>
      </c>
      <c r="L852" s="28">
        <v>0.71</v>
      </c>
      <c r="M852" s="27"/>
      <c r="N852" s="26">
        <v>-13.568075117370892</v>
      </c>
      <c r="O852" s="29">
        <v>2180</v>
      </c>
      <c r="P852" s="29">
        <v>2195</v>
      </c>
      <c r="Q852" s="29">
        <v>1920</v>
      </c>
      <c r="R852" s="29">
        <v>1868</v>
      </c>
      <c r="S852" s="29">
        <v>1818</v>
      </c>
      <c r="T852" s="29">
        <v>1841</v>
      </c>
      <c r="U852" s="39">
        <v>202409</v>
      </c>
      <c r="V852" s="25">
        <v>2247</v>
      </c>
      <c r="W852" s="25">
        <v>2331</v>
      </c>
      <c r="X852" s="25">
        <v>2344</v>
      </c>
      <c r="Y852" s="25">
        <v>2462</v>
      </c>
      <c r="Z852" s="25">
        <v>2465</v>
      </c>
      <c r="AA852" s="30">
        <v>0.12185215272135785</v>
      </c>
      <c r="AB852" s="31">
        <v>9.701824655095681</v>
      </c>
      <c r="AC852" s="25">
        <v>123</v>
      </c>
      <c r="AD852" s="25">
        <v>70</v>
      </c>
      <c r="AE852" s="25">
        <v>81</v>
      </c>
      <c r="AF852" s="25">
        <v>122</v>
      </c>
      <c r="AG852" s="25">
        <v>97</v>
      </c>
      <c r="AH852" s="32">
        <v>-20.491803278688526</v>
      </c>
      <c r="AI852" s="31">
        <v>-21.138211382113823</v>
      </c>
      <c r="AJ852" s="28">
        <v>3.8533638825244743</v>
      </c>
      <c r="AK852" s="28">
        <v>4.9756756756756753</v>
      </c>
      <c r="AL852" s="28">
        <v>0.49552520018841262</v>
      </c>
      <c r="AM852" s="28">
        <v>9.958952964134312</v>
      </c>
      <c r="AN852" s="33">
        <v>209.08418006863602</v>
      </c>
      <c r="AO852" s="34">
        <v>730</v>
      </c>
      <c r="AP852" s="31">
        <v>3.9652362846279194</v>
      </c>
      <c r="AQ852" s="25">
        <v>3715.25</v>
      </c>
      <c r="AR852" s="35">
        <v>18410</v>
      </c>
      <c r="AS852" s="35">
        <v>22.001000000000001</v>
      </c>
      <c r="AT852" s="25">
        <v>7768</v>
      </c>
      <c r="AU852" s="25">
        <v>18410</v>
      </c>
      <c r="AV852" s="36">
        <v>3.9652362846279194</v>
      </c>
    </row>
    <row r="853" spans="1:48" s="40" customFormat="1" ht="21" customHeight="1" x14ac:dyDescent="0.3">
      <c r="A853" s="41">
        <v>307750</v>
      </c>
      <c r="B853" s="42" t="s">
        <v>1823</v>
      </c>
      <c r="C853" s="44" t="s">
        <v>81</v>
      </c>
      <c r="D853" s="23" t="s">
        <v>3485</v>
      </c>
      <c r="E853" s="23" t="s">
        <v>4016</v>
      </c>
      <c r="F853" s="24" t="s">
        <v>156</v>
      </c>
      <c r="G853" s="43">
        <v>-36.11584327086883</v>
      </c>
      <c r="H853" s="28">
        <v>-32.310469314079413</v>
      </c>
      <c r="I853" s="28">
        <v>-13.294797687861282</v>
      </c>
      <c r="J853" s="28">
        <v>-10.394265232974909</v>
      </c>
      <c r="K853" s="28">
        <v>0.2673796791443861</v>
      </c>
      <c r="L853" s="28">
        <v>-2.6</v>
      </c>
      <c r="M853" s="27"/>
      <c r="N853" s="26">
        <v>-41.317666307044711</v>
      </c>
      <c r="O853" s="29">
        <v>2880.3660903</v>
      </c>
      <c r="P853" s="29">
        <v>2718.4375025999998</v>
      </c>
      <c r="Q853" s="29">
        <v>2122.24588425</v>
      </c>
      <c r="R853" s="29">
        <v>2053.5489076499998</v>
      </c>
      <c r="S853" s="29">
        <v>1835.1906606</v>
      </c>
      <c r="T853" s="29">
        <v>1840.0975874999999</v>
      </c>
      <c r="U853" s="39">
        <v>202409</v>
      </c>
      <c r="V853" s="25">
        <v>301</v>
      </c>
      <c r="W853" s="25">
        <v>301</v>
      </c>
      <c r="X853" s="25">
        <v>393</v>
      </c>
      <c r="Y853" s="25">
        <v>337</v>
      </c>
      <c r="Z853" s="25">
        <v>313</v>
      </c>
      <c r="AA853" s="30">
        <v>-7.1216617210682509</v>
      </c>
      <c r="AB853" s="31">
        <v>3.9867109634551534</v>
      </c>
      <c r="AC853" s="25">
        <v>12</v>
      </c>
      <c r="AD853" s="25">
        <v>-1</v>
      </c>
      <c r="AE853" s="25">
        <v>16</v>
      </c>
      <c r="AF853" s="25">
        <v>4</v>
      </c>
      <c r="AG853" s="25">
        <v>0</v>
      </c>
      <c r="AH853" s="32" t="s">
        <v>76</v>
      </c>
      <c r="AI853" s="31" t="s">
        <v>76</v>
      </c>
      <c r="AJ853" s="28">
        <v>1.4136904761904763</v>
      </c>
      <c r="AK853" s="28">
        <v>96.847241447368418</v>
      </c>
      <c r="AL853" s="28">
        <v>1.8648062705852546</v>
      </c>
      <c r="AM853" s="28">
        <v>1.9255130478844691</v>
      </c>
      <c r="AN853" s="33">
        <v>130.40283759817584</v>
      </c>
      <c r="AO853" s="34">
        <v>10</v>
      </c>
      <c r="AP853" s="31">
        <v>0.26666666666666666</v>
      </c>
      <c r="AQ853" s="25">
        <v>986.75</v>
      </c>
      <c r="AR853" s="35">
        <v>3750</v>
      </c>
      <c r="AS853" s="35">
        <v>10.458</v>
      </c>
      <c r="AT853" s="25">
        <v>1286.75</v>
      </c>
      <c r="AU853" s="25">
        <v>3750</v>
      </c>
      <c r="AV853" s="36">
        <v>0.26666666666666666</v>
      </c>
    </row>
    <row r="854" spans="1:48" s="40" customFormat="1" ht="21" customHeight="1" x14ac:dyDescent="0.3">
      <c r="A854" s="41">
        <v>64090</v>
      </c>
      <c r="B854" s="42" t="s">
        <v>4253</v>
      </c>
      <c r="C854" s="44" t="s">
        <v>81</v>
      </c>
      <c r="D854" s="23" t="s">
        <v>3513</v>
      </c>
      <c r="E854" s="23" t="s">
        <v>3557</v>
      </c>
      <c r="F854" s="24" t="s">
        <v>4387</v>
      </c>
      <c r="G854" s="43">
        <v>202.35243068265709</v>
      </c>
      <c r="H854" s="28">
        <v>71.152041015088869</v>
      </c>
      <c r="I854" s="28">
        <v>-14.763552479815445</v>
      </c>
      <c r="J854" s="28">
        <v>-0.67204301075268758</v>
      </c>
      <c r="K854" s="28">
        <v>-1.3351134846461776</v>
      </c>
      <c r="L854" s="28">
        <v>-0.54</v>
      </c>
      <c r="M854" s="27"/>
      <c r="N854" s="26">
        <v>212.8877593221778</v>
      </c>
      <c r="O854" s="29">
        <v>607.89801609999995</v>
      </c>
      <c r="P854" s="29">
        <v>1073.8957109999999</v>
      </c>
      <c r="Q854" s="29">
        <v>2156.3479957499999</v>
      </c>
      <c r="R854" s="29">
        <v>1850.430114</v>
      </c>
      <c r="S854" s="29">
        <v>1862.8658002499999</v>
      </c>
      <c r="T854" s="29">
        <v>1837.9944277500001</v>
      </c>
      <c r="U854" s="39">
        <v>202409</v>
      </c>
      <c r="V854" s="25">
        <v>5</v>
      </c>
      <c r="W854" s="25">
        <v>27</v>
      </c>
      <c r="X854" s="25">
        <v>4</v>
      </c>
      <c r="Y854" s="25">
        <v>9</v>
      </c>
      <c r="Z854" s="25">
        <v>11</v>
      </c>
      <c r="AA854" s="30">
        <v>22.222222222222232</v>
      </c>
      <c r="AB854" s="31">
        <v>120.00000000000001</v>
      </c>
      <c r="AC854" s="25">
        <v>1</v>
      </c>
      <c r="AD854" s="25">
        <v>4</v>
      </c>
      <c r="AE854" s="25">
        <v>-6</v>
      </c>
      <c r="AF854" s="25">
        <v>-7</v>
      </c>
      <c r="AG854" s="25">
        <v>-8</v>
      </c>
      <c r="AH854" s="32" t="s">
        <v>76</v>
      </c>
      <c r="AI854" s="31" t="s">
        <v>102</v>
      </c>
      <c r="AJ854" s="28">
        <v>-33.333333333333329</v>
      </c>
      <c r="AK854" s="28">
        <v>-108.11731927941177</v>
      </c>
      <c r="AL854" s="28">
        <v>3.2487749496243925</v>
      </c>
      <c r="AM854" s="28">
        <v>-3.0048608042421563</v>
      </c>
      <c r="AN854" s="33">
        <v>23.155103844454263</v>
      </c>
      <c r="AO854" s="34" t="s">
        <v>60</v>
      </c>
      <c r="AP854" s="31" t="s">
        <v>60</v>
      </c>
      <c r="AQ854" s="25">
        <v>565.75</v>
      </c>
      <c r="AR854" s="35">
        <v>3695</v>
      </c>
      <c r="AS854" s="35" t="s">
        <v>60</v>
      </c>
      <c r="AT854" s="25">
        <v>131</v>
      </c>
      <c r="AU854" s="25">
        <v>3695</v>
      </c>
      <c r="AV854" s="36" t="s">
        <v>60</v>
      </c>
    </row>
    <row r="855" spans="1:48" s="40" customFormat="1" ht="21" customHeight="1" x14ac:dyDescent="0.3">
      <c r="A855" s="41">
        <v>4560</v>
      </c>
      <c r="B855" s="42" t="s">
        <v>2244</v>
      </c>
      <c r="C855" s="44" t="s">
        <v>57</v>
      </c>
      <c r="D855" s="23" t="s">
        <v>3491</v>
      </c>
      <c r="E855" s="23" t="s">
        <v>4088</v>
      </c>
      <c r="F855" s="24" t="s">
        <v>604</v>
      </c>
      <c r="G855" s="43">
        <v>-22.813688212927751</v>
      </c>
      <c r="H855" s="28">
        <v>-46.578947368421055</v>
      </c>
      <c r="I855" s="28">
        <v>-12.8755364806867</v>
      </c>
      <c r="J855" s="28">
        <v>-6.5234075211051401</v>
      </c>
      <c r="K855" s="28">
        <v>2.9585798816567976</v>
      </c>
      <c r="L855" s="28">
        <v>0.33</v>
      </c>
      <c r="M855" s="27"/>
      <c r="N855" s="26">
        <v>-35.846981735269601</v>
      </c>
      <c r="O855" s="29">
        <v>2379.4363758</v>
      </c>
      <c r="P855" s="29">
        <v>3437.9689079999998</v>
      </c>
      <c r="Q855" s="29">
        <v>2108.0177778000002</v>
      </c>
      <c r="R855" s="29">
        <v>1964.7690732999999</v>
      </c>
      <c r="S855" s="29">
        <v>1783.8233413</v>
      </c>
      <c r="T855" s="29">
        <v>1836.5991798</v>
      </c>
      <c r="U855" s="39">
        <v>202409</v>
      </c>
      <c r="V855" s="25">
        <v>2692</v>
      </c>
      <c r="W855" s="25">
        <v>2194</v>
      </c>
      <c r="X855" s="25">
        <v>1916</v>
      </c>
      <c r="Y855" s="25">
        <v>2313</v>
      </c>
      <c r="Z855" s="25">
        <v>1884</v>
      </c>
      <c r="AA855" s="30">
        <v>-18.547341115434502</v>
      </c>
      <c r="AB855" s="31">
        <v>-30.014858841010405</v>
      </c>
      <c r="AC855" s="25">
        <v>-54</v>
      </c>
      <c r="AD855" s="25">
        <v>-75</v>
      </c>
      <c r="AE855" s="25">
        <v>-3</v>
      </c>
      <c r="AF855" s="25">
        <v>190</v>
      </c>
      <c r="AG855" s="25">
        <v>68</v>
      </c>
      <c r="AH855" s="32">
        <v>-64.21052631578948</v>
      </c>
      <c r="AI855" s="31" t="s">
        <v>107</v>
      </c>
      <c r="AJ855" s="28">
        <v>2.1668472372697725</v>
      </c>
      <c r="AK855" s="28">
        <v>10.203328776666666</v>
      </c>
      <c r="AL855" s="28">
        <v>0.36523797947698122</v>
      </c>
      <c r="AM855" s="28">
        <v>3.5795963010838219</v>
      </c>
      <c r="AN855" s="33">
        <v>52.893507010042761</v>
      </c>
      <c r="AO855" s="34" t="s">
        <v>60</v>
      </c>
      <c r="AP855" s="31" t="s">
        <v>60</v>
      </c>
      <c r="AQ855" s="25">
        <v>5028.5</v>
      </c>
      <c r="AR855" s="35">
        <v>12180</v>
      </c>
      <c r="AS855" s="35" t="s">
        <v>60</v>
      </c>
      <c r="AT855" s="25">
        <v>2659.75</v>
      </c>
      <c r="AU855" s="25">
        <v>12180</v>
      </c>
      <c r="AV855" s="36" t="s">
        <v>60</v>
      </c>
    </row>
    <row r="856" spans="1:48" s="40" customFormat="1" ht="21" customHeight="1" x14ac:dyDescent="0.3">
      <c r="A856" s="22">
        <v>58430</v>
      </c>
      <c r="B856" s="44" t="s">
        <v>2234</v>
      </c>
      <c r="C856" s="44" t="s">
        <v>57</v>
      </c>
      <c r="D856" s="23" t="s">
        <v>3491</v>
      </c>
      <c r="E856" s="23" t="s">
        <v>4085</v>
      </c>
      <c r="F856" s="24" t="s">
        <v>448</v>
      </c>
      <c r="G856" s="43">
        <v>-41.682600382409177</v>
      </c>
      <c r="H856" s="28">
        <v>-32.967032967032971</v>
      </c>
      <c r="I856" s="28">
        <v>-24.411400247831473</v>
      </c>
      <c r="J856" s="28">
        <v>-18.774966711051931</v>
      </c>
      <c r="K856" s="28">
        <v>-3.3280507131537296</v>
      </c>
      <c r="L856" s="28">
        <v>-3.94</v>
      </c>
      <c r="M856" s="27"/>
      <c r="N856" s="26">
        <v>-44.545454545454547</v>
      </c>
      <c r="O856" s="29">
        <v>3138</v>
      </c>
      <c r="P856" s="29">
        <v>2730</v>
      </c>
      <c r="Q856" s="29">
        <v>2421</v>
      </c>
      <c r="R856" s="29">
        <v>2253</v>
      </c>
      <c r="S856" s="29">
        <v>1893</v>
      </c>
      <c r="T856" s="29">
        <v>1830</v>
      </c>
      <c r="U856" s="39">
        <v>202409</v>
      </c>
      <c r="V856" s="25">
        <v>2852</v>
      </c>
      <c r="W856" s="25">
        <v>2820</v>
      </c>
      <c r="X856" s="25">
        <v>3123</v>
      </c>
      <c r="Y856" s="25">
        <v>3284</v>
      </c>
      <c r="Z856" s="25">
        <v>2834</v>
      </c>
      <c r="AA856" s="30">
        <v>-13.702801461632152</v>
      </c>
      <c r="AB856" s="31">
        <v>-0.63113604488078678</v>
      </c>
      <c r="AC856" s="25">
        <v>108</v>
      </c>
      <c r="AD856" s="25">
        <v>57</v>
      </c>
      <c r="AE856" s="25">
        <v>125</v>
      </c>
      <c r="AF856" s="25">
        <v>155</v>
      </c>
      <c r="AG856" s="25">
        <v>103</v>
      </c>
      <c r="AH856" s="32">
        <v>-33.548387096774192</v>
      </c>
      <c r="AI856" s="31">
        <v>-4.629629629629628</v>
      </c>
      <c r="AJ856" s="28">
        <v>3.6481220462648207</v>
      </c>
      <c r="AK856" s="28">
        <v>4.1590909090909092</v>
      </c>
      <c r="AL856" s="28">
        <v>0.49942007232039298</v>
      </c>
      <c r="AM856" s="28">
        <v>12.007914307156991</v>
      </c>
      <c r="AN856" s="33">
        <v>55.80951081394555</v>
      </c>
      <c r="AO856" s="34">
        <v>1615</v>
      </c>
      <c r="AP856" s="31">
        <v>5.2950819672131146</v>
      </c>
      <c r="AQ856" s="25">
        <v>3664.25</v>
      </c>
      <c r="AR856" s="35">
        <v>30500</v>
      </c>
      <c r="AS856" s="35">
        <v>38.389000000000003</v>
      </c>
      <c r="AT856" s="25">
        <v>2045</v>
      </c>
      <c r="AU856" s="25">
        <v>30500</v>
      </c>
      <c r="AV856" s="36">
        <v>5.2950819672131146</v>
      </c>
    </row>
    <row r="857" spans="1:48" s="40" customFormat="1" ht="21" customHeight="1" x14ac:dyDescent="0.3">
      <c r="A857" s="41">
        <v>209640</v>
      </c>
      <c r="B857" s="42" t="s">
        <v>4276</v>
      </c>
      <c r="C857" s="44" t="s">
        <v>81</v>
      </c>
      <c r="D857" s="23" t="s">
        <v>3545</v>
      </c>
      <c r="E857" s="23" t="s">
        <v>4348</v>
      </c>
      <c r="F857" s="24" t="s">
        <v>4277</v>
      </c>
      <c r="G857" s="43" t="s">
        <v>60</v>
      </c>
      <c r="H857" s="28" t="s">
        <v>60</v>
      </c>
      <c r="I857" s="28" t="s">
        <v>60</v>
      </c>
      <c r="J857" s="28">
        <v>-17.786308381317973</v>
      </c>
      <c r="K857" s="28">
        <v>2.2275258552108212</v>
      </c>
      <c r="L857" s="28">
        <v>-4.32</v>
      </c>
      <c r="M857" s="27"/>
      <c r="N857" s="26" t="e">
        <v>#N/A</v>
      </c>
      <c r="O857" s="29" t="s">
        <v>60</v>
      </c>
      <c r="P857" s="29" t="s">
        <v>60</v>
      </c>
      <c r="Q857" s="29" t="s">
        <v>60</v>
      </c>
      <c r="R857" s="29">
        <v>2222.8318598999999</v>
      </c>
      <c r="S857" s="29">
        <v>1787.6517260999999</v>
      </c>
      <c r="T857" s="29">
        <v>1827.4721305</v>
      </c>
      <c r="U857" s="39">
        <v>202406</v>
      </c>
      <c r="V857" s="25">
        <v>131</v>
      </c>
      <c r="W857" s="25">
        <v>136</v>
      </c>
      <c r="X857" s="25">
        <v>213</v>
      </c>
      <c r="Y857" s="25">
        <v>102</v>
      </c>
      <c r="Z857" s="25">
        <v>142</v>
      </c>
      <c r="AA857" s="30">
        <v>39.2156862745098</v>
      </c>
      <c r="AB857" s="31">
        <v>8.3969465648855</v>
      </c>
      <c r="AC857" s="25">
        <v>19</v>
      </c>
      <c r="AD857" s="25">
        <v>35</v>
      </c>
      <c r="AE857" s="25">
        <v>14</v>
      </c>
      <c r="AF857" s="25">
        <v>-7</v>
      </c>
      <c r="AG857" s="25">
        <v>21</v>
      </c>
      <c r="AH857" s="32" t="s">
        <v>107</v>
      </c>
      <c r="AI857" s="31">
        <v>10.526315789473696</v>
      </c>
      <c r="AJ857" s="28">
        <v>10.623946037099493</v>
      </c>
      <c r="AK857" s="28">
        <v>29.007494134920634</v>
      </c>
      <c r="AL857" s="28">
        <v>8.5998688494117648</v>
      </c>
      <c r="AM857" s="28">
        <v>29.647058823529409</v>
      </c>
      <c r="AN857" s="33">
        <v>83.764705882352942</v>
      </c>
      <c r="AO857" s="34" t="s">
        <v>60</v>
      </c>
      <c r="AP857" s="31" t="s">
        <v>60</v>
      </c>
      <c r="AQ857" s="25">
        <v>212.5</v>
      </c>
      <c r="AR857" s="35">
        <v>12850</v>
      </c>
      <c r="AS857" s="35" t="s">
        <v>60</v>
      </c>
      <c r="AT857" s="25">
        <v>178</v>
      </c>
      <c r="AU857" s="25">
        <v>12850</v>
      </c>
      <c r="AV857" s="36" t="s">
        <v>60</v>
      </c>
    </row>
    <row r="858" spans="1:48" s="40" customFormat="1" ht="21" customHeight="1" x14ac:dyDescent="0.3">
      <c r="A858" s="22">
        <v>28100</v>
      </c>
      <c r="B858" s="44" t="s">
        <v>2130</v>
      </c>
      <c r="C858" s="44" t="s">
        <v>57</v>
      </c>
      <c r="D858" s="23" t="s">
        <v>3492</v>
      </c>
      <c r="E858" s="23" t="s">
        <v>3492</v>
      </c>
      <c r="F858" s="24" t="s">
        <v>335</v>
      </c>
      <c r="G858" s="43">
        <v>-1.5235979271856159</v>
      </c>
      <c r="H858" s="28">
        <v>-0.46144875228623095</v>
      </c>
      <c r="I858" s="28">
        <v>-1.8974642980011613</v>
      </c>
      <c r="J858" s="28">
        <v>-1.6734859059874596</v>
      </c>
      <c r="K858" s="28">
        <v>-6.7813567680140903</v>
      </c>
      <c r="L858" s="28">
        <v>-1.74</v>
      </c>
      <c r="M858" s="27"/>
      <c r="N858" s="26">
        <v>-1.5778127927378871</v>
      </c>
      <c r="O858" s="29">
        <v>1843.7071552</v>
      </c>
      <c r="P858" s="29">
        <v>1824.0334508000001</v>
      </c>
      <c r="Q858" s="29">
        <v>1850.7334782</v>
      </c>
      <c r="R858" s="29">
        <v>1846.5176844</v>
      </c>
      <c r="S858" s="29">
        <v>1947.6967356</v>
      </c>
      <c r="T858" s="29">
        <v>1815.6164712</v>
      </c>
      <c r="U858" s="39">
        <v>202409</v>
      </c>
      <c r="V858" s="25">
        <v>845</v>
      </c>
      <c r="W858" s="25">
        <v>889</v>
      </c>
      <c r="X858" s="25">
        <v>912</v>
      </c>
      <c r="Y858" s="25">
        <v>942</v>
      </c>
      <c r="Z858" s="25">
        <v>988</v>
      </c>
      <c r="AA858" s="30">
        <v>4.8832271762208057</v>
      </c>
      <c r="AB858" s="31">
        <v>16.92307692307693</v>
      </c>
      <c r="AC858" s="25">
        <v>17</v>
      </c>
      <c r="AD858" s="25">
        <v>12</v>
      </c>
      <c r="AE858" s="25">
        <v>22</v>
      </c>
      <c r="AF858" s="25">
        <v>16</v>
      </c>
      <c r="AG858" s="25">
        <v>23</v>
      </c>
      <c r="AH858" s="32">
        <v>43.75</v>
      </c>
      <c r="AI858" s="31">
        <v>35.294117647058833</v>
      </c>
      <c r="AJ858" s="28">
        <v>1.9565800053604931</v>
      </c>
      <c r="AK858" s="28">
        <v>24.87145850958904</v>
      </c>
      <c r="AL858" s="28">
        <v>0.8133571379549781</v>
      </c>
      <c r="AM858" s="28">
        <v>3.2702430283346398</v>
      </c>
      <c r="AN858" s="33">
        <v>75.517975137193417</v>
      </c>
      <c r="AO858" s="34">
        <v>500</v>
      </c>
      <c r="AP858" s="31">
        <v>3.6873156342182889</v>
      </c>
      <c r="AQ858" s="25">
        <v>2232.25</v>
      </c>
      <c r="AR858" s="35">
        <v>13560</v>
      </c>
      <c r="AS858" s="35">
        <v>66.248999999999995</v>
      </c>
      <c r="AT858" s="25">
        <v>1685.75</v>
      </c>
      <c r="AU858" s="25">
        <v>13560</v>
      </c>
      <c r="AV858" s="36">
        <v>3.6873156342182889</v>
      </c>
    </row>
    <row r="859" spans="1:48" s="40" customFormat="1" ht="21" customHeight="1" x14ac:dyDescent="0.3">
      <c r="A859" s="41">
        <v>36200</v>
      </c>
      <c r="B859" s="42" t="s">
        <v>2129</v>
      </c>
      <c r="C859" s="44" t="s">
        <v>81</v>
      </c>
      <c r="D859" s="23" t="s">
        <v>3481</v>
      </c>
      <c r="E859" s="23" t="s">
        <v>4334</v>
      </c>
      <c r="F859" s="24" t="s">
        <v>572</v>
      </c>
      <c r="G859" s="43">
        <v>-25.999999999999989</v>
      </c>
      <c r="H859" s="28">
        <v>-50.418760469011723</v>
      </c>
      <c r="I859" s="28">
        <v>-18.232044198895025</v>
      </c>
      <c r="J859" s="28">
        <v>-15.909090909090907</v>
      </c>
      <c r="K859" s="28">
        <v>2.4221453287197159</v>
      </c>
      <c r="L859" s="28">
        <v>-2.31</v>
      </c>
      <c r="M859" s="27"/>
      <c r="N859" s="26">
        <v>-31.966092975787319</v>
      </c>
      <c r="O859" s="29">
        <v>2453.1378399999999</v>
      </c>
      <c r="P859" s="29">
        <v>3661.3082261999998</v>
      </c>
      <c r="Q859" s="29">
        <v>2220.0897451999999</v>
      </c>
      <c r="R859" s="29">
        <v>2158.7612991999999</v>
      </c>
      <c r="S859" s="29">
        <v>1772.3920894</v>
      </c>
      <c r="T859" s="29">
        <v>1815.3220016</v>
      </c>
      <c r="U859" s="39">
        <v>202409</v>
      </c>
      <c r="V859" s="25">
        <v>621</v>
      </c>
      <c r="W859" s="25">
        <v>614</v>
      </c>
      <c r="X859" s="25">
        <v>552</v>
      </c>
      <c r="Y859" s="25">
        <v>451</v>
      </c>
      <c r="Z859" s="25">
        <v>564</v>
      </c>
      <c r="AA859" s="30">
        <v>25.055432372505535</v>
      </c>
      <c r="AB859" s="31">
        <v>-9.1787439613526534</v>
      </c>
      <c r="AC859" s="25">
        <v>62</v>
      </c>
      <c r="AD859" s="25">
        <v>15</v>
      </c>
      <c r="AE859" s="25">
        <v>46</v>
      </c>
      <c r="AF859" s="25">
        <v>-5</v>
      </c>
      <c r="AG859" s="25">
        <v>32</v>
      </c>
      <c r="AH859" s="32" t="s">
        <v>107</v>
      </c>
      <c r="AI859" s="31">
        <v>-48.387096774193552</v>
      </c>
      <c r="AJ859" s="28">
        <v>4.034846400733608</v>
      </c>
      <c r="AK859" s="28">
        <v>20.628659109090908</v>
      </c>
      <c r="AL859" s="28">
        <v>0.83052590717145147</v>
      </c>
      <c r="AM859" s="28">
        <v>4.0260780052613523</v>
      </c>
      <c r="AN859" s="33">
        <v>14.468717831407984</v>
      </c>
      <c r="AO859" s="34">
        <v>80</v>
      </c>
      <c r="AP859" s="31">
        <v>1.3513513513513513</v>
      </c>
      <c r="AQ859" s="25">
        <v>2185.75</v>
      </c>
      <c r="AR859" s="35">
        <v>5920</v>
      </c>
      <c r="AS859" s="35">
        <v>12.909000000000001</v>
      </c>
      <c r="AT859" s="25">
        <v>316.25</v>
      </c>
      <c r="AU859" s="25">
        <v>5920</v>
      </c>
      <c r="AV859" s="36">
        <v>1.3513513513513513</v>
      </c>
    </row>
    <row r="860" spans="1:48" s="40" customFormat="1" ht="21" customHeight="1" x14ac:dyDescent="0.3">
      <c r="A860" s="41">
        <v>234080</v>
      </c>
      <c r="B860" s="42" t="s">
        <v>2195</v>
      </c>
      <c r="C860" s="44" t="s">
        <v>57</v>
      </c>
      <c r="D860" s="23" t="s">
        <v>3485</v>
      </c>
      <c r="E860" s="23" t="s">
        <v>4007</v>
      </c>
      <c r="F860" s="24" t="s">
        <v>332</v>
      </c>
      <c r="G860" s="43">
        <v>-9.4071146245059296</v>
      </c>
      <c r="H860" s="28">
        <v>-5.4455445544554504</v>
      </c>
      <c r="I860" s="28">
        <v>-0.52083333333333703</v>
      </c>
      <c r="J860" s="28">
        <v>5.3308823529411908</v>
      </c>
      <c r="K860" s="28">
        <v>-2.4680851063829778</v>
      </c>
      <c r="L860" s="28">
        <v>-0.78</v>
      </c>
      <c r="M860" s="27"/>
      <c r="N860" s="26">
        <v>-10.86878527431786</v>
      </c>
      <c r="O860" s="29">
        <v>2003.071081</v>
      </c>
      <c r="P860" s="29">
        <v>1919.1479448</v>
      </c>
      <c r="Q860" s="29">
        <v>1824.1406208000001</v>
      </c>
      <c r="R860" s="29">
        <v>1722.7994752</v>
      </c>
      <c r="S860" s="29">
        <v>1860.560095</v>
      </c>
      <c r="T860" s="29">
        <v>1814.6398884</v>
      </c>
      <c r="U860" s="39">
        <v>202409</v>
      </c>
      <c r="V860" s="25">
        <v>511</v>
      </c>
      <c r="W860" s="25">
        <v>536</v>
      </c>
      <c r="X860" s="25">
        <v>553</v>
      </c>
      <c r="Y860" s="25">
        <v>544</v>
      </c>
      <c r="Z860" s="25">
        <v>580</v>
      </c>
      <c r="AA860" s="30">
        <v>6.6176470588235281</v>
      </c>
      <c r="AB860" s="31">
        <v>13.502935420743633</v>
      </c>
      <c r="AC860" s="25">
        <v>62</v>
      </c>
      <c r="AD860" s="25">
        <v>80</v>
      </c>
      <c r="AE860" s="25">
        <v>86</v>
      </c>
      <c r="AF860" s="25">
        <v>84</v>
      </c>
      <c r="AG860" s="25">
        <v>93</v>
      </c>
      <c r="AH860" s="32">
        <v>10.714285714285721</v>
      </c>
      <c r="AI860" s="31">
        <v>50</v>
      </c>
      <c r="AJ860" s="28">
        <v>15.499322187076366</v>
      </c>
      <c r="AK860" s="28">
        <v>5.2904953014577263</v>
      </c>
      <c r="AL860" s="28">
        <v>1.1170451759926132</v>
      </c>
      <c r="AM860" s="28">
        <v>21.114188981224995</v>
      </c>
      <c r="AN860" s="33">
        <v>60.341643582640813</v>
      </c>
      <c r="AO860" s="34">
        <v>500</v>
      </c>
      <c r="AP860" s="31">
        <v>4.3630017452006982</v>
      </c>
      <c r="AQ860" s="25">
        <v>1624.5</v>
      </c>
      <c r="AR860" s="35">
        <v>11460</v>
      </c>
      <c r="AS860" s="35">
        <v>27.51</v>
      </c>
      <c r="AT860" s="25">
        <v>980.25</v>
      </c>
      <c r="AU860" s="25">
        <v>11460</v>
      </c>
      <c r="AV860" s="36">
        <v>4.3630017452006982</v>
      </c>
    </row>
    <row r="861" spans="1:48" s="40" customFormat="1" ht="21" customHeight="1" x14ac:dyDescent="0.3">
      <c r="A861" s="41">
        <v>107640</v>
      </c>
      <c r="B861" s="42" t="s">
        <v>4187</v>
      </c>
      <c r="C861" s="44" t="s">
        <v>81</v>
      </c>
      <c r="D861" s="23" t="s">
        <v>3499</v>
      </c>
      <c r="E861" s="23" t="s">
        <v>3542</v>
      </c>
      <c r="F861" s="24" t="s">
        <v>4188</v>
      </c>
      <c r="G861" s="43">
        <v>39.282452612373795</v>
      </c>
      <c r="H861" s="28">
        <v>-37.832466273013644</v>
      </c>
      <c r="I861" s="28">
        <v>-49.802451906005295</v>
      </c>
      <c r="J861" s="28">
        <v>-46.222682409684488</v>
      </c>
      <c r="K861" s="28">
        <v>-19.477911646586342</v>
      </c>
      <c r="L861" s="28">
        <v>-9.2799999999999994</v>
      </c>
      <c r="M861" s="27"/>
      <c r="N861" s="26">
        <v>41.030891757086295</v>
      </c>
      <c r="O861" s="29">
        <v>1302.614679</v>
      </c>
      <c r="P861" s="29">
        <v>2918.4263299999998</v>
      </c>
      <c r="Q861" s="29">
        <v>3614.3471979999999</v>
      </c>
      <c r="R861" s="29">
        <v>3373.7526419999999</v>
      </c>
      <c r="S861" s="29">
        <v>2253.1875540000001</v>
      </c>
      <c r="T861" s="29">
        <v>1814.3136730000001</v>
      </c>
      <c r="U861" s="39">
        <v>202409</v>
      </c>
      <c r="V861" s="25">
        <v>288</v>
      </c>
      <c r="W861" s="25">
        <v>334</v>
      </c>
      <c r="X861" s="25">
        <v>306</v>
      </c>
      <c r="Y861" s="25">
        <v>436</v>
      </c>
      <c r="Z861" s="25">
        <v>476</v>
      </c>
      <c r="AA861" s="30">
        <v>9.174311926605494</v>
      </c>
      <c r="AB861" s="31">
        <v>65.277777777777771</v>
      </c>
      <c r="AC861" s="25">
        <v>-36</v>
      </c>
      <c r="AD861" s="25">
        <v>-28</v>
      </c>
      <c r="AE861" s="25">
        <v>-3</v>
      </c>
      <c r="AF861" s="25">
        <v>24</v>
      </c>
      <c r="AG861" s="25">
        <v>16</v>
      </c>
      <c r="AH861" s="32">
        <v>-33.333333333333336</v>
      </c>
      <c r="AI861" s="31" t="s">
        <v>107</v>
      </c>
      <c r="AJ861" s="28">
        <v>0.57989690721649489</v>
      </c>
      <c r="AK861" s="28">
        <v>201.59040811111112</v>
      </c>
      <c r="AL861" s="28">
        <v>4.8837514751009428</v>
      </c>
      <c r="AM861" s="28">
        <v>2.4226110363391657</v>
      </c>
      <c r="AN861" s="33">
        <v>306.79676985195152</v>
      </c>
      <c r="AO861" s="34" t="s">
        <v>60</v>
      </c>
      <c r="AP861" s="31" t="s">
        <v>60</v>
      </c>
      <c r="AQ861" s="25">
        <v>371.5</v>
      </c>
      <c r="AR861" s="35">
        <v>20050</v>
      </c>
      <c r="AS861" s="35" t="s">
        <v>60</v>
      </c>
      <c r="AT861" s="25">
        <v>1139.75</v>
      </c>
      <c r="AU861" s="25">
        <v>20050</v>
      </c>
      <c r="AV861" s="36" t="s">
        <v>60</v>
      </c>
    </row>
    <row r="862" spans="1:48" s="40" customFormat="1" ht="21" customHeight="1" x14ac:dyDescent="0.3">
      <c r="A862" s="41">
        <v>4090</v>
      </c>
      <c r="B862" s="42" t="s">
        <v>2405</v>
      </c>
      <c r="C862" s="44" t="s">
        <v>57</v>
      </c>
      <c r="D862" s="23" t="s">
        <v>3487</v>
      </c>
      <c r="E862" s="23" t="s">
        <v>4341</v>
      </c>
      <c r="F862" s="24" t="s">
        <v>764</v>
      </c>
      <c r="G862" s="43">
        <v>27.892376681614373</v>
      </c>
      <c r="H862" s="28">
        <v>-0.48848569434750688</v>
      </c>
      <c r="I862" s="28">
        <v>-18.56082238720731</v>
      </c>
      <c r="J862" s="28">
        <v>-9.8609355246523265</v>
      </c>
      <c r="K862" s="28">
        <v>-4.6153846153846096</v>
      </c>
      <c r="L862" s="28">
        <v>-2.86</v>
      </c>
      <c r="M862" s="27"/>
      <c r="N862" s="26">
        <v>27.764965140013963</v>
      </c>
      <c r="O862" s="29">
        <v>1415.39438</v>
      </c>
      <c r="P862" s="29">
        <v>1819.0673959999999</v>
      </c>
      <c r="Q862" s="29">
        <v>2222.7404120000001</v>
      </c>
      <c r="R862" s="29">
        <v>2008.2097839999999</v>
      </c>
      <c r="S862" s="29">
        <v>1897.7709400000001</v>
      </c>
      <c r="T862" s="29">
        <v>1810.1815120000001</v>
      </c>
      <c r="U862" s="39">
        <v>202409</v>
      </c>
      <c r="V862" s="25">
        <v>1732</v>
      </c>
      <c r="W862" s="25">
        <v>1724</v>
      </c>
      <c r="X862" s="25">
        <v>1659</v>
      </c>
      <c r="Y862" s="25">
        <v>1920</v>
      </c>
      <c r="Z862" s="25">
        <v>1745</v>
      </c>
      <c r="AA862" s="30">
        <v>-9.1145833333333375</v>
      </c>
      <c r="AB862" s="31">
        <v>0.75057736720554047</v>
      </c>
      <c r="AC862" s="25">
        <v>37</v>
      </c>
      <c r="AD862" s="25">
        <v>30</v>
      </c>
      <c r="AE862" s="25">
        <v>21</v>
      </c>
      <c r="AF862" s="25">
        <v>61</v>
      </c>
      <c r="AG862" s="25">
        <v>25</v>
      </c>
      <c r="AH862" s="32">
        <v>-59.016393442622949</v>
      </c>
      <c r="AI862" s="31">
        <v>-32.432432432432435</v>
      </c>
      <c r="AJ862" s="28">
        <v>1.9438138479001135</v>
      </c>
      <c r="AK862" s="28">
        <v>13.213003737226279</v>
      </c>
      <c r="AL862" s="28">
        <v>0.98339346027434471</v>
      </c>
      <c r="AM862" s="28">
        <v>7.4426184978948804</v>
      </c>
      <c r="AN862" s="33">
        <v>102.98791253565123</v>
      </c>
      <c r="AO862" s="34">
        <v>120</v>
      </c>
      <c r="AP862" s="31">
        <v>0.84151472650771386</v>
      </c>
      <c r="AQ862" s="25">
        <v>1840.75</v>
      </c>
      <c r="AR862" s="35">
        <v>14260</v>
      </c>
      <c r="AS862" s="35">
        <v>9.9160000000000004</v>
      </c>
      <c r="AT862" s="25">
        <v>1895.75</v>
      </c>
      <c r="AU862" s="25">
        <v>14260</v>
      </c>
      <c r="AV862" s="36">
        <v>0.84151472650771386</v>
      </c>
    </row>
    <row r="863" spans="1:48" s="40" customFormat="1" ht="21" customHeight="1" x14ac:dyDescent="0.3">
      <c r="A863" s="41">
        <v>107590</v>
      </c>
      <c r="B863" s="42" t="s">
        <v>2009</v>
      </c>
      <c r="C863" s="44" t="s">
        <v>57</v>
      </c>
      <c r="D863" s="23" t="s">
        <v>72</v>
      </c>
      <c r="E863" s="23" t="s">
        <v>72</v>
      </c>
      <c r="F863" s="24" t="s">
        <v>72</v>
      </c>
      <c r="G863" s="43">
        <v>-4.6683046683046676</v>
      </c>
      <c r="H863" s="28">
        <v>-17.27078891257996</v>
      </c>
      <c r="I863" s="28">
        <v>-6.6185318892900131</v>
      </c>
      <c r="J863" s="28">
        <v>-3.3623910336239127</v>
      </c>
      <c r="K863" s="28">
        <v>2.1052631578947212</v>
      </c>
      <c r="L863" s="28">
        <v>-3</v>
      </c>
      <c r="M863" s="27"/>
      <c r="N863" s="26">
        <v>-2.0376175548589393</v>
      </c>
      <c r="O863" s="29">
        <v>1888.48</v>
      </c>
      <c r="P863" s="29">
        <v>2176.16</v>
      </c>
      <c r="Q863" s="29">
        <v>1927.92</v>
      </c>
      <c r="R863" s="29">
        <v>1862.96</v>
      </c>
      <c r="S863" s="29">
        <v>1763.2</v>
      </c>
      <c r="T863" s="29">
        <v>1800.32</v>
      </c>
      <c r="U863" s="39">
        <v>202409</v>
      </c>
      <c r="V863" s="25">
        <v>1112</v>
      </c>
      <c r="W863" s="25">
        <v>1121</v>
      </c>
      <c r="X863" s="25">
        <v>1223</v>
      </c>
      <c r="Y863" s="25">
        <v>1209</v>
      </c>
      <c r="Z863" s="25">
        <v>1174</v>
      </c>
      <c r="AA863" s="30">
        <v>-2.8949545078577388</v>
      </c>
      <c r="AB863" s="31">
        <v>5.5755395683453335</v>
      </c>
      <c r="AC863" s="25">
        <v>42</v>
      </c>
      <c r="AD863" s="25">
        <v>51</v>
      </c>
      <c r="AE863" s="25">
        <v>85</v>
      </c>
      <c r="AF863" s="25">
        <v>74</v>
      </c>
      <c r="AG863" s="25">
        <v>47</v>
      </c>
      <c r="AH863" s="32">
        <v>-36.486486486486491</v>
      </c>
      <c r="AI863" s="31">
        <v>11.904761904761907</v>
      </c>
      <c r="AJ863" s="28">
        <v>5.4368521260841973</v>
      </c>
      <c r="AK863" s="28">
        <v>7.0051361867704278</v>
      </c>
      <c r="AL863" s="28">
        <v>0.63464175553009605</v>
      </c>
      <c r="AM863" s="28">
        <v>9.0596633471402139</v>
      </c>
      <c r="AN863" s="33">
        <v>74.266325901119231</v>
      </c>
      <c r="AO863" s="34">
        <v>700</v>
      </c>
      <c r="AP863" s="31">
        <v>0.902061855670103</v>
      </c>
      <c r="AQ863" s="25">
        <v>2836.75</v>
      </c>
      <c r="AR863" s="35">
        <v>77600</v>
      </c>
      <c r="AS863" s="35">
        <v>9.5139999999999993</v>
      </c>
      <c r="AT863" s="25">
        <v>2106.75</v>
      </c>
      <c r="AU863" s="25">
        <v>77600</v>
      </c>
      <c r="AV863" s="36">
        <v>0.902061855670103</v>
      </c>
    </row>
    <row r="864" spans="1:48" s="40" customFormat="1" ht="21" customHeight="1" x14ac:dyDescent="0.3">
      <c r="A864" s="22">
        <v>7160</v>
      </c>
      <c r="B864" s="44" t="s">
        <v>2139</v>
      </c>
      <c r="C864" s="44" t="s">
        <v>57</v>
      </c>
      <c r="D864" s="23" t="s">
        <v>3498</v>
      </c>
      <c r="E864" s="23" t="s">
        <v>246</v>
      </c>
      <c r="F864" s="24" t="s">
        <v>246</v>
      </c>
      <c r="G864" s="43">
        <v>-11.001236093943135</v>
      </c>
      <c r="H864" s="28">
        <v>-3.4852546916890104</v>
      </c>
      <c r="I864" s="28">
        <v>-41.463414634146346</v>
      </c>
      <c r="J864" s="28">
        <v>-48.350071736011479</v>
      </c>
      <c r="K864" s="28">
        <v>-2.4390243902439046</v>
      </c>
      <c r="L864" s="28">
        <v>-3.23</v>
      </c>
      <c r="M864" s="27"/>
      <c r="N864" s="26">
        <v>-14.183551847437425</v>
      </c>
      <c r="O864" s="29">
        <v>2022.5</v>
      </c>
      <c r="P864" s="29">
        <v>1865</v>
      </c>
      <c r="Q864" s="29">
        <v>3075</v>
      </c>
      <c r="R864" s="29">
        <v>3485</v>
      </c>
      <c r="S864" s="29">
        <v>1845</v>
      </c>
      <c r="T864" s="29">
        <v>1800</v>
      </c>
      <c r="U864" s="39">
        <v>202409</v>
      </c>
      <c r="V864" s="25">
        <v>1585</v>
      </c>
      <c r="W864" s="25">
        <v>1672</v>
      </c>
      <c r="X864" s="25">
        <v>1447</v>
      </c>
      <c r="Y864" s="25">
        <v>1626</v>
      </c>
      <c r="Z864" s="25">
        <v>1733</v>
      </c>
      <c r="AA864" s="30">
        <v>6.5805658056580674</v>
      </c>
      <c r="AB864" s="31">
        <v>9.3375394321766549</v>
      </c>
      <c r="AC864" s="25">
        <v>-97</v>
      </c>
      <c r="AD864" s="25">
        <v>-110</v>
      </c>
      <c r="AE864" s="25">
        <v>5</v>
      </c>
      <c r="AF864" s="25">
        <v>87</v>
      </c>
      <c r="AG864" s="25">
        <v>40</v>
      </c>
      <c r="AH864" s="32">
        <v>-54.022988505747129</v>
      </c>
      <c r="AI864" s="31" t="s">
        <v>107</v>
      </c>
      <c r="AJ864" s="28">
        <v>0.33961099104661935</v>
      </c>
      <c r="AK864" s="28">
        <v>81.818181818181813</v>
      </c>
      <c r="AL864" s="28">
        <v>0.26591815630078297</v>
      </c>
      <c r="AM864" s="28">
        <v>0.32501107992317918</v>
      </c>
      <c r="AN864" s="33">
        <v>81.234303442162798</v>
      </c>
      <c r="AO864" s="34">
        <v>200</v>
      </c>
      <c r="AP864" s="31">
        <v>0.55555555555555558</v>
      </c>
      <c r="AQ864" s="25">
        <v>6769</v>
      </c>
      <c r="AR864" s="35">
        <v>36000</v>
      </c>
      <c r="AS864" s="35">
        <v>10.683999999999999</v>
      </c>
      <c r="AT864" s="25">
        <v>5498.75</v>
      </c>
      <c r="AU864" s="25">
        <v>36000</v>
      </c>
      <c r="AV864" s="36">
        <v>0.55555555555555558</v>
      </c>
    </row>
    <row r="865" spans="1:48" s="40" customFormat="1" ht="21" customHeight="1" x14ac:dyDescent="0.3">
      <c r="A865" s="41">
        <v>460850</v>
      </c>
      <c r="B865" s="42" t="s">
        <v>3874</v>
      </c>
      <c r="C865" s="44" t="s">
        <v>57</v>
      </c>
      <c r="D865" s="23" t="s">
        <v>3491</v>
      </c>
      <c r="E865" s="23" t="s">
        <v>4085</v>
      </c>
      <c r="F865" s="24" t="s">
        <v>3725</v>
      </c>
      <c r="G865" s="43">
        <v>-14.75177304964539</v>
      </c>
      <c r="H865" s="28">
        <v>-12.772133526850505</v>
      </c>
      <c r="I865" s="28">
        <v>-19.220430107526887</v>
      </c>
      <c r="J865" s="28">
        <v>-6.0937499999999982</v>
      </c>
      <c r="K865" s="28">
        <v>-2.1172638436482205</v>
      </c>
      <c r="L865" s="28">
        <v>-2.59</v>
      </c>
      <c r="M865" s="27"/>
      <c r="N865" s="26">
        <v>-14.988633564948817</v>
      </c>
      <c r="O865" s="29">
        <v>2107.8552479999998</v>
      </c>
      <c r="P865" s="29">
        <v>2060.0173983999998</v>
      </c>
      <c r="Q865" s="29">
        <v>2224.4600064000001</v>
      </c>
      <c r="R865" s="29">
        <v>1913.5139839999999</v>
      </c>
      <c r="S865" s="29">
        <v>1835.7774784000001</v>
      </c>
      <c r="T865" s="29">
        <v>1796.9092255999999</v>
      </c>
      <c r="U865" s="39">
        <v>202409</v>
      </c>
      <c r="V865" s="25">
        <v>5542</v>
      </c>
      <c r="W865" s="25">
        <v>5244</v>
      </c>
      <c r="X865" s="25">
        <v>5565</v>
      </c>
      <c r="Y865" s="25">
        <v>5628</v>
      </c>
      <c r="Z865" s="25">
        <v>5383</v>
      </c>
      <c r="AA865" s="30">
        <v>-4.3532338308457703</v>
      </c>
      <c r="AB865" s="31">
        <v>-2.869000360880547</v>
      </c>
      <c r="AC865" s="25">
        <v>312</v>
      </c>
      <c r="AD865" s="25">
        <v>-102</v>
      </c>
      <c r="AE865" s="25">
        <v>238</v>
      </c>
      <c r="AF865" s="25">
        <v>291</v>
      </c>
      <c r="AG865" s="25">
        <v>215</v>
      </c>
      <c r="AH865" s="32">
        <v>-26.116838487972505</v>
      </c>
      <c r="AI865" s="31">
        <v>-31.089743589743591</v>
      </c>
      <c r="AJ865" s="28">
        <v>2.9422548120989918</v>
      </c>
      <c r="AK865" s="28">
        <v>2.7989240274143299</v>
      </c>
      <c r="AL865" s="28">
        <v>0.18152431817355288</v>
      </c>
      <c r="AM865" s="28">
        <v>6.4855035862208315</v>
      </c>
      <c r="AN865" s="33">
        <v>81.066269320133344</v>
      </c>
      <c r="AO865" s="34">
        <v>100</v>
      </c>
      <c r="AP865" s="31">
        <v>1.6638935108153077</v>
      </c>
      <c r="AQ865" s="25">
        <v>9899</v>
      </c>
      <c r="AR865" s="35">
        <v>6010</v>
      </c>
      <c r="AS865" s="35" t="s">
        <v>4388</v>
      </c>
      <c r="AT865" s="25">
        <v>8024.75</v>
      </c>
      <c r="AU865" s="25">
        <v>6010</v>
      </c>
      <c r="AV865" s="36">
        <v>1.6638935108153077</v>
      </c>
    </row>
    <row r="866" spans="1:48" s="40" customFormat="1" ht="21" customHeight="1" x14ac:dyDescent="0.3">
      <c r="A866" s="22">
        <v>271980</v>
      </c>
      <c r="B866" s="44" t="s">
        <v>1973</v>
      </c>
      <c r="C866" s="44" t="s">
        <v>57</v>
      </c>
      <c r="D866" s="23" t="s">
        <v>3485</v>
      </c>
      <c r="E866" s="23" t="s">
        <v>4007</v>
      </c>
      <c r="F866" s="24" t="s">
        <v>3604</v>
      </c>
      <c r="G866" s="43">
        <v>-25.655088360755627</v>
      </c>
      <c r="H866" s="28">
        <v>-25.609756097560975</v>
      </c>
      <c r="I866" s="28">
        <v>-20.365535248041777</v>
      </c>
      <c r="J866" s="28">
        <v>-13.290689410092394</v>
      </c>
      <c r="K866" s="28">
        <v>-3.937007874015741</v>
      </c>
      <c r="L866" s="28">
        <v>-3.1</v>
      </c>
      <c r="M866" s="27"/>
      <c r="N866" s="26">
        <v>-31.151026007765779</v>
      </c>
      <c r="O866" s="29">
        <v>2413.0694951999999</v>
      </c>
      <c r="P866" s="29">
        <v>2411.5990080000001</v>
      </c>
      <c r="Q866" s="29">
        <v>2252.7863904000001</v>
      </c>
      <c r="R866" s="29">
        <v>2068.9754904000001</v>
      </c>
      <c r="S866" s="29">
        <v>1867.518744</v>
      </c>
      <c r="T866" s="29">
        <v>1793.9943840000001</v>
      </c>
      <c r="U866" s="39">
        <v>202409</v>
      </c>
      <c r="V866" s="25">
        <v>1772</v>
      </c>
      <c r="W866" s="25">
        <v>1797</v>
      </c>
      <c r="X866" s="25">
        <v>1704</v>
      </c>
      <c r="Y866" s="25">
        <v>1732</v>
      </c>
      <c r="Z866" s="25">
        <v>1744</v>
      </c>
      <c r="AA866" s="30">
        <v>0.69284064665127154</v>
      </c>
      <c r="AB866" s="31">
        <v>-1.5801354401805856</v>
      </c>
      <c r="AC866" s="25">
        <v>-27</v>
      </c>
      <c r="AD866" s="25">
        <v>-16</v>
      </c>
      <c r="AE866" s="25">
        <v>-22</v>
      </c>
      <c r="AF866" s="25">
        <v>-150</v>
      </c>
      <c r="AG866" s="25">
        <v>-41</v>
      </c>
      <c r="AH866" s="32" t="s">
        <v>76</v>
      </c>
      <c r="AI866" s="31" t="s">
        <v>76</v>
      </c>
      <c r="AJ866" s="28">
        <v>-3.2822129855238642</v>
      </c>
      <c r="AK866" s="28">
        <v>-7.8340366113537119</v>
      </c>
      <c r="AL866" s="28">
        <v>1.0508094209986822</v>
      </c>
      <c r="AM866" s="28">
        <v>-13.413384097232392</v>
      </c>
      <c r="AN866" s="33">
        <v>187.15770976716942</v>
      </c>
      <c r="AO866" s="34">
        <v>50</v>
      </c>
      <c r="AP866" s="31">
        <v>0.4098360655737705</v>
      </c>
      <c r="AQ866" s="25">
        <v>1707.25</v>
      </c>
      <c r="AR866" s="35">
        <v>12200</v>
      </c>
      <c r="AS866" s="35">
        <v>14.010999999999999</v>
      </c>
      <c r="AT866" s="25">
        <v>3195.25</v>
      </c>
      <c r="AU866" s="25">
        <v>12200</v>
      </c>
      <c r="AV866" s="36">
        <v>0.4098360655737705</v>
      </c>
    </row>
    <row r="867" spans="1:48" s="40" customFormat="1" ht="21" customHeight="1" x14ac:dyDescent="0.3">
      <c r="A867" s="22">
        <v>67280</v>
      </c>
      <c r="B867" s="44" t="s">
        <v>2113</v>
      </c>
      <c r="C867" s="44" t="s">
        <v>81</v>
      </c>
      <c r="D867" s="23" t="s">
        <v>3555</v>
      </c>
      <c r="E867" s="23" t="s">
        <v>3599</v>
      </c>
      <c r="F867" s="24" t="s">
        <v>473</v>
      </c>
      <c r="G867" s="43">
        <v>-5.46875</v>
      </c>
      <c r="H867" s="28">
        <v>-10.370370370370374</v>
      </c>
      <c r="I867" s="28">
        <v>-0.16501650165017256</v>
      </c>
      <c r="J867" s="28">
        <v>2.0236087689713189</v>
      </c>
      <c r="K867" s="28">
        <v>1.1705685618728978</v>
      </c>
      <c r="L867" s="28">
        <v>0.5</v>
      </c>
      <c r="M867" s="27"/>
      <c r="N867" s="26">
        <v>-16.081775421155577</v>
      </c>
      <c r="O867" s="29">
        <v>1896.5692799999999</v>
      </c>
      <c r="P867" s="29">
        <v>2000.2879124999999</v>
      </c>
      <c r="Q867" s="29">
        <v>1795.8140370000001</v>
      </c>
      <c r="R867" s="29">
        <v>1757.2899735000001</v>
      </c>
      <c r="S867" s="29">
        <v>1772.1069210000001</v>
      </c>
      <c r="T867" s="29">
        <v>1792.8506474999999</v>
      </c>
      <c r="U867" s="39">
        <v>202409</v>
      </c>
      <c r="V867" s="25">
        <v>929</v>
      </c>
      <c r="W867" s="25">
        <v>921</v>
      </c>
      <c r="X867" s="25">
        <v>823</v>
      </c>
      <c r="Y867" s="25">
        <v>885</v>
      </c>
      <c r="Z867" s="25">
        <v>911</v>
      </c>
      <c r="AA867" s="30">
        <v>2.9378531073446235</v>
      </c>
      <c r="AB867" s="31">
        <v>-1.9375672766415497</v>
      </c>
      <c r="AC867" s="25">
        <v>101</v>
      </c>
      <c r="AD867" s="25">
        <v>128</v>
      </c>
      <c r="AE867" s="25">
        <v>72</v>
      </c>
      <c r="AF867" s="25">
        <v>105</v>
      </c>
      <c r="AG867" s="25">
        <v>99</v>
      </c>
      <c r="AH867" s="32">
        <v>-5.7142857142857162</v>
      </c>
      <c r="AI867" s="31">
        <v>-1.980198019801982</v>
      </c>
      <c r="AJ867" s="28">
        <v>11.412429378531073</v>
      </c>
      <c r="AK867" s="28">
        <v>4.4377491274752474</v>
      </c>
      <c r="AL867" s="28">
        <v>0.88864963940520447</v>
      </c>
      <c r="AM867" s="28">
        <v>20.024783147459726</v>
      </c>
      <c r="AN867" s="33">
        <v>53.469640644361839</v>
      </c>
      <c r="AO867" s="34">
        <v>1600</v>
      </c>
      <c r="AP867" s="31">
        <v>5.2892561983471076</v>
      </c>
      <c r="AQ867" s="25">
        <v>2017.5</v>
      </c>
      <c r="AR867" s="35">
        <v>30250</v>
      </c>
      <c r="AS867" s="35">
        <v>29.69</v>
      </c>
      <c r="AT867" s="25">
        <v>1078.75</v>
      </c>
      <c r="AU867" s="25">
        <v>30250</v>
      </c>
      <c r="AV867" s="36">
        <v>5.2892561983471076</v>
      </c>
    </row>
    <row r="868" spans="1:48" s="40" customFormat="1" ht="21" customHeight="1" x14ac:dyDescent="0.3">
      <c r="A868" s="41">
        <v>371950</v>
      </c>
      <c r="B868" s="42" t="s">
        <v>1978</v>
      </c>
      <c r="C868" s="44" t="s">
        <v>81</v>
      </c>
      <c r="D868" s="23" t="s">
        <v>3515</v>
      </c>
      <c r="E868" s="23" t="s">
        <v>3569</v>
      </c>
      <c r="F868" s="24" t="s">
        <v>469</v>
      </c>
      <c r="G868" s="43">
        <v>33.751962323390906</v>
      </c>
      <c r="H868" s="28">
        <v>1.4285714285714235</v>
      </c>
      <c r="I868" s="28">
        <v>-19.24170616113744</v>
      </c>
      <c r="J868" s="28">
        <v>-18.468899521531089</v>
      </c>
      <c r="K868" s="28">
        <v>-10.315789473684212</v>
      </c>
      <c r="L868" s="28">
        <v>-3.4</v>
      </c>
      <c r="M868" s="27"/>
      <c r="N868" s="26">
        <v>26.434205742948347</v>
      </c>
      <c r="O868" s="29">
        <v>1340.2790855999999</v>
      </c>
      <c r="P868" s="29">
        <v>1767.4009920000001</v>
      </c>
      <c r="Q868" s="29">
        <v>2219.7714839999999</v>
      </c>
      <c r="R868" s="29">
        <v>2198.7309959999998</v>
      </c>
      <c r="S868" s="29">
        <v>1998.84636</v>
      </c>
      <c r="T868" s="29">
        <v>1792.6495775999999</v>
      </c>
      <c r="U868" s="39">
        <v>202409</v>
      </c>
      <c r="V868" s="25">
        <v>87</v>
      </c>
      <c r="W868" s="25">
        <v>105</v>
      </c>
      <c r="X868" s="25">
        <v>128</v>
      </c>
      <c r="Y868" s="25">
        <v>192</v>
      </c>
      <c r="Z868" s="25">
        <v>84</v>
      </c>
      <c r="AA868" s="30">
        <v>-56.25</v>
      </c>
      <c r="AB868" s="31">
        <v>-3.4482758620689613</v>
      </c>
      <c r="AC868" s="25">
        <v>-50</v>
      </c>
      <c r="AD868" s="25">
        <v>-101</v>
      </c>
      <c r="AE868" s="25">
        <v>-36</v>
      </c>
      <c r="AF868" s="25">
        <v>-43</v>
      </c>
      <c r="AG868" s="25">
        <v>-34</v>
      </c>
      <c r="AH868" s="32" t="s">
        <v>76</v>
      </c>
      <c r="AI868" s="31" t="s">
        <v>76</v>
      </c>
      <c r="AJ868" s="28">
        <v>-42.043222003929273</v>
      </c>
      <c r="AK868" s="28">
        <v>-8.3768671850467289</v>
      </c>
      <c r="AL868" s="28">
        <v>4.2733005425506549</v>
      </c>
      <c r="AM868" s="28">
        <v>-51.013110846245539</v>
      </c>
      <c r="AN868" s="33">
        <v>168.29558998808105</v>
      </c>
      <c r="AO868" s="34" t="s">
        <v>60</v>
      </c>
      <c r="AP868" s="31" t="s">
        <v>60</v>
      </c>
      <c r="AQ868" s="25">
        <v>419.5</v>
      </c>
      <c r="AR868" s="35">
        <v>8520</v>
      </c>
      <c r="AS868" s="35" t="s">
        <v>60</v>
      </c>
      <c r="AT868" s="25">
        <v>706</v>
      </c>
      <c r="AU868" s="25">
        <v>8520</v>
      </c>
      <c r="AV868" s="36" t="s">
        <v>60</v>
      </c>
    </row>
    <row r="869" spans="1:48" s="40" customFormat="1" ht="21" customHeight="1" x14ac:dyDescent="0.3">
      <c r="A869" s="41">
        <v>200350</v>
      </c>
      <c r="B869" s="42" t="s">
        <v>2049</v>
      </c>
      <c r="C869" s="44" t="s">
        <v>81</v>
      </c>
      <c r="D869" s="23" t="s">
        <v>3511</v>
      </c>
      <c r="E869" s="23" t="s">
        <v>3799</v>
      </c>
      <c r="F869" s="24" t="s">
        <v>150</v>
      </c>
      <c r="G869" s="43">
        <v>162.30121039581772</v>
      </c>
      <c r="H869" s="28">
        <v>40.092902620495629</v>
      </c>
      <c r="I869" s="28">
        <v>66.697674418604635</v>
      </c>
      <c r="J869" s="28">
        <v>24.271844660194162</v>
      </c>
      <c r="K869" s="28">
        <v>-2.9252437703142009</v>
      </c>
      <c r="L869" s="28">
        <v>5.47</v>
      </c>
      <c r="M869" s="27"/>
      <c r="N869" s="26">
        <v>140.38517342346881</v>
      </c>
      <c r="O869" s="29">
        <v>682.91247199999998</v>
      </c>
      <c r="P869" s="29">
        <v>1278.6427053</v>
      </c>
      <c r="Q869" s="29">
        <v>1074.5726875</v>
      </c>
      <c r="R869" s="29">
        <v>1441.4268050000001</v>
      </c>
      <c r="S869" s="29">
        <v>1845.2662150000001</v>
      </c>
      <c r="T869" s="29">
        <v>1791.2876799999999</v>
      </c>
      <c r="U869" s="39">
        <v>202409</v>
      </c>
      <c r="V869" s="25">
        <v>54</v>
      </c>
      <c r="W869" s="25">
        <v>79</v>
      </c>
      <c r="X869" s="25">
        <v>54</v>
      </c>
      <c r="Y869" s="25">
        <v>96</v>
      </c>
      <c r="Z869" s="25">
        <v>86</v>
      </c>
      <c r="AA869" s="30">
        <v>-10.416666666666663</v>
      </c>
      <c r="AB869" s="31">
        <v>59.259259259259252</v>
      </c>
      <c r="AC869" s="25">
        <v>-30</v>
      </c>
      <c r="AD869" s="25">
        <v>-58</v>
      </c>
      <c r="AE869" s="25">
        <v>-5</v>
      </c>
      <c r="AF869" s="25">
        <v>-11</v>
      </c>
      <c r="AG869" s="25">
        <v>2</v>
      </c>
      <c r="AH869" s="32" t="s">
        <v>107</v>
      </c>
      <c r="AI869" s="31" t="s">
        <v>107</v>
      </c>
      <c r="AJ869" s="28">
        <v>-22.857142857142858</v>
      </c>
      <c r="AK869" s="28">
        <v>-24.878995555555555</v>
      </c>
      <c r="AL869" s="28">
        <v>2.9293339002452985</v>
      </c>
      <c r="AM869" s="28">
        <v>-11.774325429272281</v>
      </c>
      <c r="AN869" s="33">
        <v>13.982011447260835</v>
      </c>
      <c r="AO869" s="34" t="s">
        <v>60</v>
      </c>
      <c r="AP869" s="31" t="s">
        <v>60</v>
      </c>
      <c r="AQ869" s="25">
        <v>611.5</v>
      </c>
      <c r="AR869" s="35">
        <v>17920</v>
      </c>
      <c r="AS869" s="35" t="s">
        <v>60</v>
      </c>
      <c r="AT869" s="25">
        <v>85.5</v>
      </c>
      <c r="AU869" s="25">
        <v>17920</v>
      </c>
      <c r="AV869" s="36" t="s">
        <v>60</v>
      </c>
    </row>
    <row r="870" spans="1:48" s="40" customFormat="1" ht="21" customHeight="1" x14ac:dyDescent="0.3">
      <c r="A870" s="41">
        <v>2100</v>
      </c>
      <c r="B870" s="42" t="s">
        <v>2191</v>
      </c>
      <c r="C870" s="44" t="s">
        <v>57</v>
      </c>
      <c r="D870" s="23" t="s">
        <v>3559</v>
      </c>
      <c r="E870" s="23" t="s">
        <v>3578</v>
      </c>
      <c r="F870" s="24" t="s">
        <v>138</v>
      </c>
      <c r="G870" s="43">
        <v>-11.82692307692308</v>
      </c>
      <c r="H870" s="28">
        <v>-9.2977250247279883</v>
      </c>
      <c r="I870" s="28">
        <v>-0.54229934924078238</v>
      </c>
      <c r="J870" s="28">
        <v>-1.3978494623655857</v>
      </c>
      <c r="K870" s="28">
        <v>1.5503875968992276</v>
      </c>
      <c r="L870" s="28">
        <v>-0.22</v>
      </c>
      <c r="M870" s="27"/>
      <c r="N870" s="26">
        <v>-10.547585888919153</v>
      </c>
      <c r="O870" s="29">
        <v>2030.3478</v>
      </c>
      <c r="P870" s="29">
        <v>1973.7323325</v>
      </c>
      <c r="Q870" s="29">
        <v>1799.981415</v>
      </c>
      <c r="R870" s="29">
        <v>1815.599475</v>
      </c>
      <c r="S870" s="29">
        <v>1762.8885224999999</v>
      </c>
      <c r="T870" s="29">
        <v>1790.2201275</v>
      </c>
      <c r="U870" s="39">
        <v>202409</v>
      </c>
      <c r="V870" s="25">
        <v>426</v>
      </c>
      <c r="W870" s="25">
        <v>421</v>
      </c>
      <c r="X870" s="25">
        <v>1367</v>
      </c>
      <c r="Y870" s="25">
        <v>1082</v>
      </c>
      <c r="Z870" s="25">
        <v>428</v>
      </c>
      <c r="AA870" s="30">
        <v>-60.443622920517562</v>
      </c>
      <c r="AB870" s="31">
        <v>0.46948356807512415</v>
      </c>
      <c r="AC870" s="25">
        <v>-39</v>
      </c>
      <c r="AD870" s="25">
        <v>-114</v>
      </c>
      <c r="AE870" s="25">
        <v>367</v>
      </c>
      <c r="AF870" s="25">
        <v>93</v>
      </c>
      <c r="AG870" s="25">
        <v>-16</v>
      </c>
      <c r="AH870" s="32" t="s">
        <v>102</v>
      </c>
      <c r="AI870" s="31" t="s">
        <v>76</v>
      </c>
      <c r="AJ870" s="28">
        <v>10.006064281382656</v>
      </c>
      <c r="AK870" s="28">
        <v>5.4249094772727275</v>
      </c>
      <c r="AL870" s="28">
        <v>0.6211189617486339</v>
      </c>
      <c r="AM870" s="28">
        <v>11.449388498568828</v>
      </c>
      <c r="AN870" s="33">
        <v>71.758175036863562</v>
      </c>
      <c r="AO870" s="34">
        <v>450</v>
      </c>
      <c r="AP870" s="31">
        <v>4.9073064340239911</v>
      </c>
      <c r="AQ870" s="25">
        <v>2882.25</v>
      </c>
      <c r="AR870" s="35">
        <v>9170</v>
      </c>
      <c r="AS870" s="35">
        <v>53.148000000000003</v>
      </c>
      <c r="AT870" s="25">
        <v>2068.25</v>
      </c>
      <c r="AU870" s="25">
        <v>9170</v>
      </c>
      <c r="AV870" s="36">
        <v>4.9073064340239911</v>
      </c>
    </row>
    <row r="871" spans="1:48" s="40" customFormat="1" ht="21" customHeight="1" x14ac:dyDescent="0.3">
      <c r="A871" s="41">
        <v>53300</v>
      </c>
      <c r="B871" s="42" t="s">
        <v>2136</v>
      </c>
      <c r="C871" s="44" t="s">
        <v>81</v>
      </c>
      <c r="D871" s="23" t="s">
        <v>3488</v>
      </c>
      <c r="E871" s="23" t="s">
        <v>3573</v>
      </c>
      <c r="F871" s="24" t="s">
        <v>528</v>
      </c>
      <c r="G871" s="43">
        <v>-10.416363241624216</v>
      </c>
      <c r="H871" s="28">
        <v>-10.699152542372881</v>
      </c>
      <c r="I871" s="28">
        <v>10.052219321148815</v>
      </c>
      <c r="J871" s="28">
        <v>6.1712846347607098</v>
      </c>
      <c r="K871" s="28">
        <v>6.5739570164348837</v>
      </c>
      <c r="L871" s="28">
        <v>0.72</v>
      </c>
      <c r="M871" s="27"/>
      <c r="N871" s="26">
        <v>-19.505091175019217</v>
      </c>
      <c r="O871" s="29">
        <v>1996.9086218</v>
      </c>
      <c r="P871" s="29">
        <v>2003.2322392000001</v>
      </c>
      <c r="Q871" s="29">
        <v>1625.5041263000001</v>
      </c>
      <c r="R871" s="29">
        <v>1684.9220316999999</v>
      </c>
      <c r="S871" s="29">
        <v>1678.55582755</v>
      </c>
      <c r="T871" s="29">
        <v>1788.90336615</v>
      </c>
      <c r="U871" s="39">
        <v>202409</v>
      </c>
      <c r="V871" s="25">
        <v>209</v>
      </c>
      <c r="W871" s="25">
        <v>299</v>
      </c>
      <c r="X871" s="25">
        <v>272</v>
      </c>
      <c r="Y871" s="25">
        <v>303</v>
      </c>
      <c r="Z871" s="25">
        <v>303</v>
      </c>
      <c r="AA871" s="30">
        <v>0</v>
      </c>
      <c r="AB871" s="31">
        <v>44.976076555023916</v>
      </c>
      <c r="AC871" s="25">
        <v>29</v>
      </c>
      <c r="AD871" s="25">
        <v>66</v>
      </c>
      <c r="AE871" s="25">
        <v>41</v>
      </c>
      <c r="AF871" s="25">
        <v>37</v>
      </c>
      <c r="AG871" s="25">
        <v>58</v>
      </c>
      <c r="AH871" s="32">
        <v>56.756756756756758</v>
      </c>
      <c r="AI871" s="31">
        <v>100</v>
      </c>
      <c r="AJ871" s="28">
        <v>17.162276975361088</v>
      </c>
      <c r="AK871" s="28">
        <v>8.855957258168317</v>
      </c>
      <c r="AL871" s="28">
        <v>0.77719272994460742</v>
      </c>
      <c r="AM871" s="28">
        <v>8.7759313565765176</v>
      </c>
      <c r="AN871" s="33">
        <v>67.090257412838056</v>
      </c>
      <c r="AO871" s="34">
        <v>70</v>
      </c>
      <c r="AP871" s="31">
        <v>1.6607354685646498</v>
      </c>
      <c r="AQ871" s="25">
        <v>2301.75</v>
      </c>
      <c r="AR871" s="35">
        <v>4215</v>
      </c>
      <c r="AS871" s="35">
        <v>28.068999999999999</v>
      </c>
      <c r="AT871" s="25">
        <v>1544.25</v>
      </c>
      <c r="AU871" s="25">
        <v>4215</v>
      </c>
      <c r="AV871" s="36">
        <v>1.6607354685646498</v>
      </c>
    </row>
    <row r="872" spans="1:48" s="40" customFormat="1" ht="21" customHeight="1" x14ac:dyDescent="0.3">
      <c r="A872" s="41">
        <v>38290</v>
      </c>
      <c r="B872" s="42" t="s">
        <v>2106</v>
      </c>
      <c r="C872" s="44" t="s">
        <v>81</v>
      </c>
      <c r="D872" s="23" t="s">
        <v>3485</v>
      </c>
      <c r="E872" s="23" t="s">
        <v>4027</v>
      </c>
      <c r="F872" s="24" t="s">
        <v>483</v>
      </c>
      <c r="G872" s="43">
        <v>-21.615201900237537</v>
      </c>
      <c r="H872" s="28">
        <v>-18.31683168316831</v>
      </c>
      <c r="I872" s="28">
        <v>-9.1909741331865806</v>
      </c>
      <c r="J872" s="28">
        <v>-8.2823790994997264</v>
      </c>
      <c r="K872" s="28">
        <v>1.8518518518518379</v>
      </c>
      <c r="L872" s="28">
        <v>0.3</v>
      </c>
      <c r="M872" s="27"/>
      <c r="N872" s="26">
        <v>-23.248563538305568</v>
      </c>
      <c r="O872" s="29">
        <v>2282.1147000000001</v>
      </c>
      <c r="P872" s="29">
        <v>2189.9627999999998</v>
      </c>
      <c r="Q872" s="29">
        <v>1969.88238</v>
      </c>
      <c r="R872" s="29">
        <v>1950.3678600000001</v>
      </c>
      <c r="S872" s="29">
        <v>1756.3068000000001</v>
      </c>
      <c r="T872" s="29">
        <v>1788.8309999999999</v>
      </c>
      <c r="U872" s="39">
        <v>202409</v>
      </c>
      <c r="V872" s="25">
        <v>323</v>
      </c>
      <c r="W872" s="25">
        <v>369</v>
      </c>
      <c r="X872" s="25">
        <v>316</v>
      </c>
      <c r="Y872" s="25">
        <v>302</v>
      </c>
      <c r="Z872" s="25">
        <v>330</v>
      </c>
      <c r="AA872" s="30">
        <v>9.27152317880795</v>
      </c>
      <c r="AB872" s="31">
        <v>2.1671826625387025</v>
      </c>
      <c r="AC872" s="25">
        <v>-13</v>
      </c>
      <c r="AD872" s="25">
        <v>16</v>
      </c>
      <c r="AE872" s="25">
        <v>-12</v>
      </c>
      <c r="AF872" s="25">
        <v>-16</v>
      </c>
      <c r="AG872" s="25">
        <v>-6</v>
      </c>
      <c r="AH872" s="32" t="s">
        <v>76</v>
      </c>
      <c r="AI872" s="31" t="s">
        <v>76</v>
      </c>
      <c r="AJ872" s="28">
        <v>-1.3667425968109339</v>
      </c>
      <c r="AK872" s="28">
        <v>-99.379499999999993</v>
      </c>
      <c r="AL872" s="28">
        <v>1.1591323505588853</v>
      </c>
      <c r="AM872" s="28">
        <v>-1.1663696743884657</v>
      </c>
      <c r="AN872" s="33">
        <v>72.363518548517732</v>
      </c>
      <c r="AO872" s="34">
        <v>300</v>
      </c>
      <c r="AP872" s="31">
        <v>1.8181818181818181</v>
      </c>
      <c r="AQ872" s="25">
        <v>1543.25</v>
      </c>
      <c r="AR872" s="35">
        <v>16500</v>
      </c>
      <c r="AS872" s="35">
        <v>-17.872</v>
      </c>
      <c r="AT872" s="25">
        <v>1116.75</v>
      </c>
      <c r="AU872" s="25">
        <v>16500</v>
      </c>
      <c r="AV872" s="36">
        <v>1.8181818181818181</v>
      </c>
    </row>
    <row r="873" spans="1:48" s="40" customFormat="1" ht="21" customHeight="1" x14ac:dyDescent="0.3">
      <c r="A873" s="41">
        <v>32300</v>
      </c>
      <c r="B873" s="42" t="s">
        <v>1997</v>
      </c>
      <c r="C873" s="44" t="s">
        <v>81</v>
      </c>
      <c r="D873" s="23" t="s">
        <v>3485</v>
      </c>
      <c r="E873" s="23" t="s">
        <v>4007</v>
      </c>
      <c r="F873" s="24" t="s">
        <v>3609</v>
      </c>
      <c r="G873" s="43">
        <v>-16.02662570404506</v>
      </c>
      <c r="H873" s="28">
        <v>-10.431458219552159</v>
      </c>
      <c r="I873" s="28">
        <v>-1.5015015015015121</v>
      </c>
      <c r="J873" s="28">
        <v>-25.791855203619907</v>
      </c>
      <c r="K873" s="28">
        <v>1.8001241464928652</v>
      </c>
      <c r="L873" s="28">
        <v>-2.15</v>
      </c>
      <c r="M873" s="27"/>
      <c r="N873" s="26">
        <v>-32.913046620303199</v>
      </c>
      <c r="O873" s="29">
        <v>2130.0787052999999</v>
      </c>
      <c r="P873" s="29">
        <v>1997.0169530999999</v>
      </c>
      <c r="Q873" s="29">
        <v>1815.9657165000001</v>
      </c>
      <c r="R873" s="29">
        <v>2410.3809209999999</v>
      </c>
      <c r="S873" s="29">
        <v>1757.0695310999999</v>
      </c>
      <c r="T873" s="29">
        <v>1788.6989639999999</v>
      </c>
      <c r="U873" s="39">
        <v>202409</v>
      </c>
      <c r="V873" s="25">
        <v>198</v>
      </c>
      <c r="W873" s="25">
        <v>205</v>
      </c>
      <c r="X873" s="25">
        <v>203</v>
      </c>
      <c r="Y873" s="25">
        <v>198</v>
      </c>
      <c r="Z873" s="25">
        <v>192</v>
      </c>
      <c r="AA873" s="30">
        <v>-3.0303030303030276</v>
      </c>
      <c r="AB873" s="31">
        <v>-3.0303030303030276</v>
      </c>
      <c r="AC873" s="25">
        <v>16</v>
      </c>
      <c r="AD873" s="25">
        <v>7</v>
      </c>
      <c r="AE873" s="25">
        <v>17</v>
      </c>
      <c r="AF873" s="25">
        <v>14</v>
      </c>
      <c r="AG873" s="25">
        <v>11</v>
      </c>
      <c r="AH873" s="32">
        <v>-21.428571428571431</v>
      </c>
      <c r="AI873" s="31">
        <v>-31.25</v>
      </c>
      <c r="AJ873" s="28">
        <v>6.140350877192982</v>
      </c>
      <c r="AK873" s="28">
        <v>36.504060489795918</v>
      </c>
      <c r="AL873" s="28">
        <v>2.5525493599714593</v>
      </c>
      <c r="AM873" s="28">
        <v>6.9925080271138071</v>
      </c>
      <c r="AN873" s="33">
        <v>68.462361755262222</v>
      </c>
      <c r="AO873" s="34">
        <v>50</v>
      </c>
      <c r="AP873" s="31">
        <v>0.3048780487804878</v>
      </c>
      <c r="AQ873" s="25">
        <v>700.75</v>
      </c>
      <c r="AR873" s="35">
        <v>16400</v>
      </c>
      <c r="AS873" s="35" t="s">
        <v>4389</v>
      </c>
      <c r="AT873" s="25">
        <v>479.75</v>
      </c>
      <c r="AU873" s="25">
        <v>16400</v>
      </c>
      <c r="AV873" s="36">
        <v>0.3048780487804878</v>
      </c>
    </row>
    <row r="874" spans="1:48" s="40" customFormat="1" ht="21" customHeight="1" x14ac:dyDescent="0.3">
      <c r="A874" s="22">
        <v>377190</v>
      </c>
      <c r="B874" s="44" t="s">
        <v>2118</v>
      </c>
      <c r="C874" s="44" t="s">
        <v>57</v>
      </c>
      <c r="D874" s="23" t="s">
        <v>3493</v>
      </c>
      <c r="E874" s="23" t="s">
        <v>3845</v>
      </c>
      <c r="F874" s="24" t="s">
        <v>3846</v>
      </c>
      <c r="G874" s="43">
        <v>-10.339256865912771</v>
      </c>
      <c r="H874" s="28">
        <v>-22.916666666666675</v>
      </c>
      <c r="I874" s="28">
        <v>-25.302826379542399</v>
      </c>
      <c r="J874" s="28">
        <v>-0.89285714285715079</v>
      </c>
      <c r="K874" s="28">
        <v>-2.9720279720279685</v>
      </c>
      <c r="L874" s="28">
        <v>-2.29</v>
      </c>
      <c r="M874" s="27"/>
      <c r="N874" s="26">
        <v>-14.620162446249408</v>
      </c>
      <c r="O874" s="29">
        <v>1993.18</v>
      </c>
      <c r="P874" s="29">
        <v>2318.4</v>
      </c>
      <c r="Q874" s="29">
        <v>2392.46</v>
      </c>
      <c r="R874" s="29">
        <v>1803.2</v>
      </c>
      <c r="S874" s="29">
        <v>1841.84</v>
      </c>
      <c r="T874" s="29">
        <v>1787.1</v>
      </c>
      <c r="U874" s="39">
        <v>202303</v>
      </c>
      <c r="V874" s="25">
        <v>0</v>
      </c>
      <c r="W874" s="25">
        <v>0</v>
      </c>
      <c r="X874" s="25">
        <v>7</v>
      </c>
      <c r="Y874" s="25">
        <v>34</v>
      </c>
      <c r="Z874" s="25">
        <v>24</v>
      </c>
      <c r="AA874" s="30">
        <v>-29.411764705882348</v>
      </c>
      <c r="AB874" s="31" t="s">
        <v>60</v>
      </c>
      <c r="AC874" s="25">
        <v>0</v>
      </c>
      <c r="AD874" s="25">
        <v>0</v>
      </c>
      <c r="AE874" s="25">
        <v>1</v>
      </c>
      <c r="AF874" s="25">
        <v>20</v>
      </c>
      <c r="AG874" s="25">
        <v>7</v>
      </c>
      <c r="AH874" s="32">
        <v>-65</v>
      </c>
      <c r="AI874" s="31" t="s">
        <v>107</v>
      </c>
      <c r="AJ874" s="28">
        <v>43.07692307692308</v>
      </c>
      <c r="AK874" s="28">
        <v>63.824999999999996</v>
      </c>
      <c r="AL874" s="28">
        <v>1.0441717791411043</v>
      </c>
      <c r="AM874" s="28">
        <v>1.6359918200409</v>
      </c>
      <c r="AN874" s="33">
        <v>143.89424481449024</v>
      </c>
      <c r="AO874" s="34" t="s">
        <v>60</v>
      </c>
      <c r="AP874" s="31" t="s">
        <v>60</v>
      </c>
      <c r="AQ874" s="25">
        <v>1711.5</v>
      </c>
      <c r="AR874" s="35">
        <v>2775</v>
      </c>
      <c r="AS874" s="35" t="s">
        <v>60</v>
      </c>
      <c r="AT874" s="25">
        <v>2462.75</v>
      </c>
      <c r="AU874" s="25">
        <v>2775</v>
      </c>
      <c r="AV874" s="36" t="s">
        <v>60</v>
      </c>
    </row>
    <row r="875" spans="1:48" s="40" customFormat="1" ht="21" customHeight="1" x14ac:dyDescent="0.3">
      <c r="A875" s="41">
        <v>19210</v>
      </c>
      <c r="B875" s="42" t="s">
        <v>2120</v>
      </c>
      <c r="C875" s="44" t="s">
        <v>81</v>
      </c>
      <c r="D875" s="23" t="s">
        <v>3520</v>
      </c>
      <c r="E875" s="23" t="s">
        <v>3582</v>
      </c>
      <c r="F875" s="24" t="s">
        <v>511</v>
      </c>
      <c r="G875" s="43">
        <v>3.2158172714486843</v>
      </c>
      <c r="H875" s="28">
        <v>-3.2727272727272716</v>
      </c>
      <c r="I875" s="28">
        <v>3.7037037037036979</v>
      </c>
      <c r="J875" s="28">
        <v>4.7244094488188892</v>
      </c>
      <c r="K875" s="28">
        <v>4.7244094488188892</v>
      </c>
      <c r="L875" s="28">
        <v>-0.93</v>
      </c>
      <c r="M875" s="27"/>
      <c r="N875" s="26">
        <v>1.5930314927860012</v>
      </c>
      <c r="O875" s="29">
        <v>1730.4781554000001</v>
      </c>
      <c r="P875" s="29">
        <v>1846.5600449999999</v>
      </c>
      <c r="Q875" s="29">
        <v>1722.3369147000001</v>
      </c>
      <c r="R875" s="29">
        <v>1705.5500052</v>
      </c>
      <c r="S875" s="29">
        <v>1705.5500052</v>
      </c>
      <c r="T875" s="29">
        <v>1786.1271707999999</v>
      </c>
      <c r="U875" s="39">
        <v>202409</v>
      </c>
      <c r="V875" s="25">
        <v>1490</v>
      </c>
      <c r="W875" s="25">
        <v>1313</v>
      </c>
      <c r="X875" s="25">
        <v>1325</v>
      </c>
      <c r="Y875" s="25">
        <v>1407</v>
      </c>
      <c r="Z875" s="25">
        <v>1571</v>
      </c>
      <c r="AA875" s="30">
        <v>11.65600568585643</v>
      </c>
      <c r="AB875" s="31">
        <v>5.4362416107382572</v>
      </c>
      <c r="AC875" s="25">
        <v>153</v>
      </c>
      <c r="AD875" s="25">
        <v>66</v>
      </c>
      <c r="AE875" s="25">
        <v>151</v>
      </c>
      <c r="AF875" s="25">
        <v>112</v>
      </c>
      <c r="AG875" s="25">
        <v>164</v>
      </c>
      <c r="AH875" s="32">
        <v>46.428571428571416</v>
      </c>
      <c r="AI875" s="31">
        <v>7.1895424836601274</v>
      </c>
      <c r="AJ875" s="28">
        <v>8.7784900284900278</v>
      </c>
      <c r="AK875" s="28">
        <v>3.6229760056795128</v>
      </c>
      <c r="AL875" s="28">
        <v>0.47136693825955001</v>
      </c>
      <c r="AM875" s="28">
        <v>13.010490202546679</v>
      </c>
      <c r="AN875" s="33">
        <v>169.4596556046711</v>
      </c>
      <c r="AO875" s="34">
        <v>280</v>
      </c>
      <c r="AP875" s="31">
        <v>5.2631578947368416</v>
      </c>
      <c r="AQ875" s="25">
        <v>3789.25</v>
      </c>
      <c r="AR875" s="35">
        <v>5320</v>
      </c>
      <c r="AS875" s="35">
        <v>39.314</v>
      </c>
      <c r="AT875" s="25">
        <v>6421.25</v>
      </c>
      <c r="AU875" s="25">
        <v>5320</v>
      </c>
      <c r="AV875" s="36">
        <v>5.2631578947368416</v>
      </c>
    </row>
    <row r="876" spans="1:48" s="40" customFormat="1" ht="21" customHeight="1" x14ac:dyDescent="0.3">
      <c r="A876" s="41">
        <v>474170</v>
      </c>
      <c r="B876" s="42" t="s">
        <v>4282</v>
      </c>
      <c r="C876" s="44" t="s">
        <v>81</v>
      </c>
      <c r="D876" s="23" t="s">
        <v>3502</v>
      </c>
      <c r="E876" s="23" t="s">
        <v>3566</v>
      </c>
      <c r="F876" s="24" t="s">
        <v>4283</v>
      </c>
      <c r="G876" s="43" t="s">
        <v>60</v>
      </c>
      <c r="H876" s="28" t="s">
        <v>60</v>
      </c>
      <c r="I876" s="28" t="s">
        <v>60</v>
      </c>
      <c r="J876" s="28">
        <v>22.039859320046883</v>
      </c>
      <c r="K876" s="28">
        <v>8.6638830897703514</v>
      </c>
      <c r="L876" s="28">
        <v>-0.56999999999999995</v>
      </c>
      <c r="M876" s="27"/>
      <c r="N876" s="26" t="e">
        <v>#N/A</v>
      </c>
      <c r="O876" s="29" t="s">
        <v>60</v>
      </c>
      <c r="P876" s="29" t="s">
        <v>60</v>
      </c>
      <c r="Q876" s="29" t="s">
        <v>60</v>
      </c>
      <c r="R876" s="29">
        <v>1463.2955688</v>
      </c>
      <c r="S876" s="29">
        <v>1643.4198768000001</v>
      </c>
      <c r="T876" s="29">
        <v>1785.8038535999999</v>
      </c>
      <c r="U876" s="39">
        <v>202406</v>
      </c>
      <c r="V876" s="25">
        <v>0</v>
      </c>
      <c r="W876" s="25">
        <v>0</v>
      </c>
      <c r="X876" s="25">
        <v>14</v>
      </c>
      <c r="Y876" s="25">
        <v>107</v>
      </c>
      <c r="Z876" s="25">
        <v>-40</v>
      </c>
      <c r="AA876" s="30">
        <v>-137.38317757009347</v>
      </c>
      <c r="AB876" s="31" t="s">
        <v>60</v>
      </c>
      <c r="AC876" s="25">
        <v>0</v>
      </c>
      <c r="AD876" s="25">
        <v>0</v>
      </c>
      <c r="AE876" s="25">
        <v>-21</v>
      </c>
      <c r="AF876" s="25">
        <v>-9</v>
      </c>
      <c r="AG876" s="25">
        <v>28</v>
      </c>
      <c r="AH876" s="32" t="s">
        <v>107</v>
      </c>
      <c r="AI876" s="31" t="s">
        <v>107</v>
      </c>
      <c r="AJ876" s="28">
        <v>-2.4691358024691357</v>
      </c>
      <c r="AK876" s="28">
        <v>-892.90192679999996</v>
      </c>
      <c r="AL876" s="28">
        <v>11.161274084999999</v>
      </c>
      <c r="AM876" s="28">
        <v>-1.25</v>
      </c>
      <c r="AN876" s="33">
        <v>45.3125</v>
      </c>
      <c r="AO876" s="34" t="s">
        <v>60</v>
      </c>
      <c r="AP876" s="31" t="s">
        <v>60</v>
      </c>
      <c r="AQ876" s="25">
        <v>160</v>
      </c>
      <c r="AR876" s="35">
        <v>10410</v>
      </c>
      <c r="AS876" s="35" t="s">
        <v>60</v>
      </c>
      <c r="AT876" s="25">
        <v>72.5</v>
      </c>
      <c r="AU876" s="25">
        <v>10410</v>
      </c>
      <c r="AV876" s="36" t="s">
        <v>60</v>
      </c>
    </row>
    <row r="877" spans="1:48" s="40" customFormat="1" ht="21" customHeight="1" x14ac:dyDescent="0.3">
      <c r="A877" s="41">
        <v>46440</v>
      </c>
      <c r="B877" s="42" t="s">
        <v>2065</v>
      </c>
      <c r="C877" s="44" t="s">
        <v>81</v>
      </c>
      <c r="D877" s="23" t="s">
        <v>3488</v>
      </c>
      <c r="E877" s="23" t="s">
        <v>3573</v>
      </c>
      <c r="F877" s="24" t="s">
        <v>317</v>
      </c>
      <c r="G877" s="43">
        <v>-12.141491395793501</v>
      </c>
      <c r="H877" s="28">
        <v>-8.4661354581673347</v>
      </c>
      <c r="I877" s="28">
        <v>3.0269058295964157</v>
      </c>
      <c r="J877" s="28">
        <v>4.1950113378684817</v>
      </c>
      <c r="K877" s="28">
        <v>9.0154211150652372</v>
      </c>
      <c r="L877" s="28">
        <v>-0.43</v>
      </c>
      <c r="M877" s="27"/>
      <c r="N877" s="26">
        <v>-14.274062675522902</v>
      </c>
      <c r="O877" s="29">
        <v>2030.5772064</v>
      </c>
      <c r="P877" s="29">
        <v>1949.0435136000001</v>
      </c>
      <c r="Q877" s="29">
        <v>1731.6203327999999</v>
      </c>
      <c r="R877" s="29">
        <v>1712.2075488</v>
      </c>
      <c r="S877" s="29">
        <v>1636.4976912</v>
      </c>
      <c r="T877" s="29">
        <v>1784.0348495999999</v>
      </c>
      <c r="U877" s="39">
        <v>202409</v>
      </c>
      <c r="V877" s="25">
        <v>763</v>
      </c>
      <c r="W877" s="25">
        <v>658</v>
      </c>
      <c r="X877" s="25">
        <v>821</v>
      </c>
      <c r="Y877" s="25">
        <v>724</v>
      </c>
      <c r="Z877" s="25">
        <v>670</v>
      </c>
      <c r="AA877" s="30">
        <v>-7.4585635359115994</v>
      </c>
      <c r="AB877" s="31">
        <v>-12.18872870249017</v>
      </c>
      <c r="AC877" s="25">
        <v>101</v>
      </c>
      <c r="AD877" s="25">
        <v>93</v>
      </c>
      <c r="AE877" s="25">
        <v>96</v>
      </c>
      <c r="AF877" s="25">
        <v>91</v>
      </c>
      <c r="AG877" s="25">
        <v>-174</v>
      </c>
      <c r="AH877" s="32" t="s">
        <v>102</v>
      </c>
      <c r="AI877" s="31" t="s">
        <v>102</v>
      </c>
      <c r="AJ877" s="28">
        <v>3.6895231465367209</v>
      </c>
      <c r="AK877" s="28">
        <v>16.830517449056604</v>
      </c>
      <c r="AL877" s="28">
        <v>0.50867056799486776</v>
      </c>
      <c r="AM877" s="28">
        <v>3.0223109273647442</v>
      </c>
      <c r="AN877" s="33">
        <v>48.100363532682302</v>
      </c>
      <c r="AO877" s="34">
        <v>220</v>
      </c>
      <c r="AP877" s="31">
        <v>4.7878128400435251</v>
      </c>
      <c r="AQ877" s="25">
        <v>3507.25</v>
      </c>
      <c r="AR877" s="35">
        <v>4595</v>
      </c>
      <c r="AS877" s="35">
        <v>19.747</v>
      </c>
      <c r="AT877" s="25">
        <v>1687</v>
      </c>
      <c r="AU877" s="25">
        <v>4595</v>
      </c>
      <c r="AV877" s="36">
        <v>4.7878128400435251</v>
      </c>
    </row>
    <row r="878" spans="1:48" s="40" customFormat="1" ht="21" customHeight="1" x14ac:dyDescent="0.3">
      <c r="A878" s="41">
        <v>278650</v>
      </c>
      <c r="B878" s="42" t="s">
        <v>3822</v>
      </c>
      <c r="C878" s="44" t="s">
        <v>81</v>
      </c>
      <c r="D878" s="23" t="s">
        <v>3485</v>
      </c>
      <c r="E878" s="23" t="s">
        <v>4023</v>
      </c>
      <c r="F878" s="24" t="s">
        <v>339</v>
      </c>
      <c r="G878" s="43">
        <v>-12.279893581100254</v>
      </c>
      <c r="H878" s="28">
        <v>-24.309392265193363</v>
      </c>
      <c r="I878" s="28">
        <v>-14.730290456431538</v>
      </c>
      <c r="J878" s="28">
        <v>-4.6403712296983812</v>
      </c>
      <c r="K878" s="28">
        <v>-4.8611111111111054</v>
      </c>
      <c r="L878" s="28">
        <v>-2.14</v>
      </c>
      <c r="M878" s="27"/>
      <c r="N878" s="26">
        <v>-27.682112745112942</v>
      </c>
      <c r="O878" s="29">
        <v>2031.8187889999999</v>
      </c>
      <c r="P878" s="29">
        <v>2354.7354913499998</v>
      </c>
      <c r="Q878" s="29">
        <v>2090.2071949000001</v>
      </c>
      <c r="R878" s="29">
        <v>1869.04419295</v>
      </c>
      <c r="S878" s="29">
        <v>1873.3807224</v>
      </c>
      <c r="T878" s="29">
        <v>1782.31360395</v>
      </c>
      <c r="U878" s="39">
        <v>202409</v>
      </c>
      <c r="V878" s="25">
        <v>109</v>
      </c>
      <c r="W878" s="25">
        <v>147</v>
      </c>
      <c r="X878" s="25">
        <v>116</v>
      </c>
      <c r="Y878" s="25">
        <v>119</v>
      </c>
      <c r="Z878" s="25">
        <v>185</v>
      </c>
      <c r="AA878" s="30">
        <v>55.462184873949582</v>
      </c>
      <c r="AB878" s="31">
        <v>69.724770642201833</v>
      </c>
      <c r="AC878" s="25">
        <v>-17</v>
      </c>
      <c r="AD878" s="25">
        <v>1</v>
      </c>
      <c r="AE878" s="25">
        <v>-24</v>
      </c>
      <c r="AF878" s="25">
        <v>-33</v>
      </c>
      <c r="AG878" s="25">
        <v>-27</v>
      </c>
      <c r="AH878" s="32" t="s">
        <v>76</v>
      </c>
      <c r="AI878" s="31" t="s">
        <v>76</v>
      </c>
      <c r="AJ878" s="28">
        <v>-14.638447971781304</v>
      </c>
      <c r="AK878" s="28">
        <v>-21.473657878915663</v>
      </c>
      <c r="AL878" s="28">
        <v>1.5117163731552163</v>
      </c>
      <c r="AM878" s="28">
        <v>-7.0398642917726892</v>
      </c>
      <c r="AN878" s="33">
        <v>44.741306191687869</v>
      </c>
      <c r="AO878" s="34" t="s">
        <v>60</v>
      </c>
      <c r="AP878" s="31" t="s">
        <v>60</v>
      </c>
      <c r="AQ878" s="25">
        <v>1179</v>
      </c>
      <c r="AR878" s="35">
        <v>2055</v>
      </c>
      <c r="AS878" s="35" t="s">
        <v>60</v>
      </c>
      <c r="AT878" s="25">
        <v>527.5</v>
      </c>
      <c r="AU878" s="25">
        <v>2055</v>
      </c>
      <c r="AV878" s="36" t="s">
        <v>60</v>
      </c>
    </row>
    <row r="879" spans="1:48" s="40" customFormat="1" ht="21" customHeight="1" x14ac:dyDescent="0.3">
      <c r="A879" s="41">
        <v>23760</v>
      </c>
      <c r="B879" s="42" t="s">
        <v>2063</v>
      </c>
      <c r="C879" s="44" t="s">
        <v>81</v>
      </c>
      <c r="D879" s="23" t="s">
        <v>3559</v>
      </c>
      <c r="E879" s="23" t="s">
        <v>4335</v>
      </c>
      <c r="F879" s="24" t="s">
        <v>524</v>
      </c>
      <c r="G879" s="43">
        <v>-5.9999999999999947</v>
      </c>
      <c r="H879" s="28">
        <v>-8.4415584415584384</v>
      </c>
      <c r="I879" s="28">
        <v>-2.7586206896551668</v>
      </c>
      <c r="J879" s="28">
        <v>0.71428571428571175</v>
      </c>
      <c r="K879" s="28">
        <v>-0.17699115044247371</v>
      </c>
      <c r="L879" s="28">
        <v>-0.18</v>
      </c>
      <c r="M879" s="27"/>
      <c r="N879" s="26">
        <v>-3.5918022102395586</v>
      </c>
      <c r="O879" s="29">
        <v>1893.6574559999999</v>
      </c>
      <c r="P879" s="29">
        <v>1944.1549881599999</v>
      </c>
      <c r="Q879" s="29">
        <v>1830.5355408</v>
      </c>
      <c r="R879" s="29">
        <v>1767.4136255999999</v>
      </c>
      <c r="S879" s="29">
        <v>1783.1941044</v>
      </c>
      <c r="T879" s="29">
        <v>1780.03800864</v>
      </c>
      <c r="U879" s="39">
        <v>202409</v>
      </c>
      <c r="V879" s="25">
        <v>969</v>
      </c>
      <c r="W879" s="25">
        <v>1101</v>
      </c>
      <c r="X879" s="25">
        <v>1049</v>
      </c>
      <c r="Y879" s="25">
        <v>1194</v>
      </c>
      <c r="Z879" s="25">
        <v>1136</v>
      </c>
      <c r="AA879" s="30">
        <v>-4.8576214405360085</v>
      </c>
      <c r="AB879" s="31">
        <v>17.234262125903001</v>
      </c>
      <c r="AC879" s="25">
        <v>247</v>
      </c>
      <c r="AD879" s="25">
        <v>176</v>
      </c>
      <c r="AE879" s="25">
        <v>283</v>
      </c>
      <c r="AF879" s="25">
        <v>188</v>
      </c>
      <c r="AG879" s="25">
        <v>247</v>
      </c>
      <c r="AH879" s="32">
        <v>31.382978723404253</v>
      </c>
      <c r="AI879" s="31">
        <v>0</v>
      </c>
      <c r="AJ879" s="28">
        <v>19.955357142857146</v>
      </c>
      <c r="AK879" s="28">
        <v>1.9910939693959733</v>
      </c>
      <c r="AL879" s="28">
        <v>0.28119553076734727</v>
      </c>
      <c r="AM879" s="28">
        <v>14.122664981635797</v>
      </c>
      <c r="AN879" s="33">
        <v>542.21397259191974</v>
      </c>
      <c r="AO879" s="34">
        <v>28</v>
      </c>
      <c r="AP879" s="31">
        <v>4.9645390070921991</v>
      </c>
      <c r="AQ879" s="25">
        <v>6330.25</v>
      </c>
      <c r="AR879" s="35">
        <v>564</v>
      </c>
      <c r="AS879" s="35">
        <v>13.225</v>
      </c>
      <c r="AT879" s="25">
        <v>34323.5</v>
      </c>
      <c r="AU879" s="25">
        <v>564</v>
      </c>
      <c r="AV879" s="36">
        <v>4.9645390070921991</v>
      </c>
    </row>
    <row r="880" spans="1:48" s="40" customFormat="1" ht="21" customHeight="1" x14ac:dyDescent="0.3">
      <c r="A880" s="41">
        <v>214390</v>
      </c>
      <c r="B880" s="42" t="s">
        <v>2344</v>
      </c>
      <c r="C880" s="44" t="s">
        <v>57</v>
      </c>
      <c r="D880" s="23" t="s">
        <v>3485</v>
      </c>
      <c r="E880" s="23" t="s">
        <v>4016</v>
      </c>
      <c r="F880" s="24" t="s">
        <v>156</v>
      </c>
      <c r="G880" s="43">
        <v>-17.056856187290968</v>
      </c>
      <c r="H880" s="28">
        <v>0</v>
      </c>
      <c r="I880" s="28">
        <v>0</v>
      </c>
      <c r="J880" s="28">
        <v>0</v>
      </c>
      <c r="K880" s="28">
        <v>0</v>
      </c>
      <c r="L880" s="28">
        <v>0</v>
      </c>
      <c r="M880" s="27"/>
      <c r="N880" s="26">
        <v>-12.040440299034493</v>
      </c>
      <c r="O880" s="29">
        <v>2144.445342</v>
      </c>
      <c r="P880" s="29">
        <v>1778.670384</v>
      </c>
      <c r="Q880" s="29">
        <v>1778.670384</v>
      </c>
      <c r="R880" s="29">
        <v>1778.670384</v>
      </c>
      <c r="S880" s="29">
        <v>1778.670384</v>
      </c>
      <c r="T880" s="29">
        <v>1778.670384</v>
      </c>
      <c r="U880" s="39">
        <v>202409</v>
      </c>
      <c r="V880" s="25">
        <v>546</v>
      </c>
      <c r="W880" s="25">
        <v>613</v>
      </c>
      <c r="X880" s="25">
        <v>626</v>
      </c>
      <c r="Y880" s="25">
        <v>584</v>
      </c>
      <c r="Z880" s="25">
        <v>582</v>
      </c>
      <c r="AA880" s="30">
        <v>-0.3424657534246589</v>
      </c>
      <c r="AB880" s="31">
        <v>6.5934065934065922</v>
      </c>
      <c r="AC880" s="25">
        <v>17</v>
      </c>
      <c r="AD880" s="25">
        <v>28</v>
      </c>
      <c r="AE880" s="25">
        <v>31</v>
      </c>
      <c r="AF880" s="25">
        <v>13</v>
      </c>
      <c r="AG880" s="25">
        <v>32</v>
      </c>
      <c r="AH880" s="32">
        <v>146.15384615384616</v>
      </c>
      <c r="AI880" s="31">
        <v>88.235294117647058</v>
      </c>
      <c r="AJ880" s="28">
        <v>4.3243243243243246</v>
      </c>
      <c r="AK880" s="28">
        <v>17.102599846153847</v>
      </c>
      <c r="AL880" s="28">
        <v>1.2275157929606626</v>
      </c>
      <c r="AM880" s="28">
        <v>7.1773636991028287</v>
      </c>
      <c r="AN880" s="33">
        <v>88.802622498274673</v>
      </c>
      <c r="AO880" s="34">
        <v>50</v>
      </c>
      <c r="AP880" s="31">
        <v>0.67204301075268813</v>
      </c>
      <c r="AQ880" s="25">
        <v>1449</v>
      </c>
      <c r="AR880" s="35">
        <v>7440</v>
      </c>
      <c r="AS880" s="35" t="s">
        <v>4390</v>
      </c>
      <c r="AT880" s="25">
        <v>1286.75</v>
      </c>
      <c r="AU880" s="25">
        <v>7440</v>
      </c>
      <c r="AV880" s="36">
        <v>0.67204301075268813</v>
      </c>
    </row>
    <row r="881" spans="1:48" s="40" customFormat="1" ht="21" customHeight="1" x14ac:dyDescent="0.3">
      <c r="A881" s="41">
        <v>214680</v>
      </c>
      <c r="B881" s="42" t="s">
        <v>2863</v>
      </c>
      <c r="C881" s="44" t="s">
        <v>81</v>
      </c>
      <c r="D881" s="23" t="s">
        <v>3485</v>
      </c>
      <c r="E881" s="23" t="s">
        <v>4025</v>
      </c>
      <c r="F881" s="24" t="s">
        <v>971</v>
      </c>
      <c r="G881" s="43">
        <v>-45.594191378057261</v>
      </c>
      <c r="H881" s="28">
        <v>-43.379916539983952</v>
      </c>
      <c r="I881" s="28">
        <v>-19.693848292543905</v>
      </c>
      <c r="J881" s="28">
        <v>-23.396357671742997</v>
      </c>
      <c r="K881" s="28">
        <v>-9.4339622641509528</v>
      </c>
      <c r="L881" s="28">
        <v>-4.1900000000000004</v>
      </c>
      <c r="M881" s="27"/>
      <c r="N881" s="26">
        <v>-43.311032812922491</v>
      </c>
      <c r="O881" s="29">
        <v>3264.7655479999999</v>
      </c>
      <c r="P881" s="29">
        <v>3137.0884454000002</v>
      </c>
      <c r="Q881" s="29">
        <v>2211.81324</v>
      </c>
      <c r="R881" s="29">
        <v>2318.7175465999999</v>
      </c>
      <c r="S881" s="29">
        <v>1961.2452310000001</v>
      </c>
      <c r="T881" s="29">
        <v>1776.222096</v>
      </c>
      <c r="U881" s="39">
        <v>202409</v>
      </c>
      <c r="V881" s="25">
        <v>231</v>
      </c>
      <c r="W881" s="25">
        <v>231</v>
      </c>
      <c r="X881" s="25">
        <v>173</v>
      </c>
      <c r="Y881" s="25">
        <v>263</v>
      </c>
      <c r="Z881" s="25">
        <v>266</v>
      </c>
      <c r="AA881" s="30">
        <v>1.1406844106463865</v>
      </c>
      <c r="AB881" s="31">
        <v>15.151515151515159</v>
      </c>
      <c r="AC881" s="25">
        <v>2</v>
      </c>
      <c r="AD881" s="25">
        <v>-23</v>
      </c>
      <c r="AE881" s="25">
        <v>-46</v>
      </c>
      <c r="AF881" s="25">
        <v>-28</v>
      </c>
      <c r="AG881" s="25">
        <v>-25</v>
      </c>
      <c r="AH881" s="32" t="s">
        <v>76</v>
      </c>
      <c r="AI881" s="31" t="s">
        <v>102</v>
      </c>
      <c r="AJ881" s="28">
        <v>-13.076098606645232</v>
      </c>
      <c r="AK881" s="28">
        <v>-14.559197508196721</v>
      </c>
      <c r="AL881" s="28">
        <v>2.1634861096224118</v>
      </c>
      <c r="AM881" s="28">
        <v>-14.859926918392205</v>
      </c>
      <c r="AN881" s="33">
        <v>112.08891595615103</v>
      </c>
      <c r="AO881" s="34" t="s">
        <v>60</v>
      </c>
      <c r="AP881" s="31" t="s">
        <v>60</v>
      </c>
      <c r="AQ881" s="25">
        <v>821</v>
      </c>
      <c r="AR881" s="35">
        <v>2400</v>
      </c>
      <c r="AS881" s="35">
        <v>-2.4E-2</v>
      </c>
      <c r="AT881" s="25">
        <v>920.25</v>
      </c>
      <c r="AU881" s="25">
        <v>2400</v>
      </c>
      <c r="AV881" s="36" t="s">
        <v>60</v>
      </c>
    </row>
    <row r="882" spans="1:48" s="40" customFormat="1" ht="21" customHeight="1" x14ac:dyDescent="0.3">
      <c r="A882" s="41">
        <v>417010</v>
      </c>
      <c r="B882" s="42" t="s">
        <v>3751</v>
      </c>
      <c r="C882" s="44" t="s">
        <v>81</v>
      </c>
      <c r="D882" s="23" t="s">
        <v>3483</v>
      </c>
      <c r="E882" s="23" t="s">
        <v>3495</v>
      </c>
      <c r="F882" s="24" t="s">
        <v>3752</v>
      </c>
      <c r="G882" s="43">
        <v>-39.544523237194504</v>
      </c>
      <c r="H882" s="28">
        <v>-36.619718309859159</v>
      </c>
      <c r="I882" s="28">
        <v>-35.298346513299791</v>
      </c>
      <c r="J882" s="28">
        <v>-3.1216361679225035</v>
      </c>
      <c r="K882" s="28">
        <v>34.932533733133411</v>
      </c>
      <c r="L882" s="28">
        <v>12.64</v>
      </c>
      <c r="M882" s="27"/>
      <c r="N882" s="26">
        <v>-39.981637624471574</v>
      </c>
      <c r="O882" s="29">
        <v>2936.3584824</v>
      </c>
      <c r="P882" s="29">
        <v>2800.8545760000002</v>
      </c>
      <c r="Q882" s="29">
        <v>2743.6540248000001</v>
      </c>
      <c r="R882" s="29">
        <v>1832.3900712</v>
      </c>
      <c r="S882" s="29">
        <v>1315.6126776000001</v>
      </c>
      <c r="T882" s="29">
        <v>1775.1895199999999</v>
      </c>
      <c r="U882" s="39">
        <v>202409</v>
      </c>
      <c r="V882" s="25">
        <v>106</v>
      </c>
      <c r="W882" s="25">
        <v>110</v>
      </c>
      <c r="X882" s="25">
        <v>102</v>
      </c>
      <c r="Y882" s="25">
        <v>89</v>
      </c>
      <c r="Z882" s="25">
        <v>68</v>
      </c>
      <c r="AA882" s="30">
        <v>-23.59550561797753</v>
      </c>
      <c r="AB882" s="31">
        <v>-35.84905660377359</v>
      </c>
      <c r="AC882" s="25">
        <v>7</v>
      </c>
      <c r="AD882" s="25">
        <v>13</v>
      </c>
      <c r="AE882" s="25">
        <v>5</v>
      </c>
      <c r="AF882" s="25">
        <v>-5</v>
      </c>
      <c r="AG882" s="25">
        <v>-14</v>
      </c>
      <c r="AH882" s="32" t="s">
        <v>76</v>
      </c>
      <c r="AI882" s="31" t="s">
        <v>102</v>
      </c>
      <c r="AJ882" s="28">
        <v>-0.27100271002710025</v>
      </c>
      <c r="AK882" s="28">
        <v>-1775.1895199999999</v>
      </c>
      <c r="AL882" s="28">
        <v>3.6321013196930942</v>
      </c>
      <c r="AM882" s="28">
        <v>-0.20460358056265981</v>
      </c>
      <c r="AN882" s="33">
        <v>72.1227621483376</v>
      </c>
      <c r="AO882" s="34" t="s">
        <v>60</v>
      </c>
      <c r="AP882" s="31" t="s">
        <v>60</v>
      </c>
      <c r="AQ882" s="25">
        <v>488.75</v>
      </c>
      <c r="AR882" s="35">
        <v>9000</v>
      </c>
      <c r="AS882" s="35" t="s">
        <v>60</v>
      </c>
      <c r="AT882" s="25">
        <v>352.5</v>
      </c>
      <c r="AU882" s="25">
        <v>9000</v>
      </c>
      <c r="AV882" s="36" t="s">
        <v>60</v>
      </c>
    </row>
    <row r="883" spans="1:48" s="40" customFormat="1" ht="21" customHeight="1" x14ac:dyDescent="0.3">
      <c r="A883" s="41">
        <v>36420</v>
      </c>
      <c r="B883" s="42" t="s">
        <v>1710</v>
      </c>
      <c r="C883" s="44" t="s">
        <v>57</v>
      </c>
      <c r="D883" s="23" t="s">
        <v>3511</v>
      </c>
      <c r="E883" s="23" t="s">
        <v>3799</v>
      </c>
      <c r="F883" s="24" t="s">
        <v>150</v>
      </c>
      <c r="G883" s="43">
        <v>-42.65255292652553</v>
      </c>
      <c r="H883" s="28">
        <v>-26.730310262529823</v>
      </c>
      <c r="I883" s="28">
        <v>-8.8118811881187966</v>
      </c>
      <c r="J883" s="28">
        <v>-3.0526315789473624</v>
      </c>
      <c r="K883" s="28">
        <v>2.3333333333333428</v>
      </c>
      <c r="L883" s="28">
        <v>-2.02</v>
      </c>
      <c r="M883" s="27"/>
      <c r="N883" s="26">
        <v>-39.008636084206891</v>
      </c>
      <c r="O883" s="29">
        <v>3093.5266648000002</v>
      </c>
      <c r="P883" s="29">
        <v>2421.2721155999998</v>
      </c>
      <c r="Q883" s="29">
        <v>1945.4931079999999</v>
      </c>
      <c r="R883" s="29">
        <v>1829.9192599999999</v>
      </c>
      <c r="S883" s="29">
        <v>1733.60772</v>
      </c>
      <c r="T883" s="29">
        <v>1774.0585668000001</v>
      </c>
      <c r="U883" s="39">
        <v>202409</v>
      </c>
      <c r="V883" s="25">
        <v>2690</v>
      </c>
      <c r="W883" s="25">
        <v>2575</v>
      </c>
      <c r="X883" s="25">
        <v>2209</v>
      </c>
      <c r="Y883" s="25">
        <v>2268</v>
      </c>
      <c r="Z883" s="25">
        <v>2282</v>
      </c>
      <c r="AA883" s="30">
        <v>0.61728395061728669</v>
      </c>
      <c r="AB883" s="31">
        <v>-15.167286245353162</v>
      </c>
      <c r="AC883" s="25">
        <v>65</v>
      </c>
      <c r="AD883" s="25">
        <v>-522</v>
      </c>
      <c r="AE883" s="25">
        <v>-100</v>
      </c>
      <c r="AF883" s="25">
        <v>-65</v>
      </c>
      <c r="AG883" s="25">
        <v>-128</v>
      </c>
      <c r="AH883" s="32" t="s">
        <v>76</v>
      </c>
      <c r="AI883" s="31" t="s">
        <v>102</v>
      </c>
      <c r="AJ883" s="28">
        <v>-8.7315191772016281</v>
      </c>
      <c r="AK883" s="28">
        <v>-2.1767589776687117</v>
      </c>
      <c r="AL883" s="28">
        <v>0.36257072691600245</v>
      </c>
      <c r="AM883" s="28">
        <v>-16.656447986920089</v>
      </c>
      <c r="AN883" s="33">
        <v>436.67484161046389</v>
      </c>
      <c r="AO883" s="34" t="s">
        <v>60</v>
      </c>
      <c r="AP883" s="31" t="s">
        <v>60</v>
      </c>
      <c r="AQ883" s="25">
        <v>4893</v>
      </c>
      <c r="AR883" s="35">
        <v>9210</v>
      </c>
      <c r="AS883" s="35" t="s">
        <v>60</v>
      </c>
      <c r="AT883" s="25">
        <v>21366.5</v>
      </c>
      <c r="AU883" s="25">
        <v>9210</v>
      </c>
      <c r="AV883" s="36" t="s">
        <v>60</v>
      </c>
    </row>
    <row r="884" spans="1:48" s="40" customFormat="1" ht="21" customHeight="1" x14ac:dyDescent="0.3">
      <c r="A884" s="41">
        <v>64820</v>
      </c>
      <c r="B884" s="42" t="s">
        <v>2324</v>
      </c>
      <c r="C884" s="44" t="s">
        <v>81</v>
      </c>
      <c r="D884" s="23" t="s">
        <v>82</v>
      </c>
      <c r="E884" s="23" t="s">
        <v>3574</v>
      </c>
      <c r="F884" s="24" t="s">
        <v>762</v>
      </c>
      <c r="G884" s="43">
        <v>41.553637484586936</v>
      </c>
      <c r="H884" s="28">
        <v>6.0998151571164616</v>
      </c>
      <c r="I884" s="28">
        <v>12.992125984251967</v>
      </c>
      <c r="J884" s="28">
        <v>17.743589743589759</v>
      </c>
      <c r="K884" s="28">
        <v>10.810810810810811</v>
      </c>
      <c r="L884" s="28">
        <v>3.24</v>
      </c>
      <c r="M884" s="27"/>
      <c r="N884" s="26">
        <v>35.555591165769918</v>
      </c>
      <c r="O884" s="29">
        <v>1253.0650704</v>
      </c>
      <c r="P884" s="29">
        <v>1671.7834848</v>
      </c>
      <c r="Q884" s="29">
        <v>1569.8077824</v>
      </c>
      <c r="R884" s="29">
        <v>1506.4592399999999</v>
      </c>
      <c r="S884" s="29">
        <v>1600.7095104</v>
      </c>
      <c r="T884" s="29">
        <v>1773.7591872</v>
      </c>
      <c r="U884" s="39">
        <v>202409</v>
      </c>
      <c r="V884" s="25">
        <v>992</v>
      </c>
      <c r="W884" s="25">
        <v>1490</v>
      </c>
      <c r="X884" s="25">
        <v>1346</v>
      </c>
      <c r="Y884" s="25">
        <v>1249</v>
      </c>
      <c r="Z884" s="25">
        <v>1258</v>
      </c>
      <c r="AA884" s="30">
        <v>0.72057646116894247</v>
      </c>
      <c r="AB884" s="31">
        <v>26.814516129032249</v>
      </c>
      <c r="AC884" s="25">
        <v>-34</v>
      </c>
      <c r="AD884" s="25">
        <v>86</v>
      </c>
      <c r="AE884" s="25">
        <v>100</v>
      </c>
      <c r="AF884" s="25">
        <v>108</v>
      </c>
      <c r="AG884" s="25">
        <v>101</v>
      </c>
      <c r="AH884" s="32">
        <v>-6.4814814814814774</v>
      </c>
      <c r="AI884" s="31" t="s">
        <v>107</v>
      </c>
      <c r="AJ884" s="28">
        <v>7.3928504585438901</v>
      </c>
      <c r="AK884" s="28">
        <v>4.4905295878481013</v>
      </c>
      <c r="AL884" s="28">
        <v>0.69395899342723011</v>
      </c>
      <c r="AM884" s="28">
        <v>15.453834115805948</v>
      </c>
      <c r="AN884" s="33">
        <v>1120.7061815336463</v>
      </c>
      <c r="AO884" s="34">
        <v>300</v>
      </c>
      <c r="AP884" s="31">
        <v>5.2264808362369335</v>
      </c>
      <c r="AQ884" s="25">
        <v>2556</v>
      </c>
      <c r="AR884" s="35">
        <v>5740</v>
      </c>
      <c r="AS884" s="35">
        <v>31.187999999999999</v>
      </c>
      <c r="AT884" s="25">
        <v>28645.25</v>
      </c>
      <c r="AU884" s="25">
        <v>5740</v>
      </c>
      <c r="AV884" s="36">
        <v>5.2264808362369335</v>
      </c>
    </row>
    <row r="885" spans="1:48" s="40" customFormat="1" ht="21" customHeight="1" x14ac:dyDescent="0.3">
      <c r="A885" s="41">
        <v>390</v>
      </c>
      <c r="B885" s="42" t="s">
        <v>2258</v>
      </c>
      <c r="C885" s="44" t="s">
        <v>57</v>
      </c>
      <c r="D885" s="23" t="s">
        <v>3487</v>
      </c>
      <c r="E885" s="23" t="s">
        <v>582</v>
      </c>
      <c r="F885" s="24" t="s">
        <v>582</v>
      </c>
      <c r="G885" s="43">
        <v>-1.8154311649016597</v>
      </c>
      <c r="H885" s="28">
        <v>-25.658648339060719</v>
      </c>
      <c r="I885" s="28">
        <v>-5.2554744525547425</v>
      </c>
      <c r="J885" s="28">
        <v>-9.9861303744798846</v>
      </c>
      <c r="K885" s="28">
        <v>0.15432098765433278</v>
      </c>
      <c r="L885" s="28">
        <v>-0.46</v>
      </c>
      <c r="M885" s="27"/>
      <c r="N885" s="26">
        <v>-2.0841762712402123</v>
      </c>
      <c r="O885" s="29">
        <v>1798.1493009000001</v>
      </c>
      <c r="P885" s="29">
        <v>2374.8628437000002</v>
      </c>
      <c r="Q885" s="29">
        <v>1863.4376265000001</v>
      </c>
      <c r="R885" s="29">
        <v>1961.3701149000001</v>
      </c>
      <c r="S885" s="29">
        <v>1762.7847912</v>
      </c>
      <c r="T885" s="29">
        <v>1765.5051381000001</v>
      </c>
      <c r="U885" s="39">
        <v>202409</v>
      </c>
      <c r="V885" s="25">
        <v>1550</v>
      </c>
      <c r="W885" s="25">
        <v>1614</v>
      </c>
      <c r="X885" s="25">
        <v>1404</v>
      </c>
      <c r="Y885" s="25">
        <v>1827</v>
      </c>
      <c r="Z885" s="25">
        <v>1505</v>
      </c>
      <c r="AA885" s="30">
        <v>-17.624521072796938</v>
      </c>
      <c r="AB885" s="31">
        <v>-2.9032258064516148</v>
      </c>
      <c r="AC885" s="25">
        <v>104</v>
      </c>
      <c r="AD885" s="25">
        <v>17</v>
      </c>
      <c r="AE885" s="25">
        <v>31</v>
      </c>
      <c r="AF885" s="25">
        <v>124</v>
      </c>
      <c r="AG885" s="25">
        <v>44</v>
      </c>
      <c r="AH885" s="32">
        <v>-64.516129032258064</v>
      </c>
      <c r="AI885" s="31">
        <v>-57.692307692307686</v>
      </c>
      <c r="AJ885" s="28">
        <v>3.401574803149606</v>
      </c>
      <c r="AK885" s="28">
        <v>8.1736348986111107</v>
      </c>
      <c r="AL885" s="28">
        <v>0.56832613491067119</v>
      </c>
      <c r="AM885" s="28">
        <v>6.9531627233220661</v>
      </c>
      <c r="AN885" s="33">
        <v>93.980363753420249</v>
      </c>
      <c r="AO885" s="34">
        <v>400</v>
      </c>
      <c r="AP885" s="31">
        <v>6.1633281972265026</v>
      </c>
      <c r="AQ885" s="25">
        <v>3106.5</v>
      </c>
      <c r="AR885" s="35">
        <v>6490</v>
      </c>
      <c r="AS885" s="35">
        <v>58.497999999999998</v>
      </c>
      <c r="AT885" s="25">
        <v>2919.5</v>
      </c>
      <c r="AU885" s="25">
        <v>6490</v>
      </c>
      <c r="AV885" s="36">
        <v>6.1633281972265026</v>
      </c>
    </row>
    <row r="886" spans="1:48" s="40" customFormat="1" ht="21" customHeight="1" x14ac:dyDescent="0.3">
      <c r="A886" s="41">
        <v>267850</v>
      </c>
      <c r="B886" s="42" t="s">
        <v>2441</v>
      </c>
      <c r="C886" s="44" t="s">
        <v>57</v>
      </c>
      <c r="D886" s="23" t="s">
        <v>3488</v>
      </c>
      <c r="E886" s="23" t="s">
        <v>3787</v>
      </c>
      <c r="F886" s="24" t="s">
        <v>727</v>
      </c>
      <c r="G886" s="43">
        <v>11.971830985915499</v>
      </c>
      <c r="H886" s="28">
        <v>-10.523353967360716</v>
      </c>
      <c r="I886" s="28">
        <v>5.5776892430278835</v>
      </c>
      <c r="J886" s="28">
        <v>-11.617565314063372</v>
      </c>
      <c r="K886" s="28">
        <v>-12.781130005485453</v>
      </c>
      <c r="L886" s="28">
        <v>-23</v>
      </c>
      <c r="M886" s="27"/>
      <c r="N886" s="26">
        <v>-18.707050608891095</v>
      </c>
      <c r="O886" s="29">
        <v>1576.2</v>
      </c>
      <c r="P886" s="29">
        <v>1972.47</v>
      </c>
      <c r="Q886" s="29">
        <v>1671.66</v>
      </c>
      <c r="R886" s="29">
        <v>1996.89</v>
      </c>
      <c r="S886" s="29">
        <v>2023.53</v>
      </c>
      <c r="T886" s="29">
        <v>1764.9</v>
      </c>
      <c r="U886" s="39">
        <v>202409</v>
      </c>
      <c r="V886" s="25">
        <v>426</v>
      </c>
      <c r="W886" s="25">
        <v>527</v>
      </c>
      <c r="X886" s="25">
        <v>467</v>
      </c>
      <c r="Y886" s="25">
        <v>488</v>
      </c>
      <c r="Z886" s="25">
        <v>478</v>
      </c>
      <c r="AA886" s="30">
        <v>-2.0491803278688492</v>
      </c>
      <c r="AB886" s="31">
        <v>12.20657276995305</v>
      </c>
      <c r="AC886" s="25">
        <v>19</v>
      </c>
      <c r="AD886" s="25">
        <v>16</v>
      </c>
      <c r="AE886" s="25">
        <v>18</v>
      </c>
      <c r="AF886" s="25">
        <v>3</v>
      </c>
      <c r="AG886" s="25">
        <v>24</v>
      </c>
      <c r="AH886" s="32">
        <v>700</v>
      </c>
      <c r="AI886" s="31">
        <v>26.315789473684205</v>
      </c>
      <c r="AJ886" s="28">
        <v>3.1122448979591835</v>
      </c>
      <c r="AK886" s="28">
        <v>28.932786885245903</v>
      </c>
      <c r="AL886" s="28">
        <v>1.0694743220724132</v>
      </c>
      <c r="AM886" s="28">
        <v>3.6964096349038025</v>
      </c>
      <c r="AN886" s="33">
        <v>30.040902893500988</v>
      </c>
      <c r="AO886" s="34">
        <v>500</v>
      </c>
      <c r="AP886" s="31">
        <v>3.1446540880503147</v>
      </c>
      <c r="AQ886" s="25">
        <v>1650.25</v>
      </c>
      <c r="AR886" s="35">
        <v>15900</v>
      </c>
      <c r="AS886" s="35" t="s">
        <v>4391</v>
      </c>
      <c r="AT886" s="25">
        <v>495.75</v>
      </c>
      <c r="AU886" s="25">
        <v>15900</v>
      </c>
      <c r="AV886" s="36">
        <v>3.1446540880503147</v>
      </c>
    </row>
    <row r="887" spans="1:48" s="40" customFormat="1" ht="21" customHeight="1" x14ac:dyDescent="0.3">
      <c r="A887" s="22">
        <v>389260</v>
      </c>
      <c r="B887" s="44" t="s">
        <v>1763</v>
      </c>
      <c r="C887" s="44" t="s">
        <v>81</v>
      </c>
      <c r="D887" s="23" t="s">
        <v>3499</v>
      </c>
      <c r="E887" s="23" t="s">
        <v>3542</v>
      </c>
      <c r="F887" s="24" t="s">
        <v>346</v>
      </c>
      <c r="G887" s="43">
        <v>-34.659090909090907</v>
      </c>
      <c r="H887" s="28">
        <v>-44.084278768233389</v>
      </c>
      <c r="I887" s="28">
        <v>-18.887147335423194</v>
      </c>
      <c r="J887" s="28">
        <v>-14.603960396039605</v>
      </c>
      <c r="K887" s="28">
        <v>-0.67178502879078339</v>
      </c>
      <c r="L887" s="28">
        <v>-3.81</v>
      </c>
      <c r="M887" s="27"/>
      <c r="N887" s="26">
        <v>-41.249113743712996</v>
      </c>
      <c r="O887" s="29">
        <v>2700.72</v>
      </c>
      <c r="P887" s="29">
        <v>3155.9549999999999</v>
      </c>
      <c r="Q887" s="29">
        <v>2175.58</v>
      </c>
      <c r="R887" s="29">
        <v>2066.46</v>
      </c>
      <c r="S887" s="29">
        <v>1776.61</v>
      </c>
      <c r="T887" s="29">
        <v>1764.675</v>
      </c>
      <c r="U887" s="39">
        <v>202409</v>
      </c>
      <c r="V887" s="25">
        <v>120</v>
      </c>
      <c r="W887" s="25">
        <v>121</v>
      </c>
      <c r="X887" s="25">
        <v>148</v>
      </c>
      <c r="Y887" s="25">
        <v>149</v>
      </c>
      <c r="Z887" s="25">
        <v>174</v>
      </c>
      <c r="AA887" s="30">
        <v>16.778523489932894</v>
      </c>
      <c r="AB887" s="31">
        <v>44.999999999999993</v>
      </c>
      <c r="AC887" s="25">
        <v>20</v>
      </c>
      <c r="AD887" s="25">
        <v>40</v>
      </c>
      <c r="AE887" s="25">
        <v>37</v>
      </c>
      <c r="AF887" s="25">
        <v>10</v>
      </c>
      <c r="AG887" s="25">
        <v>9</v>
      </c>
      <c r="AH887" s="32">
        <v>-9.9999999999999982</v>
      </c>
      <c r="AI887" s="31">
        <v>-55.000000000000007</v>
      </c>
      <c r="AJ887" s="28">
        <v>16.216216216216218</v>
      </c>
      <c r="AK887" s="28">
        <v>18.382031250000001</v>
      </c>
      <c r="AL887" s="28">
        <v>1.4154200922398235</v>
      </c>
      <c r="AM887" s="28">
        <v>7.7000200521355522</v>
      </c>
      <c r="AN887" s="33">
        <v>185.10126328453978</v>
      </c>
      <c r="AO887" s="34" t="s">
        <v>60</v>
      </c>
      <c r="AP887" s="31" t="s">
        <v>60</v>
      </c>
      <c r="AQ887" s="25">
        <v>1246.75</v>
      </c>
      <c r="AR887" s="35">
        <v>10350</v>
      </c>
      <c r="AS887" s="35" t="s">
        <v>60</v>
      </c>
      <c r="AT887" s="25">
        <v>2307.75</v>
      </c>
      <c r="AU887" s="25">
        <v>10350</v>
      </c>
      <c r="AV887" s="36" t="s">
        <v>60</v>
      </c>
    </row>
    <row r="888" spans="1:48" s="40" customFormat="1" ht="21" customHeight="1" x14ac:dyDescent="0.3">
      <c r="A888" s="41">
        <v>5430</v>
      </c>
      <c r="B888" s="42" t="s">
        <v>2536</v>
      </c>
      <c r="C888" s="44" t="s">
        <v>57</v>
      </c>
      <c r="D888" s="23" t="s">
        <v>3503</v>
      </c>
      <c r="E888" s="23" t="s">
        <v>4333</v>
      </c>
      <c r="F888" s="24" t="s">
        <v>850</v>
      </c>
      <c r="G888" s="43">
        <v>25.450450450450447</v>
      </c>
      <c r="H888" s="28">
        <v>-19.040697674418606</v>
      </c>
      <c r="I888" s="28">
        <v>9.6456692913385655</v>
      </c>
      <c r="J888" s="28">
        <v>-2.9616724738675937</v>
      </c>
      <c r="K888" s="28">
        <v>4.5028142589118136</v>
      </c>
      <c r="L888" s="28">
        <v>-2.4500000000000002</v>
      </c>
      <c r="M888" s="27"/>
      <c r="N888" s="26">
        <v>8.3866658914111714</v>
      </c>
      <c r="O888" s="29">
        <v>1405.8616199999999</v>
      </c>
      <c r="P888" s="29">
        <v>2178.4522400000001</v>
      </c>
      <c r="Q888" s="29">
        <v>1608.5083400000001</v>
      </c>
      <c r="R888" s="29">
        <v>1817.48777</v>
      </c>
      <c r="S888" s="29">
        <v>1687.6672149999999</v>
      </c>
      <c r="T888" s="29">
        <v>1763.659735</v>
      </c>
      <c r="U888" s="39">
        <v>202409</v>
      </c>
      <c r="V888" s="25">
        <v>1474</v>
      </c>
      <c r="W888" s="25">
        <v>1529</v>
      </c>
      <c r="X888" s="25">
        <v>1499</v>
      </c>
      <c r="Y888" s="25">
        <v>1500</v>
      </c>
      <c r="Z888" s="25">
        <v>1573</v>
      </c>
      <c r="AA888" s="30">
        <v>4.8666666666666636</v>
      </c>
      <c r="AB888" s="31">
        <v>6.7164179104477695</v>
      </c>
      <c r="AC888" s="25">
        <v>208</v>
      </c>
      <c r="AD888" s="25">
        <v>64</v>
      </c>
      <c r="AE888" s="25">
        <v>150</v>
      </c>
      <c r="AF888" s="25">
        <v>143</v>
      </c>
      <c r="AG888" s="25">
        <v>162</v>
      </c>
      <c r="AH888" s="32">
        <v>13.286713286713292</v>
      </c>
      <c r="AI888" s="31">
        <v>-22.115384615384613</v>
      </c>
      <c r="AJ888" s="28">
        <v>8.5068021635797404</v>
      </c>
      <c r="AK888" s="28">
        <v>3.3981883140655107</v>
      </c>
      <c r="AL888" s="28">
        <v>0.48223658076423542</v>
      </c>
      <c r="AM888" s="28">
        <v>14.190990498325245</v>
      </c>
      <c r="AN888" s="33">
        <v>33.105475425524645</v>
      </c>
      <c r="AO888" s="34">
        <v>1000</v>
      </c>
      <c r="AP888" s="31">
        <v>1.7953321364452424</v>
      </c>
      <c r="AQ888" s="25">
        <v>3657.25</v>
      </c>
      <c r="AR888" s="35">
        <v>55700</v>
      </c>
      <c r="AS888" s="35">
        <v>9.7319999999999993</v>
      </c>
      <c r="AT888" s="25">
        <v>1210.75</v>
      </c>
      <c r="AU888" s="25">
        <v>55700</v>
      </c>
      <c r="AV888" s="36">
        <v>1.7953321364452424</v>
      </c>
    </row>
    <row r="889" spans="1:48" s="40" customFormat="1" ht="21" customHeight="1" x14ac:dyDescent="0.3">
      <c r="A889" s="41">
        <v>251370</v>
      </c>
      <c r="B889" s="42" t="s">
        <v>1959</v>
      </c>
      <c r="C889" s="44" t="s">
        <v>81</v>
      </c>
      <c r="D889" s="23" t="s">
        <v>3545</v>
      </c>
      <c r="E889" s="23" t="s">
        <v>4348</v>
      </c>
      <c r="F889" s="24" t="s">
        <v>557</v>
      </c>
      <c r="G889" s="43">
        <v>0.18552875695732052</v>
      </c>
      <c r="H889" s="28">
        <v>-7.7711357813834425</v>
      </c>
      <c r="I889" s="28">
        <v>23.287671232876718</v>
      </c>
      <c r="J889" s="28">
        <v>32.029339853300719</v>
      </c>
      <c r="K889" s="28">
        <v>16.756756756756765</v>
      </c>
      <c r="L889" s="28">
        <v>1.03</v>
      </c>
      <c r="M889" s="27"/>
      <c r="N889" s="26">
        <v>0.56082156090053736</v>
      </c>
      <c r="O889" s="29">
        <v>1758.6992192</v>
      </c>
      <c r="P889" s="29">
        <v>1910.4237344000001</v>
      </c>
      <c r="Q889" s="29">
        <v>1429.1470463999999</v>
      </c>
      <c r="R889" s="29">
        <v>1334.5231552</v>
      </c>
      <c r="S889" s="29">
        <v>1509.0879199999999</v>
      </c>
      <c r="T889" s="29">
        <v>1761.9621119999999</v>
      </c>
      <c r="U889" s="39">
        <v>202409</v>
      </c>
      <c r="V889" s="25">
        <v>338</v>
      </c>
      <c r="W889" s="25">
        <v>362</v>
      </c>
      <c r="X889" s="25">
        <v>295</v>
      </c>
      <c r="Y889" s="25">
        <v>348</v>
      </c>
      <c r="Z889" s="25">
        <v>364</v>
      </c>
      <c r="AA889" s="30">
        <v>4.5977011494252817</v>
      </c>
      <c r="AB889" s="31">
        <v>7.6923076923076872</v>
      </c>
      <c r="AC889" s="25">
        <v>4</v>
      </c>
      <c r="AD889" s="25">
        <v>0</v>
      </c>
      <c r="AE889" s="25">
        <v>0</v>
      </c>
      <c r="AF889" s="25">
        <v>9</v>
      </c>
      <c r="AG889" s="25">
        <v>22</v>
      </c>
      <c r="AH889" s="32">
        <v>144.44444444444446</v>
      </c>
      <c r="AI889" s="31">
        <v>450</v>
      </c>
      <c r="AJ889" s="28">
        <v>2.2644265887509132</v>
      </c>
      <c r="AK889" s="28">
        <v>56.837487483870966</v>
      </c>
      <c r="AL889" s="28">
        <v>1.08964880148423</v>
      </c>
      <c r="AM889" s="28">
        <v>1.9171304885590601</v>
      </c>
      <c r="AN889" s="33">
        <v>71.258503401360542</v>
      </c>
      <c r="AO889" s="34" t="s">
        <v>60</v>
      </c>
      <c r="AP889" s="31" t="s">
        <v>60</v>
      </c>
      <c r="AQ889" s="25">
        <v>1617</v>
      </c>
      <c r="AR889" s="35">
        <v>10800</v>
      </c>
      <c r="AS889" s="35" t="s">
        <v>60</v>
      </c>
      <c r="AT889" s="25">
        <v>1152.25</v>
      </c>
      <c r="AU889" s="25">
        <v>10800</v>
      </c>
      <c r="AV889" s="36" t="s">
        <v>60</v>
      </c>
    </row>
    <row r="890" spans="1:48" s="40" customFormat="1" ht="21" customHeight="1" x14ac:dyDescent="0.3">
      <c r="A890" s="41">
        <v>225190</v>
      </c>
      <c r="B890" s="42" t="s">
        <v>4146</v>
      </c>
      <c r="C890" s="44" t="s">
        <v>81</v>
      </c>
      <c r="D890" s="23" t="s">
        <v>3496</v>
      </c>
      <c r="E890" s="23" t="s">
        <v>3497</v>
      </c>
      <c r="F890" s="24" t="s">
        <v>847</v>
      </c>
      <c r="G890" s="43">
        <v>80.166147455867076</v>
      </c>
      <c r="H890" s="28">
        <v>93.638392857142861</v>
      </c>
      <c r="I890" s="28">
        <v>94.615816040381404</v>
      </c>
      <c r="J890" s="28">
        <v>32.190476190476211</v>
      </c>
      <c r="K890" s="28">
        <v>27.339449541284424</v>
      </c>
      <c r="L890" s="28">
        <v>26.64</v>
      </c>
      <c r="M890" s="27"/>
      <c r="N890" s="26">
        <v>84.38137113284931</v>
      </c>
      <c r="O890" s="29">
        <v>977.41495440000006</v>
      </c>
      <c r="P890" s="29">
        <v>909.41204479999999</v>
      </c>
      <c r="Q890" s="29">
        <v>904.84468519999996</v>
      </c>
      <c r="R890" s="29">
        <v>1332.1465499999999</v>
      </c>
      <c r="S890" s="29">
        <v>1382.89499</v>
      </c>
      <c r="T890" s="29">
        <v>1760.9708680000001</v>
      </c>
      <c r="U890" s="39">
        <v>202409</v>
      </c>
      <c r="V890" s="25">
        <v>94</v>
      </c>
      <c r="W890" s="25">
        <v>114</v>
      </c>
      <c r="X890" s="25">
        <v>96</v>
      </c>
      <c r="Y890" s="25">
        <v>76</v>
      </c>
      <c r="Z890" s="25">
        <v>96</v>
      </c>
      <c r="AA890" s="30">
        <v>26.315789473684205</v>
      </c>
      <c r="AB890" s="31">
        <v>2.1276595744680771</v>
      </c>
      <c r="AC890" s="25">
        <v>-1</v>
      </c>
      <c r="AD890" s="25">
        <v>4</v>
      </c>
      <c r="AE890" s="25">
        <v>2</v>
      </c>
      <c r="AF890" s="25">
        <v>2</v>
      </c>
      <c r="AG890" s="25">
        <v>0</v>
      </c>
      <c r="AH890" s="32" t="s">
        <v>76</v>
      </c>
      <c r="AI890" s="31" t="s">
        <v>76</v>
      </c>
      <c r="AJ890" s="28">
        <v>2.0942408376963351</v>
      </c>
      <c r="AK890" s="28">
        <v>220.12135850000001</v>
      </c>
      <c r="AL890" s="28">
        <v>5.7879075365653252</v>
      </c>
      <c r="AM890" s="28">
        <v>2.6294165981922761</v>
      </c>
      <c r="AN890" s="33">
        <v>37.140509449465895</v>
      </c>
      <c r="AO890" s="34">
        <v>300</v>
      </c>
      <c r="AP890" s="31">
        <v>8.6455331412103753</v>
      </c>
      <c r="AQ890" s="25">
        <v>304.25</v>
      </c>
      <c r="AR890" s="35">
        <v>3470</v>
      </c>
      <c r="AS890" s="35">
        <v>370.52499999999998</v>
      </c>
      <c r="AT890" s="25">
        <v>113</v>
      </c>
      <c r="AU890" s="25">
        <v>3470</v>
      </c>
      <c r="AV890" s="36">
        <v>8.6455331412103753</v>
      </c>
    </row>
    <row r="891" spans="1:48" s="40" customFormat="1" ht="21" customHeight="1" x14ac:dyDescent="0.3">
      <c r="A891" s="41">
        <v>100250</v>
      </c>
      <c r="B891" s="42" t="s">
        <v>2212</v>
      </c>
      <c r="C891" s="44" t="s">
        <v>57</v>
      </c>
      <c r="D891" s="23" t="s">
        <v>72</v>
      </c>
      <c r="E891" s="23" t="s">
        <v>72</v>
      </c>
      <c r="F891" s="24" t="s">
        <v>72</v>
      </c>
      <c r="G891" s="43">
        <v>-2.4767801857585092</v>
      </c>
      <c r="H891" s="28">
        <v>-4.5454545454545414</v>
      </c>
      <c r="I891" s="28">
        <v>-0.31645569620253333</v>
      </c>
      <c r="J891" s="28">
        <v>-0.78740157480313711</v>
      </c>
      <c r="K891" s="28">
        <v>-0.78740157480313711</v>
      </c>
      <c r="L891" s="28">
        <v>-0.32</v>
      </c>
      <c r="M891" s="27"/>
      <c r="N891" s="26">
        <v>-1.6994171603707864</v>
      </c>
      <c r="O891" s="29">
        <v>1805.4179316</v>
      </c>
      <c r="P891" s="29">
        <v>1844.5446360000001</v>
      </c>
      <c r="Q891" s="29">
        <v>1766.2912272000001</v>
      </c>
      <c r="R891" s="29">
        <v>1774.6755209999999</v>
      </c>
      <c r="S891" s="29">
        <v>1774.6755209999999</v>
      </c>
      <c r="T891" s="29">
        <v>1760.7016980000001</v>
      </c>
      <c r="U891" s="39">
        <v>202409</v>
      </c>
      <c r="V891" s="25">
        <v>659</v>
      </c>
      <c r="W891" s="25">
        <v>740</v>
      </c>
      <c r="X891" s="25">
        <v>660</v>
      </c>
      <c r="Y891" s="25">
        <v>711</v>
      </c>
      <c r="Z891" s="25">
        <v>643</v>
      </c>
      <c r="AA891" s="30">
        <v>-9.5639943741209539</v>
      </c>
      <c r="AB891" s="31">
        <v>-2.427921092564489</v>
      </c>
      <c r="AC891" s="25">
        <v>13</v>
      </c>
      <c r="AD891" s="25">
        <v>-17</v>
      </c>
      <c r="AE891" s="25">
        <v>21</v>
      </c>
      <c r="AF891" s="25">
        <v>33</v>
      </c>
      <c r="AG891" s="25">
        <v>0</v>
      </c>
      <c r="AH891" s="32" t="s">
        <v>76</v>
      </c>
      <c r="AI891" s="31" t="s">
        <v>76</v>
      </c>
      <c r="AJ891" s="28">
        <v>1.3435003631082063</v>
      </c>
      <c r="AK891" s="28">
        <v>47.586532378378379</v>
      </c>
      <c r="AL891" s="28">
        <v>0.41340730171401741</v>
      </c>
      <c r="AM891" s="28">
        <v>0.86874853251937068</v>
      </c>
      <c r="AN891" s="33">
        <v>52.289269781638879</v>
      </c>
      <c r="AO891" s="34">
        <v>200</v>
      </c>
      <c r="AP891" s="31">
        <v>6.3492063492063489</v>
      </c>
      <c r="AQ891" s="25">
        <v>4259</v>
      </c>
      <c r="AR891" s="35">
        <v>3150</v>
      </c>
      <c r="AS891" s="35">
        <v>28.024000000000001</v>
      </c>
      <c r="AT891" s="25">
        <v>2227</v>
      </c>
      <c r="AU891" s="25">
        <v>3150</v>
      </c>
      <c r="AV891" s="36">
        <v>6.3492063492063489</v>
      </c>
    </row>
    <row r="892" spans="1:48" s="40" customFormat="1" ht="21" customHeight="1" x14ac:dyDescent="0.3">
      <c r="A892" s="41">
        <v>16450</v>
      </c>
      <c r="B892" s="42" t="s">
        <v>2158</v>
      </c>
      <c r="C892" s="44" t="s">
        <v>57</v>
      </c>
      <c r="D892" s="23" t="s">
        <v>72</v>
      </c>
      <c r="E892" s="23" t="s">
        <v>72</v>
      </c>
      <c r="F892" s="24" t="s">
        <v>72</v>
      </c>
      <c r="G892" s="43">
        <v>-9.2783505154639183</v>
      </c>
      <c r="H892" s="28">
        <v>-6.1833688699360341</v>
      </c>
      <c r="I892" s="28">
        <v>-3.9301310043668103</v>
      </c>
      <c r="J892" s="28">
        <v>-11.37965760322256</v>
      </c>
      <c r="K892" s="28">
        <v>1.1494252873563315</v>
      </c>
      <c r="L892" s="28">
        <v>-1.79</v>
      </c>
      <c r="M892" s="27"/>
      <c r="N892" s="26">
        <v>-9.3717816683831057</v>
      </c>
      <c r="O892" s="29">
        <v>1940</v>
      </c>
      <c r="P892" s="29">
        <v>1876</v>
      </c>
      <c r="Q892" s="29">
        <v>1832</v>
      </c>
      <c r="R892" s="29">
        <v>1986</v>
      </c>
      <c r="S892" s="29">
        <v>1740</v>
      </c>
      <c r="T892" s="29">
        <v>1760</v>
      </c>
      <c r="U892" s="39">
        <v>202409</v>
      </c>
      <c r="V892" s="25">
        <v>7462</v>
      </c>
      <c r="W892" s="25">
        <v>6507</v>
      </c>
      <c r="X892" s="25">
        <v>6729</v>
      </c>
      <c r="Y892" s="25">
        <v>6891</v>
      </c>
      <c r="Z892" s="25">
        <v>7570</v>
      </c>
      <c r="AA892" s="30">
        <v>9.8534320127702699</v>
      </c>
      <c r="AB892" s="31">
        <v>1.4473331546502211</v>
      </c>
      <c r="AC892" s="25">
        <v>579</v>
      </c>
      <c r="AD892" s="25">
        <v>459</v>
      </c>
      <c r="AE892" s="25">
        <v>418</v>
      </c>
      <c r="AF892" s="25">
        <v>430</v>
      </c>
      <c r="AG892" s="25">
        <v>340</v>
      </c>
      <c r="AH892" s="32">
        <v>-20.93023255813954</v>
      </c>
      <c r="AI892" s="31">
        <v>-41.278065630397229</v>
      </c>
      <c r="AJ892" s="28">
        <v>5.9464923998989061</v>
      </c>
      <c r="AK892" s="28">
        <v>1.0686095931997572</v>
      </c>
      <c r="AL892" s="28">
        <v>0.18149007476153647</v>
      </c>
      <c r="AM892" s="28">
        <v>16.983758700696054</v>
      </c>
      <c r="AN892" s="33">
        <v>127.83964939417376</v>
      </c>
      <c r="AO892" s="34">
        <v>250</v>
      </c>
      <c r="AP892" s="31">
        <v>5.6818181818181817</v>
      </c>
      <c r="AQ892" s="25">
        <v>9697.5</v>
      </c>
      <c r="AR892" s="35">
        <v>4400</v>
      </c>
      <c r="AS892" s="35">
        <v>8.8119999999999994</v>
      </c>
      <c r="AT892" s="25">
        <v>12397.25</v>
      </c>
      <c r="AU892" s="25">
        <v>4400</v>
      </c>
      <c r="AV892" s="36">
        <v>5.6818181818181817</v>
      </c>
    </row>
    <row r="893" spans="1:48" s="40" customFormat="1" ht="21" customHeight="1" x14ac:dyDescent="0.3">
      <c r="A893" s="41">
        <v>457550</v>
      </c>
      <c r="B893" s="42" t="s">
        <v>4064</v>
      </c>
      <c r="C893" s="44" t="s">
        <v>81</v>
      </c>
      <c r="D893" s="23" t="s">
        <v>3499</v>
      </c>
      <c r="E893" s="23" t="s">
        <v>3530</v>
      </c>
      <c r="F893" s="24" t="s">
        <v>4065</v>
      </c>
      <c r="G893" s="43" t="s">
        <v>60</v>
      </c>
      <c r="H893" s="28">
        <v>-56.961451247165542</v>
      </c>
      <c r="I893" s="28">
        <v>12.507409602845287</v>
      </c>
      <c r="J893" s="28">
        <v>-16.203090507726269</v>
      </c>
      <c r="K893" s="28">
        <v>-5.5721393034825812</v>
      </c>
      <c r="L893" s="28">
        <v>-5.34</v>
      </c>
      <c r="M893" s="27"/>
      <c r="N893" s="26" t="e">
        <v>#N/A</v>
      </c>
      <c r="O893" s="29" t="s">
        <v>60</v>
      </c>
      <c r="P893" s="29">
        <v>4088.6604990000001</v>
      </c>
      <c r="Q893" s="29">
        <v>1564.0748893</v>
      </c>
      <c r="R893" s="29">
        <v>2099.9582835000001</v>
      </c>
      <c r="S893" s="29">
        <v>1863.539139</v>
      </c>
      <c r="T893" s="29">
        <v>1759.7001422000001</v>
      </c>
      <c r="U893" s="39">
        <v>202409</v>
      </c>
      <c r="V893" s="25">
        <v>97</v>
      </c>
      <c r="W893" s="25">
        <v>103</v>
      </c>
      <c r="X893" s="25">
        <v>103</v>
      </c>
      <c r="Y893" s="25">
        <v>127</v>
      </c>
      <c r="Z893" s="25">
        <v>98</v>
      </c>
      <c r="AA893" s="30">
        <v>-22.834645669291341</v>
      </c>
      <c r="AB893" s="31">
        <v>1.0309278350515427</v>
      </c>
      <c r="AC893" s="25">
        <v>16</v>
      </c>
      <c r="AD893" s="25">
        <v>0</v>
      </c>
      <c r="AE893" s="25">
        <v>13</v>
      </c>
      <c r="AF893" s="25">
        <v>19</v>
      </c>
      <c r="AG893" s="25">
        <v>10</v>
      </c>
      <c r="AH893" s="32">
        <v>-47.368421052631582</v>
      </c>
      <c r="AI893" s="31">
        <v>-37.5</v>
      </c>
      <c r="AJ893" s="28">
        <v>9.7447795823665881</v>
      </c>
      <c r="AK893" s="28">
        <v>41.897622433333332</v>
      </c>
      <c r="AL893" s="28">
        <v>4.1947560004767581</v>
      </c>
      <c r="AM893" s="28">
        <v>10.011918951132301</v>
      </c>
      <c r="AN893" s="33">
        <v>14.898688915375446</v>
      </c>
      <c r="AO893" s="34">
        <v>330</v>
      </c>
      <c r="AP893" s="31">
        <v>1.738672286617492</v>
      </c>
      <c r="AQ893" s="25">
        <v>419.5</v>
      </c>
      <c r="AR893" s="35">
        <v>18980</v>
      </c>
      <c r="AS893" s="35" t="s">
        <v>4392</v>
      </c>
      <c r="AT893" s="25">
        <v>62.5</v>
      </c>
      <c r="AU893" s="25">
        <v>18980</v>
      </c>
      <c r="AV893" s="36">
        <v>1.738672286617492</v>
      </c>
    </row>
    <row r="894" spans="1:48" s="40" customFormat="1" ht="21" customHeight="1" x14ac:dyDescent="0.3">
      <c r="A894" s="41">
        <v>47310</v>
      </c>
      <c r="B894" s="42" t="s">
        <v>2220</v>
      </c>
      <c r="C894" s="44" t="s">
        <v>81</v>
      </c>
      <c r="D894" s="23" t="s">
        <v>3509</v>
      </c>
      <c r="E894" s="23" t="s">
        <v>3788</v>
      </c>
      <c r="F894" s="24" t="s">
        <v>581</v>
      </c>
      <c r="G894" s="43">
        <v>-28.951095240188231</v>
      </c>
      <c r="H894" s="28">
        <v>-32.634865065786215</v>
      </c>
      <c r="I894" s="28">
        <v>-13.513513513513509</v>
      </c>
      <c r="J894" s="28">
        <v>-4.3824701195219085</v>
      </c>
      <c r="K894" s="28">
        <v>5.4945054945054972</v>
      </c>
      <c r="L894" s="28">
        <v>-3.42</v>
      </c>
      <c r="M894" s="27"/>
      <c r="N894" s="26">
        <v>-25.972886445982336</v>
      </c>
      <c r="O894" s="29">
        <v>2473.3896264</v>
      </c>
      <c r="P894" s="29">
        <v>2608.6435390000001</v>
      </c>
      <c r="Q894" s="29">
        <v>2031.8969024999999</v>
      </c>
      <c r="R894" s="29">
        <v>1837.859901</v>
      </c>
      <c r="S894" s="29">
        <v>1665.7893524999999</v>
      </c>
      <c r="T894" s="29">
        <v>1757.3162400000001</v>
      </c>
      <c r="U894" s="39">
        <v>202409</v>
      </c>
      <c r="V894" s="25">
        <v>2207</v>
      </c>
      <c r="W894" s="25">
        <v>1786</v>
      </c>
      <c r="X894" s="25">
        <v>1941</v>
      </c>
      <c r="Y894" s="25">
        <v>1751</v>
      </c>
      <c r="Z894" s="25">
        <v>1963</v>
      </c>
      <c r="AA894" s="30">
        <v>12.107367218732158</v>
      </c>
      <c r="AB894" s="31">
        <v>-11.055731762573629</v>
      </c>
      <c r="AC894" s="25">
        <v>38</v>
      </c>
      <c r="AD894" s="25">
        <v>-9</v>
      </c>
      <c r="AE894" s="25">
        <v>13</v>
      </c>
      <c r="AF894" s="25">
        <v>15</v>
      </c>
      <c r="AG894" s="25">
        <v>-84</v>
      </c>
      <c r="AH894" s="32" t="s">
        <v>102</v>
      </c>
      <c r="AI894" s="31" t="s">
        <v>102</v>
      </c>
      <c r="AJ894" s="28">
        <v>-0.8735385028893965</v>
      </c>
      <c r="AK894" s="28">
        <v>-27.035634461538464</v>
      </c>
      <c r="AL894" s="28">
        <v>0.88285166541070093</v>
      </c>
      <c r="AM894" s="28">
        <v>-3.2655111780959554</v>
      </c>
      <c r="AN894" s="33">
        <v>90.919366993217793</v>
      </c>
      <c r="AO894" s="34" t="s">
        <v>60</v>
      </c>
      <c r="AP894" s="31" t="s">
        <v>60</v>
      </c>
      <c r="AQ894" s="25">
        <v>1990.5</v>
      </c>
      <c r="AR894" s="35">
        <v>4800</v>
      </c>
      <c r="AS894" s="35" t="s">
        <v>60</v>
      </c>
      <c r="AT894" s="25">
        <v>1809.75</v>
      </c>
      <c r="AU894" s="25">
        <v>4800</v>
      </c>
      <c r="AV894" s="36" t="s">
        <v>60</v>
      </c>
    </row>
    <row r="895" spans="1:48" s="40" customFormat="1" ht="21" customHeight="1" x14ac:dyDescent="0.3">
      <c r="A895" s="22">
        <v>78150</v>
      </c>
      <c r="B895" s="44" t="s">
        <v>2319</v>
      </c>
      <c r="C895" s="44" t="s">
        <v>81</v>
      </c>
      <c r="D895" s="23" t="s">
        <v>3515</v>
      </c>
      <c r="E895" s="23" t="s">
        <v>3569</v>
      </c>
      <c r="F895" s="24" t="s">
        <v>698</v>
      </c>
      <c r="G895" s="43">
        <v>-17.60869565217391</v>
      </c>
      <c r="H895" s="28">
        <v>-40.220820189274441</v>
      </c>
      <c r="I895" s="28">
        <v>-21.205821205821206</v>
      </c>
      <c r="J895" s="28">
        <v>-17.60869565217391</v>
      </c>
      <c r="K895" s="28">
        <v>2.3218142548596221</v>
      </c>
      <c r="L895" s="28">
        <v>-4.29</v>
      </c>
      <c r="M895" s="27"/>
      <c r="N895" s="26">
        <v>-21.854184941210441</v>
      </c>
      <c r="O895" s="29">
        <v>2132.4660680000002</v>
      </c>
      <c r="P895" s="29">
        <v>2939.0945372000001</v>
      </c>
      <c r="Q895" s="29">
        <v>2229.8177798000002</v>
      </c>
      <c r="R895" s="29">
        <v>2132.4660680000002</v>
      </c>
      <c r="S895" s="29">
        <v>1717.0987643200001</v>
      </c>
      <c r="T895" s="29">
        <v>1756.9666082000001</v>
      </c>
      <c r="U895" s="39">
        <v>202409</v>
      </c>
      <c r="V895" s="25">
        <v>381</v>
      </c>
      <c r="W895" s="25">
        <v>-283</v>
      </c>
      <c r="X895" s="25">
        <v>291</v>
      </c>
      <c r="Y895" s="25">
        <v>607</v>
      </c>
      <c r="Z895" s="25">
        <v>435</v>
      </c>
      <c r="AA895" s="30">
        <v>-28.336079077429986</v>
      </c>
      <c r="AB895" s="31">
        <v>14.173228346456689</v>
      </c>
      <c r="AC895" s="25">
        <v>-65</v>
      </c>
      <c r="AD895" s="25">
        <v>-591</v>
      </c>
      <c r="AE895" s="25">
        <v>-29</v>
      </c>
      <c r="AF895" s="25">
        <v>9</v>
      </c>
      <c r="AG895" s="25">
        <v>-56</v>
      </c>
      <c r="AH895" s="32" t="s">
        <v>102</v>
      </c>
      <c r="AI895" s="31" t="s">
        <v>76</v>
      </c>
      <c r="AJ895" s="28">
        <v>-63.523809523809526</v>
      </c>
      <c r="AK895" s="28">
        <v>-2.6341328458770614</v>
      </c>
      <c r="AL895" s="28">
        <v>0.5656685795878944</v>
      </c>
      <c r="AM895" s="28">
        <v>-21.474565357372828</v>
      </c>
      <c r="AN895" s="33">
        <v>30.988409529942047</v>
      </c>
      <c r="AO895" s="34">
        <v>20</v>
      </c>
      <c r="AP895" s="31">
        <v>1.0554089709762533</v>
      </c>
      <c r="AQ895" s="25">
        <v>3106</v>
      </c>
      <c r="AR895" s="35">
        <v>1895</v>
      </c>
      <c r="AS895" s="35">
        <v>2.2410000000000001</v>
      </c>
      <c r="AT895" s="25">
        <v>962.5</v>
      </c>
      <c r="AU895" s="25">
        <v>1895</v>
      </c>
      <c r="AV895" s="36">
        <v>1.0554089709762533</v>
      </c>
    </row>
    <row r="896" spans="1:48" s="40" customFormat="1" ht="21" customHeight="1" x14ac:dyDescent="0.3">
      <c r="A896" s="41">
        <v>293780</v>
      </c>
      <c r="B896" s="42" t="s">
        <v>1902</v>
      </c>
      <c r="C896" s="44" t="s">
        <v>81</v>
      </c>
      <c r="D896" s="23" t="s">
        <v>3485</v>
      </c>
      <c r="E896" s="23" t="s">
        <v>4004</v>
      </c>
      <c r="F896" s="24" t="s">
        <v>3696</v>
      </c>
      <c r="G896" s="43">
        <v>-2.3617077643743767</v>
      </c>
      <c r="H896" s="28">
        <v>27.802967885656283</v>
      </c>
      <c r="I896" s="28">
        <v>-16.473086876005706</v>
      </c>
      <c r="J896" s="28">
        <v>-15.427886196520181</v>
      </c>
      <c r="K896" s="28">
        <v>2.515723270440251</v>
      </c>
      <c r="L896" s="28">
        <v>-3.12</v>
      </c>
      <c r="M896" s="27"/>
      <c r="N896" s="26">
        <v>-13.420855567807543</v>
      </c>
      <c r="O896" s="29">
        <v>1795.0587129999999</v>
      </c>
      <c r="P896" s="29">
        <v>1371.380259</v>
      </c>
      <c r="Q896" s="29">
        <v>2098.3232905999998</v>
      </c>
      <c r="R896" s="29">
        <v>2072.3907599999998</v>
      </c>
      <c r="S896" s="29">
        <v>1709.6544960000001</v>
      </c>
      <c r="T896" s="29">
        <v>1752.6646720000001</v>
      </c>
      <c r="U896" s="39">
        <v>202409</v>
      </c>
      <c r="V896" s="25">
        <v>0</v>
      </c>
      <c r="W896" s="25">
        <v>3</v>
      </c>
      <c r="X896" s="25">
        <v>6</v>
      </c>
      <c r="Y896" s="25">
        <v>11</v>
      </c>
      <c r="Z896" s="25">
        <v>9</v>
      </c>
      <c r="AA896" s="30">
        <v>-18.181818181818176</v>
      </c>
      <c r="AB896" s="31" t="s">
        <v>60</v>
      </c>
      <c r="AC896" s="25">
        <v>-42</v>
      </c>
      <c r="AD896" s="25">
        <v>-56</v>
      </c>
      <c r="AE896" s="25">
        <v>-31</v>
      </c>
      <c r="AF896" s="25">
        <v>-32</v>
      </c>
      <c r="AG896" s="25">
        <v>-59</v>
      </c>
      <c r="AH896" s="32" t="s">
        <v>76</v>
      </c>
      <c r="AI896" s="31" t="s">
        <v>76</v>
      </c>
      <c r="AJ896" s="28">
        <v>-613.79310344827593</v>
      </c>
      <c r="AK896" s="28">
        <v>-9.8464307415730339</v>
      </c>
      <c r="AL896" s="28">
        <v>3.316300230842006</v>
      </c>
      <c r="AM896" s="28">
        <v>-33.680227057710496</v>
      </c>
      <c r="AN896" s="33">
        <v>67.738883632923361</v>
      </c>
      <c r="AO896" s="34" t="s">
        <v>60</v>
      </c>
      <c r="AP896" s="31" t="s">
        <v>60</v>
      </c>
      <c r="AQ896" s="25">
        <v>528.5</v>
      </c>
      <c r="AR896" s="35">
        <v>6520</v>
      </c>
      <c r="AS896" s="35" t="s">
        <v>60</v>
      </c>
      <c r="AT896" s="25">
        <v>358</v>
      </c>
      <c r="AU896" s="25">
        <v>6520</v>
      </c>
      <c r="AV896" s="36" t="s">
        <v>60</v>
      </c>
    </row>
    <row r="897" spans="1:48" s="40" customFormat="1" ht="21" customHeight="1" x14ac:dyDescent="0.3">
      <c r="A897" s="41">
        <v>2390</v>
      </c>
      <c r="B897" s="42" t="s">
        <v>2080</v>
      </c>
      <c r="C897" s="44" t="s">
        <v>57</v>
      </c>
      <c r="D897" s="23" t="s">
        <v>3485</v>
      </c>
      <c r="E897" s="23" t="s">
        <v>4007</v>
      </c>
      <c r="F897" s="24" t="s">
        <v>3613</v>
      </c>
      <c r="G897" s="43">
        <v>-1.4717273431448463</v>
      </c>
      <c r="H897" s="28">
        <v>-22.486288848263257</v>
      </c>
      <c r="I897" s="28">
        <v>-10.548523206751048</v>
      </c>
      <c r="J897" s="28">
        <v>-14.054054054054054</v>
      </c>
      <c r="K897" s="28">
        <v>1.760000000000006</v>
      </c>
      <c r="L897" s="28">
        <v>-1.0900000000000001</v>
      </c>
      <c r="M897" s="27"/>
      <c r="N897" s="26">
        <v>-13.865780588954756</v>
      </c>
      <c r="O897" s="29">
        <v>1776.8721103</v>
      </c>
      <c r="P897" s="29">
        <v>2258.5957653</v>
      </c>
      <c r="Q897" s="29">
        <v>1957.1743925999999</v>
      </c>
      <c r="R897" s="29">
        <v>2037.002884</v>
      </c>
      <c r="S897" s="29">
        <v>1720.4416249999999</v>
      </c>
      <c r="T897" s="29">
        <v>1750.7213976</v>
      </c>
      <c r="U897" s="39">
        <v>202409</v>
      </c>
      <c r="V897" s="25">
        <v>1272</v>
      </c>
      <c r="W897" s="25">
        <v>1266</v>
      </c>
      <c r="X897" s="25">
        <v>1288</v>
      </c>
      <c r="Y897" s="25">
        <v>1283</v>
      </c>
      <c r="Z897" s="25">
        <v>1290</v>
      </c>
      <c r="AA897" s="30">
        <v>0.54559625876851037</v>
      </c>
      <c r="AB897" s="31">
        <v>1.4150943396226356</v>
      </c>
      <c r="AC897" s="25">
        <v>49</v>
      </c>
      <c r="AD897" s="25">
        <v>-22</v>
      </c>
      <c r="AE897" s="25">
        <v>46</v>
      </c>
      <c r="AF897" s="25">
        <v>19</v>
      </c>
      <c r="AG897" s="25">
        <v>-31</v>
      </c>
      <c r="AH897" s="32" t="s">
        <v>102</v>
      </c>
      <c r="AI897" s="31" t="s">
        <v>102</v>
      </c>
      <c r="AJ897" s="28">
        <v>0.23405500292568754</v>
      </c>
      <c r="AK897" s="28">
        <v>145.89344980000001</v>
      </c>
      <c r="AL897" s="28">
        <v>0.53132667605462824</v>
      </c>
      <c r="AM897" s="28">
        <v>0.36418816388467379</v>
      </c>
      <c r="AN897" s="33">
        <v>142.07132018209407</v>
      </c>
      <c r="AO897" s="34">
        <v>300</v>
      </c>
      <c r="AP897" s="31">
        <v>2.358490566037736</v>
      </c>
      <c r="AQ897" s="25">
        <v>3295</v>
      </c>
      <c r="AR897" s="35">
        <v>12720</v>
      </c>
      <c r="AS897" s="35">
        <v>-14.268000000000001</v>
      </c>
      <c r="AT897" s="25">
        <v>4681.25</v>
      </c>
      <c r="AU897" s="25">
        <v>12720</v>
      </c>
      <c r="AV897" s="36">
        <v>2.358490566037736</v>
      </c>
    </row>
    <row r="898" spans="1:48" s="40" customFormat="1" ht="21" customHeight="1" x14ac:dyDescent="0.3">
      <c r="A898" s="41">
        <v>90710</v>
      </c>
      <c r="B898" s="42" t="s">
        <v>1829</v>
      </c>
      <c r="C898" s="44" t="s">
        <v>81</v>
      </c>
      <c r="D898" s="23" t="s">
        <v>3520</v>
      </c>
      <c r="E898" s="23" t="s">
        <v>3572</v>
      </c>
      <c r="F898" s="24" t="s">
        <v>323</v>
      </c>
      <c r="G898" s="43">
        <v>-30.094306776652434</v>
      </c>
      <c r="H898" s="28">
        <v>-17.431922813078081</v>
      </c>
      <c r="I898" s="28">
        <v>6.395736175882738</v>
      </c>
      <c r="J898" s="28">
        <v>29.311740890688263</v>
      </c>
      <c r="K898" s="28">
        <v>0.50346129641283266</v>
      </c>
      <c r="L898" s="28">
        <v>-2.02</v>
      </c>
      <c r="M898" s="27"/>
      <c r="N898" s="26">
        <v>-28.824081607580666</v>
      </c>
      <c r="O898" s="29">
        <v>2504.3481643999999</v>
      </c>
      <c r="P898" s="29">
        <v>2120.2891052999998</v>
      </c>
      <c r="Q898" s="29">
        <v>1645.44370665</v>
      </c>
      <c r="R898" s="29">
        <v>1353.8460877499999</v>
      </c>
      <c r="S898" s="29">
        <v>1741.91209185</v>
      </c>
      <c r="T898" s="29">
        <v>1750.68194505</v>
      </c>
      <c r="U898" s="39">
        <v>202409</v>
      </c>
      <c r="V898" s="25">
        <v>177</v>
      </c>
      <c r="W898" s="25">
        <v>300</v>
      </c>
      <c r="X898" s="25">
        <v>207</v>
      </c>
      <c r="Y898" s="25">
        <v>219</v>
      </c>
      <c r="Z898" s="25">
        <v>232</v>
      </c>
      <c r="AA898" s="30">
        <v>5.9360730593607247</v>
      </c>
      <c r="AB898" s="31">
        <v>31.073446327683605</v>
      </c>
      <c r="AC898" s="25">
        <v>-7</v>
      </c>
      <c r="AD898" s="25">
        <v>8</v>
      </c>
      <c r="AE898" s="25">
        <v>-8</v>
      </c>
      <c r="AF898" s="25">
        <v>-3</v>
      </c>
      <c r="AG898" s="25">
        <v>-20</v>
      </c>
      <c r="AH898" s="32" t="s">
        <v>76</v>
      </c>
      <c r="AI898" s="31" t="s">
        <v>76</v>
      </c>
      <c r="AJ898" s="28">
        <v>-2.4008350730688934</v>
      </c>
      <c r="AK898" s="28">
        <v>-76.116606306521732</v>
      </c>
      <c r="AL898" s="28">
        <v>1.4650058117573221</v>
      </c>
      <c r="AM898" s="28">
        <v>-1.9246861924686192</v>
      </c>
      <c r="AN898" s="33">
        <v>33.786610878661087</v>
      </c>
      <c r="AO898" s="34" t="s">
        <v>60</v>
      </c>
      <c r="AP898" s="31" t="s">
        <v>60</v>
      </c>
      <c r="AQ898" s="25">
        <v>1195</v>
      </c>
      <c r="AR898" s="35">
        <v>1597</v>
      </c>
      <c r="AS898" s="35" t="s">
        <v>60</v>
      </c>
      <c r="AT898" s="25">
        <v>403.75</v>
      </c>
      <c r="AU898" s="25">
        <v>1597</v>
      </c>
      <c r="AV898" s="36" t="s">
        <v>60</v>
      </c>
    </row>
    <row r="899" spans="1:48" s="40" customFormat="1" ht="21" customHeight="1" x14ac:dyDescent="0.3">
      <c r="A899" s="22">
        <v>71840</v>
      </c>
      <c r="B899" s="44" t="s">
        <v>1878</v>
      </c>
      <c r="C899" s="44" t="s">
        <v>57</v>
      </c>
      <c r="D899" s="23" t="s">
        <v>3521</v>
      </c>
      <c r="E899" s="23" t="s">
        <v>4338</v>
      </c>
      <c r="F899" s="24" t="s">
        <v>395</v>
      </c>
      <c r="G899" s="43">
        <v>-28.70905587668593</v>
      </c>
      <c r="H899" s="28">
        <v>-20.940170940170933</v>
      </c>
      <c r="I899" s="28">
        <v>-11.904761904761896</v>
      </c>
      <c r="J899" s="28">
        <v>-6.2103929024081017</v>
      </c>
      <c r="K899" s="28">
        <v>-2.887139107611536</v>
      </c>
      <c r="L899" s="28">
        <v>-1.33</v>
      </c>
      <c r="M899" s="27"/>
      <c r="N899" s="26">
        <v>-26.803915303502002</v>
      </c>
      <c r="O899" s="29">
        <v>2450.4805056</v>
      </c>
      <c r="P899" s="29">
        <v>2209.6818432</v>
      </c>
      <c r="Q899" s="29">
        <v>1983.047808</v>
      </c>
      <c r="R899" s="29">
        <v>1862.6484768</v>
      </c>
      <c r="S899" s="29">
        <v>1798.9076544</v>
      </c>
      <c r="T899" s="29">
        <v>1746.9706880000001</v>
      </c>
      <c r="U899" s="39">
        <v>202409</v>
      </c>
      <c r="V899" s="25">
        <v>7259</v>
      </c>
      <c r="W899" s="25">
        <v>5785</v>
      </c>
      <c r="X899" s="25">
        <v>5251</v>
      </c>
      <c r="Y899" s="25">
        <v>5893</v>
      </c>
      <c r="Z899" s="25">
        <v>6859</v>
      </c>
      <c r="AA899" s="30">
        <v>16.392329882911927</v>
      </c>
      <c r="AB899" s="31">
        <v>-5.5104008816641459</v>
      </c>
      <c r="AC899" s="25">
        <v>362</v>
      </c>
      <c r="AD899" s="25">
        <v>-100</v>
      </c>
      <c r="AE899" s="25">
        <v>-160</v>
      </c>
      <c r="AF899" s="25">
        <v>28</v>
      </c>
      <c r="AG899" s="25">
        <v>312</v>
      </c>
      <c r="AH899" s="32">
        <v>1014.2857142857142</v>
      </c>
      <c r="AI899" s="31">
        <v>-13.812154696132595</v>
      </c>
      <c r="AJ899" s="28">
        <v>0.33630401883302508</v>
      </c>
      <c r="AK899" s="28">
        <v>21.837133600000001</v>
      </c>
      <c r="AL899" s="28">
        <v>0.14154680667638958</v>
      </c>
      <c r="AM899" s="28">
        <v>0.64819316156214557</v>
      </c>
      <c r="AN899" s="33">
        <v>90.165694376924321</v>
      </c>
      <c r="AO899" s="34">
        <v>300</v>
      </c>
      <c r="AP899" s="31">
        <v>4.0540540540540544</v>
      </c>
      <c r="AQ899" s="25">
        <v>12342</v>
      </c>
      <c r="AR899" s="35">
        <v>7400</v>
      </c>
      <c r="AS899" s="35" t="s">
        <v>4393</v>
      </c>
      <c r="AT899" s="25">
        <v>11128.25</v>
      </c>
      <c r="AU899" s="25">
        <v>7400</v>
      </c>
      <c r="AV899" s="36">
        <v>4.0540540540540544</v>
      </c>
    </row>
    <row r="900" spans="1:48" s="40" customFormat="1" ht="21" customHeight="1" x14ac:dyDescent="0.3">
      <c r="A900" s="22">
        <v>3200</v>
      </c>
      <c r="B900" s="44" t="s">
        <v>2059</v>
      </c>
      <c r="C900" s="44" t="s">
        <v>57</v>
      </c>
      <c r="D900" s="23" t="s">
        <v>3513</v>
      </c>
      <c r="E900" s="23" t="s">
        <v>3580</v>
      </c>
      <c r="F900" s="24" t="s">
        <v>326</v>
      </c>
      <c r="G900" s="43">
        <v>-15.349887133182849</v>
      </c>
      <c r="H900" s="28">
        <v>-12.891986062717764</v>
      </c>
      <c r="I900" s="28">
        <v>-9.2009685230024285</v>
      </c>
      <c r="J900" s="28">
        <v>-6.25</v>
      </c>
      <c r="K900" s="28">
        <v>-0.92470277410832136</v>
      </c>
      <c r="L900" s="28">
        <v>-1.57</v>
      </c>
      <c r="M900" s="27"/>
      <c r="N900" s="26">
        <v>-15.824915824915831</v>
      </c>
      <c r="O900" s="29">
        <v>2062.6080000000002</v>
      </c>
      <c r="P900" s="29">
        <v>2004.4079999999999</v>
      </c>
      <c r="Q900" s="29">
        <v>1922.9280000000001</v>
      </c>
      <c r="R900" s="29">
        <v>1862.4</v>
      </c>
      <c r="S900" s="29">
        <v>1762.296</v>
      </c>
      <c r="T900" s="29">
        <v>1746</v>
      </c>
      <c r="U900" s="39">
        <v>202409</v>
      </c>
      <c r="V900" s="25">
        <v>1297</v>
      </c>
      <c r="W900" s="25">
        <v>1378</v>
      </c>
      <c r="X900" s="25">
        <v>1358</v>
      </c>
      <c r="Y900" s="25">
        <v>1238</v>
      </c>
      <c r="Z900" s="25">
        <v>1198</v>
      </c>
      <c r="AA900" s="30">
        <v>-3.2310177705977328</v>
      </c>
      <c r="AB900" s="31">
        <v>-7.6329992289899788</v>
      </c>
      <c r="AC900" s="25">
        <v>-8</v>
      </c>
      <c r="AD900" s="25">
        <v>57</v>
      </c>
      <c r="AE900" s="25">
        <v>28</v>
      </c>
      <c r="AF900" s="25">
        <v>44</v>
      </c>
      <c r="AG900" s="25">
        <v>-32</v>
      </c>
      <c r="AH900" s="32" t="s">
        <v>102</v>
      </c>
      <c r="AI900" s="31" t="s">
        <v>76</v>
      </c>
      <c r="AJ900" s="28">
        <v>1.8754833720030937</v>
      </c>
      <c r="AK900" s="28">
        <v>18</v>
      </c>
      <c r="AL900" s="28">
        <v>0.19553166470687047</v>
      </c>
      <c r="AM900" s="28">
        <v>1.0862870261492805</v>
      </c>
      <c r="AN900" s="33">
        <v>22.000111988353211</v>
      </c>
      <c r="AO900" s="34">
        <v>100</v>
      </c>
      <c r="AP900" s="31">
        <v>1.3333333333333335</v>
      </c>
      <c r="AQ900" s="25">
        <v>8929.5</v>
      </c>
      <c r="AR900" s="35">
        <v>7500</v>
      </c>
      <c r="AS900" s="35">
        <v>21.914000000000001</v>
      </c>
      <c r="AT900" s="25">
        <v>1964.5</v>
      </c>
      <c r="AU900" s="25">
        <v>7500</v>
      </c>
      <c r="AV900" s="36">
        <v>1.3333333333333335</v>
      </c>
    </row>
    <row r="901" spans="1:48" s="40" customFormat="1" ht="21" customHeight="1" x14ac:dyDescent="0.3">
      <c r="A901" s="41">
        <v>67390</v>
      </c>
      <c r="B901" s="42" t="s">
        <v>2447</v>
      </c>
      <c r="C901" s="44" t="s">
        <v>81</v>
      </c>
      <c r="D901" s="23" t="s">
        <v>3503</v>
      </c>
      <c r="E901" s="23" t="s">
        <v>4333</v>
      </c>
      <c r="F901" s="24" t="s">
        <v>784</v>
      </c>
      <c r="G901" s="43">
        <v>152.51592020178146</v>
      </c>
      <c r="H901" s="28">
        <v>-6.1229424158369516</v>
      </c>
      <c r="I901" s="28">
        <v>-14.535300324898293</v>
      </c>
      <c r="J901" s="28">
        <v>-5.4206019488895141</v>
      </c>
      <c r="K901" s="28">
        <v>-2.3839467122111491</v>
      </c>
      <c r="L901" s="28">
        <v>-2.16</v>
      </c>
      <c r="M901" s="27"/>
      <c r="N901" s="26">
        <v>105.79965023927231</v>
      </c>
      <c r="O901" s="29">
        <v>691.01659017999998</v>
      </c>
      <c r="P901" s="29">
        <v>1858.7362518</v>
      </c>
      <c r="Q901" s="29">
        <v>2041.6931295300001</v>
      </c>
      <c r="R901" s="29">
        <v>1844.9333971200001</v>
      </c>
      <c r="S901" s="29">
        <v>1787.5409245400001</v>
      </c>
      <c r="T901" s="29">
        <v>1744.9269014399999</v>
      </c>
      <c r="U901" s="39">
        <v>202409</v>
      </c>
      <c r="V901" s="25">
        <v>422</v>
      </c>
      <c r="W901" s="25">
        <v>406</v>
      </c>
      <c r="X901" s="25">
        <v>366</v>
      </c>
      <c r="Y901" s="25">
        <v>368</v>
      </c>
      <c r="Z901" s="25">
        <v>457</v>
      </c>
      <c r="AA901" s="30">
        <v>24.184782608695656</v>
      </c>
      <c r="AB901" s="31">
        <v>8.2938388625592339</v>
      </c>
      <c r="AC901" s="25">
        <v>-257</v>
      </c>
      <c r="AD901" s="25">
        <v>149</v>
      </c>
      <c r="AE901" s="25">
        <v>-136</v>
      </c>
      <c r="AF901" s="25">
        <v>-61</v>
      </c>
      <c r="AG901" s="25">
        <v>44</v>
      </c>
      <c r="AH901" s="32" t="s">
        <v>107</v>
      </c>
      <c r="AI901" s="31" t="s">
        <v>107</v>
      </c>
      <c r="AJ901" s="28">
        <v>-0.25046963055729493</v>
      </c>
      <c r="AK901" s="28">
        <v>-436.23172535999998</v>
      </c>
      <c r="AL901" s="28">
        <v>0.82776418474383295</v>
      </c>
      <c r="AM901" s="28">
        <v>-0.18975332068311196</v>
      </c>
      <c r="AN901" s="33">
        <v>147.17741935483869</v>
      </c>
      <c r="AO901" s="34" t="s">
        <v>60</v>
      </c>
      <c r="AP901" s="31" t="s">
        <v>60</v>
      </c>
      <c r="AQ901" s="25">
        <v>2108</v>
      </c>
      <c r="AR901" s="35">
        <v>498</v>
      </c>
      <c r="AS901" s="35" t="s">
        <v>60</v>
      </c>
      <c r="AT901" s="25">
        <v>3102.5</v>
      </c>
      <c r="AU901" s="25">
        <v>498</v>
      </c>
      <c r="AV901" s="36" t="s">
        <v>60</v>
      </c>
    </row>
    <row r="902" spans="1:48" s="40" customFormat="1" ht="21" customHeight="1" x14ac:dyDescent="0.3">
      <c r="A902" s="41">
        <v>78070</v>
      </c>
      <c r="B902" s="42" t="s">
        <v>1950</v>
      </c>
      <c r="C902" s="44" t="s">
        <v>81</v>
      </c>
      <c r="D902" s="23" t="s">
        <v>72</v>
      </c>
      <c r="E902" s="23" t="s">
        <v>72</v>
      </c>
      <c r="F902" s="24" t="s">
        <v>72</v>
      </c>
      <c r="G902" s="43">
        <v>-29.53629185590605</v>
      </c>
      <c r="H902" s="28">
        <v>-20.73581173935397</v>
      </c>
      <c r="I902" s="28">
        <v>-5.7843137254901977</v>
      </c>
      <c r="J902" s="28">
        <v>0.31315240083507057</v>
      </c>
      <c r="K902" s="28">
        <v>-1.6376663254861867</v>
      </c>
      <c r="L902" s="28">
        <v>0.1</v>
      </c>
      <c r="M902" s="27"/>
      <c r="N902" s="26">
        <v>-27.465900304819268</v>
      </c>
      <c r="O902" s="29">
        <v>2475.4335471999998</v>
      </c>
      <c r="P902" s="29">
        <v>2200.5931156000001</v>
      </c>
      <c r="Q902" s="29">
        <v>1851.3714</v>
      </c>
      <c r="R902" s="29">
        <v>1738.8370600000001</v>
      </c>
      <c r="S902" s="29">
        <v>1773.32339</v>
      </c>
      <c r="T902" s="29">
        <v>1744.2822699999999</v>
      </c>
      <c r="U902" s="39">
        <v>202409</v>
      </c>
      <c r="V902" s="25">
        <v>447</v>
      </c>
      <c r="W902" s="25">
        <v>390</v>
      </c>
      <c r="X902" s="25">
        <v>297</v>
      </c>
      <c r="Y902" s="25">
        <v>259</v>
      </c>
      <c r="Z902" s="25">
        <v>294</v>
      </c>
      <c r="AA902" s="30">
        <v>13.513513513513509</v>
      </c>
      <c r="AB902" s="31">
        <v>-34.228187919463082</v>
      </c>
      <c r="AC902" s="25">
        <v>75</v>
      </c>
      <c r="AD902" s="25">
        <v>60</v>
      </c>
      <c r="AE902" s="25">
        <v>23</v>
      </c>
      <c r="AF902" s="25">
        <v>25</v>
      </c>
      <c r="AG902" s="25">
        <v>36</v>
      </c>
      <c r="AH902" s="32">
        <v>43.999999999999993</v>
      </c>
      <c r="AI902" s="31">
        <v>-52</v>
      </c>
      <c r="AJ902" s="28">
        <v>11.612903225806452</v>
      </c>
      <c r="AK902" s="28">
        <v>12.113071319444444</v>
      </c>
      <c r="AL902" s="28">
        <v>0.49907933333333332</v>
      </c>
      <c r="AM902" s="28">
        <v>4.1201716738197423</v>
      </c>
      <c r="AN902" s="33">
        <v>9.4277539341917027</v>
      </c>
      <c r="AO902" s="34">
        <v>250</v>
      </c>
      <c r="AP902" s="31">
        <v>2.6014568158168574</v>
      </c>
      <c r="AQ902" s="25">
        <v>3495</v>
      </c>
      <c r="AR902" s="35">
        <v>9610</v>
      </c>
      <c r="AS902" s="35">
        <v>14.217000000000001</v>
      </c>
      <c r="AT902" s="25">
        <v>329.5</v>
      </c>
      <c r="AU902" s="25">
        <v>9610</v>
      </c>
      <c r="AV902" s="36">
        <v>2.6014568158168574</v>
      </c>
    </row>
    <row r="903" spans="1:48" s="40" customFormat="1" ht="21" customHeight="1" x14ac:dyDescent="0.3">
      <c r="A903" s="41">
        <v>320</v>
      </c>
      <c r="B903" s="42" t="s">
        <v>2402</v>
      </c>
      <c r="C903" s="44" t="s">
        <v>57</v>
      </c>
      <c r="D903" s="23" t="s">
        <v>72</v>
      </c>
      <c r="E903" s="23" t="s">
        <v>72</v>
      </c>
      <c r="F903" s="24" t="s">
        <v>72</v>
      </c>
      <c r="G903" s="43">
        <v>9.3567251461988299</v>
      </c>
      <c r="H903" s="28">
        <v>2.9088050314465486</v>
      </c>
      <c r="I903" s="28">
        <v>-0.15255530129671957</v>
      </c>
      <c r="J903" s="28">
        <v>-0.22865853658536883</v>
      </c>
      <c r="K903" s="28">
        <v>1.3157894736842035</v>
      </c>
      <c r="L903" s="28">
        <v>-1.1299999999999999</v>
      </c>
      <c r="M903" s="27"/>
      <c r="N903" s="26">
        <v>15.853247687093287</v>
      </c>
      <c r="O903" s="29">
        <v>1590.9507747</v>
      </c>
      <c r="P903" s="29">
        <v>1690.6344071999999</v>
      </c>
      <c r="Q903" s="29">
        <v>1742.4698960999999</v>
      </c>
      <c r="R903" s="29">
        <v>1743.7990112</v>
      </c>
      <c r="S903" s="29">
        <v>1717.2167092</v>
      </c>
      <c r="T903" s="29">
        <v>1739.8116659</v>
      </c>
      <c r="U903" s="39">
        <v>202409</v>
      </c>
      <c r="V903" s="25">
        <v>3054</v>
      </c>
      <c r="W903" s="25">
        <v>2965</v>
      </c>
      <c r="X903" s="25">
        <v>2801</v>
      </c>
      <c r="Y903" s="25">
        <v>3458</v>
      </c>
      <c r="Z903" s="25">
        <v>3069</v>
      </c>
      <c r="AA903" s="30">
        <v>-11.249277038750726</v>
      </c>
      <c r="AB903" s="31">
        <v>0.49115913555992652</v>
      </c>
      <c r="AC903" s="25">
        <v>247</v>
      </c>
      <c r="AD903" s="25">
        <v>107</v>
      </c>
      <c r="AE903" s="25">
        <v>166</v>
      </c>
      <c r="AF903" s="25">
        <v>284</v>
      </c>
      <c r="AG903" s="25">
        <v>243</v>
      </c>
      <c r="AH903" s="32">
        <v>-14.436619718309862</v>
      </c>
      <c r="AI903" s="31">
        <v>-1.619433198380571</v>
      </c>
      <c r="AJ903" s="28">
        <v>6.5077686488245341</v>
      </c>
      <c r="AK903" s="28">
        <v>2.1747645823749999</v>
      </c>
      <c r="AL903" s="28">
        <v>0.24309231045130641</v>
      </c>
      <c r="AM903" s="28">
        <v>11.177867821713008</v>
      </c>
      <c r="AN903" s="33">
        <v>67.839178426715108</v>
      </c>
      <c r="AO903" s="34">
        <v>500</v>
      </c>
      <c r="AP903" s="31">
        <v>3.8197097020626432</v>
      </c>
      <c r="AQ903" s="25">
        <v>7157</v>
      </c>
      <c r="AR903" s="35">
        <v>13090</v>
      </c>
      <c r="AS903" s="35">
        <v>10.154</v>
      </c>
      <c r="AT903" s="25">
        <v>4855.25</v>
      </c>
      <c r="AU903" s="25">
        <v>13090</v>
      </c>
      <c r="AV903" s="36">
        <v>3.8197097020626432</v>
      </c>
    </row>
    <row r="904" spans="1:48" s="40" customFormat="1" ht="21" customHeight="1" x14ac:dyDescent="0.3">
      <c r="A904" s="41">
        <v>2020</v>
      </c>
      <c r="B904" s="42" t="s">
        <v>1901</v>
      </c>
      <c r="C904" s="44" t="s">
        <v>57</v>
      </c>
      <c r="D904" s="23" t="s">
        <v>72</v>
      </c>
      <c r="E904" s="23" t="s">
        <v>72</v>
      </c>
      <c r="F904" s="24" t="s">
        <v>72</v>
      </c>
      <c r="G904" s="43">
        <v>-20.952927669345588</v>
      </c>
      <c r="H904" s="28">
        <v>-15.831295843520788</v>
      </c>
      <c r="I904" s="28">
        <v>-8.9285714285714413</v>
      </c>
      <c r="J904" s="28">
        <v>-4.3085476025017444</v>
      </c>
      <c r="K904" s="28">
        <v>2.0000000000000018</v>
      </c>
      <c r="L904" s="28">
        <v>-0.22</v>
      </c>
      <c r="M904" s="27"/>
      <c r="N904" s="26">
        <v>-19.45788425580719</v>
      </c>
      <c r="O904" s="29">
        <v>2199.5234092000001</v>
      </c>
      <c r="P904" s="29">
        <v>2065.6832936000001</v>
      </c>
      <c r="Q904" s="29">
        <v>1909.1156112000001</v>
      </c>
      <c r="R904" s="29">
        <v>1816.9427014</v>
      </c>
      <c r="S904" s="29">
        <v>1704.5675100000001</v>
      </c>
      <c r="T904" s="29">
        <v>1738.6588601999999</v>
      </c>
      <c r="U904" s="39">
        <v>202409</v>
      </c>
      <c r="V904" s="25">
        <v>14330</v>
      </c>
      <c r="W904" s="25">
        <v>16113</v>
      </c>
      <c r="X904" s="25">
        <v>13970</v>
      </c>
      <c r="Y904" s="25">
        <v>15526</v>
      </c>
      <c r="Z904" s="25">
        <v>15356</v>
      </c>
      <c r="AA904" s="30">
        <v>-1.094937524153039</v>
      </c>
      <c r="AB904" s="31">
        <v>7.1598046057222531</v>
      </c>
      <c r="AC904" s="25">
        <v>318</v>
      </c>
      <c r="AD904" s="25">
        <v>-171</v>
      </c>
      <c r="AE904" s="25">
        <v>243</v>
      </c>
      <c r="AF904" s="25">
        <v>175</v>
      </c>
      <c r="AG904" s="25">
        <v>-166</v>
      </c>
      <c r="AH904" s="32" t="s">
        <v>102</v>
      </c>
      <c r="AI904" s="31" t="s">
        <v>102</v>
      </c>
      <c r="AJ904" s="28">
        <v>0.13286311818256377</v>
      </c>
      <c r="AK904" s="28">
        <v>21.464924199999999</v>
      </c>
      <c r="AL904" s="28">
        <v>0.11697899886967637</v>
      </c>
      <c r="AM904" s="28">
        <v>0.54497746080871967</v>
      </c>
      <c r="AN904" s="33">
        <v>303.83334454686133</v>
      </c>
      <c r="AO904" s="34">
        <v>550</v>
      </c>
      <c r="AP904" s="31">
        <v>3.994190268700073</v>
      </c>
      <c r="AQ904" s="25">
        <v>14863</v>
      </c>
      <c r="AR904" s="35">
        <v>13770</v>
      </c>
      <c r="AS904" s="35">
        <v>49.33</v>
      </c>
      <c r="AT904" s="25">
        <v>45158.75</v>
      </c>
      <c r="AU904" s="25">
        <v>13770</v>
      </c>
      <c r="AV904" s="36">
        <v>3.994190268700073</v>
      </c>
    </row>
    <row r="905" spans="1:48" s="40" customFormat="1" ht="21" customHeight="1" x14ac:dyDescent="0.3">
      <c r="A905" s="41">
        <v>33920</v>
      </c>
      <c r="B905" s="42" t="s">
        <v>2372</v>
      </c>
      <c r="C905" s="44" t="s">
        <v>57</v>
      </c>
      <c r="D905" s="23" t="s">
        <v>3498</v>
      </c>
      <c r="E905" s="23" t="s">
        <v>3533</v>
      </c>
      <c r="F905" s="24" t="s">
        <v>628</v>
      </c>
      <c r="G905" s="43">
        <v>14.018691588785037</v>
      </c>
      <c r="H905" s="28">
        <v>12.338858195211788</v>
      </c>
      <c r="I905" s="28">
        <v>1.4975041597337757</v>
      </c>
      <c r="J905" s="28">
        <v>2.5210084033613356</v>
      </c>
      <c r="K905" s="28">
        <v>0</v>
      </c>
      <c r="L905" s="28">
        <v>-1.1299999999999999</v>
      </c>
      <c r="M905" s="27"/>
      <c r="N905" s="26">
        <v>14.910628737568988</v>
      </c>
      <c r="O905" s="29">
        <v>1524.75</v>
      </c>
      <c r="P905" s="29">
        <v>1547.55</v>
      </c>
      <c r="Q905" s="29">
        <v>1712.85</v>
      </c>
      <c r="R905" s="29">
        <v>1695.75</v>
      </c>
      <c r="S905" s="29">
        <v>1738.5</v>
      </c>
      <c r="T905" s="29">
        <v>1738.5</v>
      </c>
      <c r="U905" s="39">
        <v>202409</v>
      </c>
      <c r="V905" s="25">
        <v>358</v>
      </c>
      <c r="W905" s="25">
        <v>350</v>
      </c>
      <c r="X905" s="25">
        <v>383</v>
      </c>
      <c r="Y905" s="25">
        <v>402</v>
      </c>
      <c r="Z905" s="25">
        <v>364</v>
      </c>
      <c r="AA905" s="30">
        <v>-9.4527363184079611</v>
      </c>
      <c r="AB905" s="31">
        <v>1.6759776536312776</v>
      </c>
      <c r="AC905" s="25">
        <v>25</v>
      </c>
      <c r="AD905" s="25">
        <v>42</v>
      </c>
      <c r="AE905" s="25">
        <v>52</v>
      </c>
      <c r="AF905" s="25">
        <v>52</v>
      </c>
      <c r="AG905" s="25">
        <v>23</v>
      </c>
      <c r="AH905" s="32">
        <v>-55.769230769230774</v>
      </c>
      <c r="AI905" s="31">
        <v>-7.9999999999999964</v>
      </c>
      <c r="AJ905" s="28">
        <v>11.274182788525684</v>
      </c>
      <c r="AK905" s="28">
        <v>10.28698224852071</v>
      </c>
      <c r="AL905" s="28">
        <v>0.31397868882066099</v>
      </c>
      <c r="AM905" s="28">
        <v>3.052194329059057</v>
      </c>
      <c r="AN905" s="33">
        <v>18.877551020408163</v>
      </c>
      <c r="AO905" s="34">
        <v>230</v>
      </c>
      <c r="AP905" s="31">
        <v>3.7704918032786887</v>
      </c>
      <c r="AQ905" s="25">
        <v>5537</v>
      </c>
      <c r="AR905" s="35">
        <v>6100</v>
      </c>
      <c r="AS905" s="35">
        <v>9.3109999999999999</v>
      </c>
      <c r="AT905" s="25">
        <v>1045.25</v>
      </c>
      <c r="AU905" s="25">
        <v>6100</v>
      </c>
      <c r="AV905" s="36">
        <v>3.7704918032786887</v>
      </c>
    </row>
    <row r="906" spans="1:48" s="40" customFormat="1" ht="21" customHeight="1" x14ac:dyDescent="0.3">
      <c r="A906" s="41">
        <v>136540</v>
      </c>
      <c r="B906" s="42" t="s">
        <v>2235</v>
      </c>
      <c r="C906" s="44" t="s">
        <v>81</v>
      </c>
      <c r="D906" s="23" t="s">
        <v>3528</v>
      </c>
      <c r="E906" s="23" t="s">
        <v>4033</v>
      </c>
      <c r="F906" s="24" t="s">
        <v>625</v>
      </c>
      <c r="G906" s="43">
        <v>3.4516694226627509</v>
      </c>
      <c r="H906" s="28">
        <v>-1.4705882352941235</v>
      </c>
      <c r="I906" s="28">
        <v>7.8616352201255069E-2</v>
      </c>
      <c r="J906" s="28">
        <v>2.331189710610948</v>
      </c>
      <c r="K906" s="28">
        <v>-15.133333333333333</v>
      </c>
      <c r="L906" s="28">
        <v>-2.08</v>
      </c>
      <c r="M906" s="27"/>
      <c r="N906" s="26">
        <v>3.8864453158212298</v>
      </c>
      <c r="O906" s="29">
        <v>1678.9500181999999</v>
      </c>
      <c r="P906" s="29">
        <v>1762.8257304000001</v>
      </c>
      <c r="Q906" s="29">
        <v>1735.5374064</v>
      </c>
      <c r="R906" s="29">
        <v>1697.3337528</v>
      </c>
      <c r="S906" s="29">
        <v>2046.6242999999999</v>
      </c>
      <c r="T906" s="29">
        <v>1736.9018226000001</v>
      </c>
      <c r="U906" s="39">
        <v>202409</v>
      </c>
      <c r="V906" s="25">
        <v>202</v>
      </c>
      <c r="W906" s="25">
        <v>377</v>
      </c>
      <c r="X906" s="25">
        <v>237</v>
      </c>
      <c r="Y906" s="25">
        <v>230</v>
      </c>
      <c r="Z906" s="25">
        <v>215</v>
      </c>
      <c r="AA906" s="30">
        <v>-6.5217391304347778</v>
      </c>
      <c r="AB906" s="31">
        <v>6.4356435643564414</v>
      </c>
      <c r="AC906" s="25">
        <v>37</v>
      </c>
      <c r="AD906" s="25">
        <v>85</v>
      </c>
      <c r="AE906" s="25">
        <v>50</v>
      </c>
      <c r="AF906" s="25">
        <v>40</v>
      </c>
      <c r="AG906" s="25">
        <v>43</v>
      </c>
      <c r="AH906" s="32">
        <v>7.4999999999999956</v>
      </c>
      <c r="AI906" s="31">
        <v>16.216216216216207</v>
      </c>
      <c r="AJ906" s="28">
        <v>20.585457979225687</v>
      </c>
      <c r="AK906" s="28">
        <v>7.9674395532110092</v>
      </c>
      <c r="AL906" s="28">
        <v>0.90628845426558835</v>
      </c>
      <c r="AM906" s="28">
        <v>11.374902165405686</v>
      </c>
      <c r="AN906" s="33">
        <v>11.153143751630576</v>
      </c>
      <c r="AO906" s="34">
        <v>500</v>
      </c>
      <c r="AP906" s="31">
        <v>3.9277297721916731</v>
      </c>
      <c r="AQ906" s="25">
        <v>1916.5</v>
      </c>
      <c r="AR906" s="35">
        <v>12730</v>
      </c>
      <c r="AS906" s="35">
        <v>29.748000000000001</v>
      </c>
      <c r="AT906" s="25">
        <v>213.75</v>
      </c>
      <c r="AU906" s="25">
        <v>12730</v>
      </c>
      <c r="AV906" s="36">
        <v>3.9277297721916731</v>
      </c>
    </row>
    <row r="907" spans="1:48" s="40" customFormat="1" ht="21" customHeight="1" x14ac:dyDescent="0.3">
      <c r="A907" s="41">
        <v>96240</v>
      </c>
      <c r="B907" s="42" t="s">
        <v>2071</v>
      </c>
      <c r="C907" s="44" t="s">
        <v>81</v>
      </c>
      <c r="D907" s="23" t="s">
        <v>3555</v>
      </c>
      <c r="E907" s="23" t="s">
        <v>3599</v>
      </c>
      <c r="F907" s="24" t="s">
        <v>503</v>
      </c>
      <c r="G907" s="43">
        <v>-12.53569414105533</v>
      </c>
      <c r="H907" s="28">
        <v>-13.425664466358334</v>
      </c>
      <c r="I907" s="28">
        <v>-1.2572536692378344</v>
      </c>
      <c r="J907" s="28">
        <v>-1.0786802030456788</v>
      </c>
      <c r="K907" s="28">
        <v>1.962066710268151</v>
      </c>
      <c r="L907" s="28">
        <v>-0.64</v>
      </c>
      <c r="M907" s="27"/>
      <c r="N907" s="26">
        <v>-7.261663765988513</v>
      </c>
      <c r="O907" s="29">
        <v>1985.3153179999999</v>
      </c>
      <c r="P907" s="29">
        <v>2005.7240420000001</v>
      </c>
      <c r="Q907" s="29">
        <v>1758.5517179999999</v>
      </c>
      <c r="R907" s="29">
        <v>1755.377168</v>
      </c>
      <c r="S907" s="29">
        <v>1703.027722</v>
      </c>
      <c r="T907" s="29">
        <v>1736.442262</v>
      </c>
      <c r="U907" s="39">
        <v>202409</v>
      </c>
      <c r="V907" s="25">
        <v>576</v>
      </c>
      <c r="W907" s="25">
        <v>553</v>
      </c>
      <c r="X907" s="25">
        <v>612</v>
      </c>
      <c r="Y907" s="25">
        <v>569</v>
      </c>
      <c r="Z907" s="25">
        <v>550</v>
      </c>
      <c r="AA907" s="30">
        <v>-3.3391915641476255</v>
      </c>
      <c r="AB907" s="31">
        <v>-4.513888888888884</v>
      </c>
      <c r="AC907" s="25">
        <v>54</v>
      </c>
      <c r="AD907" s="25">
        <v>25</v>
      </c>
      <c r="AE907" s="25">
        <v>50</v>
      </c>
      <c r="AF907" s="25">
        <v>42</v>
      </c>
      <c r="AG907" s="25">
        <v>14</v>
      </c>
      <c r="AH907" s="32">
        <v>-66.666666666666671</v>
      </c>
      <c r="AI907" s="31">
        <v>-74.074074074074076</v>
      </c>
      <c r="AJ907" s="28">
        <v>5.7355516637478106</v>
      </c>
      <c r="AK907" s="28">
        <v>13.255284442748092</v>
      </c>
      <c r="AL907" s="28">
        <v>4.2716906814268141</v>
      </c>
      <c r="AM907" s="28">
        <v>32.226322263222634</v>
      </c>
      <c r="AN907" s="33">
        <v>407.74907749077488</v>
      </c>
      <c r="AO907" s="34">
        <v>2000</v>
      </c>
      <c r="AP907" s="31">
        <v>12.828736369467608</v>
      </c>
      <c r="AQ907" s="25">
        <v>406.5</v>
      </c>
      <c r="AR907" s="35">
        <v>15590</v>
      </c>
      <c r="AS907" s="35">
        <v>108.504</v>
      </c>
      <c r="AT907" s="25">
        <v>1657.5</v>
      </c>
      <c r="AU907" s="25">
        <v>15590</v>
      </c>
      <c r="AV907" s="36">
        <v>12.828736369467608</v>
      </c>
    </row>
    <row r="908" spans="1:48" s="40" customFormat="1" ht="21" customHeight="1" x14ac:dyDescent="0.3">
      <c r="A908" s="41">
        <v>11000</v>
      </c>
      <c r="B908" s="42" t="s">
        <v>1697</v>
      </c>
      <c r="C908" s="44" t="s">
        <v>57</v>
      </c>
      <c r="D908" s="23" t="s">
        <v>3485</v>
      </c>
      <c r="E908" s="23" t="s">
        <v>3999</v>
      </c>
      <c r="F908" s="24" t="s">
        <v>62</v>
      </c>
      <c r="G908" s="43">
        <v>-26.071047357475418</v>
      </c>
      <c r="H908" s="28">
        <v>-3.5714285714285698</v>
      </c>
      <c r="I908" s="28">
        <v>-20.879120879120883</v>
      </c>
      <c r="J908" s="28">
        <v>-5.2631578947368478</v>
      </c>
      <c r="K908" s="28">
        <v>-0.91743119266055606</v>
      </c>
      <c r="L908" s="28">
        <v>-2.92</v>
      </c>
      <c r="M908" s="27"/>
      <c r="N908" s="26">
        <v>-23.096591389691092</v>
      </c>
      <c r="O908" s="29">
        <v>2338.5197466</v>
      </c>
      <c r="P908" s="29">
        <v>1792.874384</v>
      </c>
      <c r="Q908" s="29">
        <v>2185.0656555</v>
      </c>
      <c r="R908" s="29">
        <v>1824.8899980000001</v>
      </c>
      <c r="S908" s="29">
        <v>1744.8509630000001</v>
      </c>
      <c r="T908" s="29">
        <v>1728.8431559999999</v>
      </c>
      <c r="U908" s="39">
        <v>202409</v>
      </c>
      <c r="V908" s="25">
        <v>117</v>
      </c>
      <c r="W908" s="25">
        <v>128</v>
      </c>
      <c r="X908" s="25">
        <v>70</v>
      </c>
      <c r="Y908" s="25">
        <v>93</v>
      </c>
      <c r="Z908" s="25">
        <v>89</v>
      </c>
      <c r="AA908" s="30">
        <v>-4.3010752688172005</v>
      </c>
      <c r="AB908" s="31">
        <v>-23.931623931623935</v>
      </c>
      <c r="AC908" s="25">
        <v>-118</v>
      </c>
      <c r="AD908" s="25">
        <v>-113</v>
      </c>
      <c r="AE908" s="25">
        <v>-111</v>
      </c>
      <c r="AF908" s="25">
        <v>-117</v>
      </c>
      <c r="AG908" s="25">
        <v>-104</v>
      </c>
      <c r="AH908" s="32" t="s">
        <v>76</v>
      </c>
      <c r="AI908" s="31" t="s">
        <v>76</v>
      </c>
      <c r="AJ908" s="28">
        <v>-117.10526315789474</v>
      </c>
      <c r="AK908" s="28">
        <v>-3.8850407999999996</v>
      </c>
      <c r="AL908" s="28">
        <v>1.6512351060171919</v>
      </c>
      <c r="AM908" s="28">
        <v>-42.502387774594084</v>
      </c>
      <c r="AN908" s="33">
        <v>41.308500477554922</v>
      </c>
      <c r="AO908" s="34" t="s">
        <v>60</v>
      </c>
      <c r="AP908" s="31" t="s">
        <v>60</v>
      </c>
      <c r="AQ908" s="25">
        <v>1047</v>
      </c>
      <c r="AR908" s="35">
        <v>2160</v>
      </c>
      <c r="AS908" s="35" t="s">
        <v>60</v>
      </c>
      <c r="AT908" s="25">
        <v>432.5</v>
      </c>
      <c r="AU908" s="25">
        <v>2160</v>
      </c>
      <c r="AV908" s="36" t="s">
        <v>60</v>
      </c>
    </row>
    <row r="909" spans="1:48" s="40" customFormat="1" ht="21" customHeight="1" x14ac:dyDescent="0.3">
      <c r="A909" s="41">
        <v>182400</v>
      </c>
      <c r="B909" s="42" t="s">
        <v>1670</v>
      </c>
      <c r="C909" s="44" t="s">
        <v>81</v>
      </c>
      <c r="D909" s="23" t="s">
        <v>3485</v>
      </c>
      <c r="E909" s="23" t="s">
        <v>184</v>
      </c>
      <c r="F909" s="24" t="s">
        <v>278</v>
      </c>
      <c r="G909" s="43">
        <v>-66.903374551452174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27"/>
      <c r="N909" s="26">
        <v>-35.680505848057564</v>
      </c>
      <c r="O909" s="29">
        <v>5219.5061060999997</v>
      </c>
      <c r="P909" s="29">
        <v>1727.4803862000001</v>
      </c>
      <c r="Q909" s="29">
        <v>1727.4803862000001</v>
      </c>
      <c r="R909" s="29">
        <v>1727.4803862000001</v>
      </c>
      <c r="S909" s="29">
        <v>1727.4803862000001</v>
      </c>
      <c r="T909" s="29">
        <v>1727.4803862000001</v>
      </c>
      <c r="U909" s="39">
        <v>202409</v>
      </c>
      <c r="V909" s="25">
        <v>27</v>
      </c>
      <c r="W909" s="25">
        <v>33</v>
      </c>
      <c r="X909" s="25">
        <v>18</v>
      </c>
      <c r="Y909" s="25">
        <v>24</v>
      </c>
      <c r="Z909" s="25">
        <v>23</v>
      </c>
      <c r="AA909" s="30">
        <v>-4.1666666666666625</v>
      </c>
      <c r="AB909" s="31">
        <v>-14.814814814814813</v>
      </c>
      <c r="AC909" s="25">
        <v>-176</v>
      </c>
      <c r="AD909" s="25">
        <v>-168</v>
      </c>
      <c r="AE909" s="25">
        <v>-45</v>
      </c>
      <c r="AF909" s="25">
        <v>-27</v>
      </c>
      <c r="AG909" s="25">
        <v>-14</v>
      </c>
      <c r="AH909" s="32" t="s">
        <v>76</v>
      </c>
      <c r="AI909" s="31" t="s">
        <v>76</v>
      </c>
      <c r="AJ909" s="28">
        <v>-259.18367346938777</v>
      </c>
      <c r="AK909" s="28">
        <v>-6.8011038826771655</v>
      </c>
      <c r="AL909" s="28">
        <v>1.5743726463431307</v>
      </c>
      <c r="AM909" s="28">
        <v>-23.148781043517886</v>
      </c>
      <c r="AN909" s="33">
        <v>52.335383914331281</v>
      </c>
      <c r="AO909" s="34" t="s">
        <v>60</v>
      </c>
      <c r="AP909" s="31" t="s">
        <v>60</v>
      </c>
      <c r="AQ909" s="25">
        <v>1097.25</v>
      </c>
      <c r="AR909" s="35">
        <v>2020</v>
      </c>
      <c r="AS909" s="35" t="s">
        <v>60</v>
      </c>
      <c r="AT909" s="25">
        <v>574.25</v>
      </c>
      <c r="AU909" s="25">
        <v>2020</v>
      </c>
      <c r="AV909" s="36" t="s">
        <v>60</v>
      </c>
    </row>
    <row r="910" spans="1:48" s="40" customFormat="1" ht="21" customHeight="1" x14ac:dyDescent="0.3">
      <c r="A910" s="41">
        <v>134380</v>
      </c>
      <c r="B910" s="42" t="s">
        <v>2407</v>
      </c>
      <c r="C910" s="44" t="s">
        <v>57</v>
      </c>
      <c r="D910" s="23" t="s">
        <v>3487</v>
      </c>
      <c r="E910" s="23" t="s">
        <v>239</v>
      </c>
      <c r="F910" s="24" t="s">
        <v>239</v>
      </c>
      <c r="G910" s="43">
        <v>13.933236574746012</v>
      </c>
      <c r="H910" s="28">
        <v>0.51216389244557181</v>
      </c>
      <c r="I910" s="28">
        <v>-0.5069708491761804</v>
      </c>
      <c r="J910" s="28">
        <v>-1.7521902377972576</v>
      </c>
      <c r="K910" s="28">
        <v>0.12755102040815647</v>
      </c>
      <c r="L910" s="28">
        <v>-1.38</v>
      </c>
      <c r="M910" s="27"/>
      <c r="N910" s="26">
        <v>9.7631581956366453</v>
      </c>
      <c r="O910" s="29">
        <v>1515.295652</v>
      </c>
      <c r="P910" s="29">
        <v>1717.6283080000001</v>
      </c>
      <c r="Q910" s="29">
        <v>1735.222452</v>
      </c>
      <c r="R910" s="29">
        <v>1757.215132</v>
      </c>
      <c r="S910" s="29">
        <v>1724.2261120000001</v>
      </c>
      <c r="T910" s="29">
        <v>1726.4253799999999</v>
      </c>
      <c r="U910" s="39">
        <v>202409</v>
      </c>
      <c r="V910" s="25">
        <v>551</v>
      </c>
      <c r="W910" s="25">
        <v>605</v>
      </c>
      <c r="X910" s="25">
        <v>625</v>
      </c>
      <c r="Y910" s="25">
        <v>649</v>
      </c>
      <c r="Z910" s="25">
        <v>644</v>
      </c>
      <c r="AA910" s="30">
        <v>-0.77041602465330872</v>
      </c>
      <c r="AB910" s="31">
        <v>16.878402903811264</v>
      </c>
      <c r="AC910" s="25">
        <v>66</v>
      </c>
      <c r="AD910" s="25">
        <v>53</v>
      </c>
      <c r="AE910" s="25">
        <v>83</v>
      </c>
      <c r="AF910" s="25">
        <v>90</v>
      </c>
      <c r="AG910" s="25">
        <v>71</v>
      </c>
      <c r="AH910" s="32">
        <v>-21.111111111111114</v>
      </c>
      <c r="AI910" s="31">
        <v>7.575757575757569</v>
      </c>
      <c r="AJ910" s="28">
        <v>11.771700356718192</v>
      </c>
      <c r="AK910" s="28">
        <v>5.8128800673400667</v>
      </c>
      <c r="AL910" s="28">
        <v>1.1386152547403132</v>
      </c>
      <c r="AM910" s="28">
        <v>19.587798845836769</v>
      </c>
      <c r="AN910" s="33">
        <v>22.126957955482276</v>
      </c>
      <c r="AO910" s="34">
        <v>3500</v>
      </c>
      <c r="AP910" s="31">
        <v>4.4585987261146496</v>
      </c>
      <c r="AQ910" s="25">
        <v>1516.25</v>
      </c>
      <c r="AR910" s="35">
        <v>78500</v>
      </c>
      <c r="AS910" s="35" t="s">
        <v>4394</v>
      </c>
      <c r="AT910" s="25">
        <v>335.5</v>
      </c>
      <c r="AU910" s="25">
        <v>78500</v>
      </c>
      <c r="AV910" s="36">
        <v>4.4585987261146496</v>
      </c>
    </row>
    <row r="911" spans="1:48" s="40" customFormat="1" ht="21" customHeight="1" x14ac:dyDescent="0.3">
      <c r="A911" s="41">
        <v>86890</v>
      </c>
      <c r="B911" s="42" t="s">
        <v>2159</v>
      </c>
      <c r="C911" s="44" t="s">
        <v>81</v>
      </c>
      <c r="D911" s="23" t="s">
        <v>3485</v>
      </c>
      <c r="E911" s="23" t="s">
        <v>3486</v>
      </c>
      <c r="F911" s="24" t="s">
        <v>509</v>
      </c>
      <c r="G911" s="43">
        <v>-15.498861049545365</v>
      </c>
      <c r="H911" s="28">
        <v>-24.89892619121834</v>
      </c>
      <c r="I911" s="28">
        <v>-26.322522244273205</v>
      </c>
      <c r="J911" s="28">
        <v>-22.240032322776571</v>
      </c>
      <c r="K911" s="28">
        <v>-5.1485148514851424</v>
      </c>
      <c r="L911" s="28">
        <v>-4.3899999999999997</v>
      </c>
      <c r="M911" s="27"/>
      <c r="N911" s="26">
        <v>-19.847031526750701</v>
      </c>
      <c r="O911" s="29">
        <v>2035.1408532</v>
      </c>
      <c r="P911" s="29">
        <v>2289.8703214000002</v>
      </c>
      <c r="Q911" s="29">
        <v>2334.1151903999998</v>
      </c>
      <c r="R911" s="29">
        <v>2211.5713928</v>
      </c>
      <c r="S911" s="29">
        <v>1813.0630189999999</v>
      </c>
      <c r="T911" s="29">
        <v>1719.7172002</v>
      </c>
      <c r="U911" s="39">
        <v>202409</v>
      </c>
      <c r="V911" s="25">
        <v>146</v>
      </c>
      <c r="W911" s="25">
        <v>166</v>
      </c>
      <c r="X911" s="25">
        <v>165</v>
      </c>
      <c r="Y911" s="25">
        <v>143</v>
      </c>
      <c r="Z911" s="25">
        <v>88</v>
      </c>
      <c r="AA911" s="30">
        <v>-38.46153846153846</v>
      </c>
      <c r="AB911" s="31">
        <v>-39.726027397260275</v>
      </c>
      <c r="AC911" s="25">
        <v>20</v>
      </c>
      <c r="AD911" s="25">
        <v>44</v>
      </c>
      <c r="AE911" s="25">
        <v>32</v>
      </c>
      <c r="AF911" s="25">
        <v>48</v>
      </c>
      <c r="AG911" s="25">
        <v>1</v>
      </c>
      <c r="AH911" s="32">
        <v>-97.916666666666657</v>
      </c>
      <c r="AI911" s="31">
        <v>-95</v>
      </c>
      <c r="AJ911" s="28">
        <v>22.241992882562279</v>
      </c>
      <c r="AK911" s="28">
        <v>13.757737601600001</v>
      </c>
      <c r="AL911" s="28">
        <v>2.4349978055929205</v>
      </c>
      <c r="AM911" s="28">
        <v>17.699115044247787</v>
      </c>
      <c r="AN911" s="33">
        <v>119.11504424778761</v>
      </c>
      <c r="AO911" s="34" t="s">
        <v>60</v>
      </c>
      <c r="AP911" s="31" t="s">
        <v>60</v>
      </c>
      <c r="AQ911" s="25">
        <v>706.25</v>
      </c>
      <c r="AR911" s="35">
        <v>4790</v>
      </c>
      <c r="AS911" s="35" t="s">
        <v>60</v>
      </c>
      <c r="AT911" s="25">
        <v>841.25</v>
      </c>
      <c r="AU911" s="25">
        <v>4790</v>
      </c>
      <c r="AV911" s="36" t="s">
        <v>60</v>
      </c>
    </row>
    <row r="912" spans="1:48" s="40" customFormat="1" ht="21" customHeight="1" x14ac:dyDescent="0.3">
      <c r="A912" s="41">
        <v>8350</v>
      </c>
      <c r="B912" s="42" t="s">
        <v>1859</v>
      </c>
      <c r="C912" s="44" t="s">
        <v>57</v>
      </c>
      <c r="D912" s="23" t="s">
        <v>4329</v>
      </c>
      <c r="E912" s="23" t="s">
        <v>4353</v>
      </c>
      <c r="F912" s="24" t="s">
        <v>487</v>
      </c>
      <c r="G912" s="43">
        <v>-36.571428571428577</v>
      </c>
      <c r="H912" s="28">
        <v>-29.709762532981532</v>
      </c>
      <c r="I912" s="28">
        <v>-5.3977272727272707</v>
      </c>
      <c r="J912" s="28">
        <v>-2.9154518950437303</v>
      </c>
      <c r="K912" s="28">
        <v>-4.1726618705036023</v>
      </c>
      <c r="L912" s="28">
        <v>-1.91</v>
      </c>
      <c r="M912" s="27"/>
      <c r="N912" s="26">
        <v>-47.048045817164144</v>
      </c>
      <c r="O912" s="29">
        <v>2710.6608900000001</v>
      </c>
      <c r="P912" s="29">
        <v>2446.0487555</v>
      </c>
      <c r="Q912" s="29">
        <v>1817.4335871999999</v>
      </c>
      <c r="R912" s="29">
        <v>1770.9651148</v>
      </c>
      <c r="S912" s="29">
        <v>1794.199351</v>
      </c>
      <c r="T912" s="29">
        <v>1719.3334788</v>
      </c>
      <c r="U912" s="39">
        <v>202409</v>
      </c>
      <c r="V912" s="25">
        <v>777</v>
      </c>
      <c r="W912" s="25">
        <v>823</v>
      </c>
      <c r="X912" s="25">
        <v>732</v>
      </c>
      <c r="Y912" s="25">
        <v>781</v>
      </c>
      <c r="Z912" s="25">
        <v>607</v>
      </c>
      <c r="AA912" s="30">
        <v>-22.27912932138284</v>
      </c>
      <c r="AB912" s="31">
        <v>-21.879021879021877</v>
      </c>
      <c r="AC912" s="25">
        <v>4</v>
      </c>
      <c r="AD912" s="25">
        <v>15</v>
      </c>
      <c r="AE912" s="25">
        <v>21</v>
      </c>
      <c r="AF912" s="25">
        <v>24</v>
      </c>
      <c r="AG912" s="25">
        <v>-7</v>
      </c>
      <c r="AH912" s="32" t="s">
        <v>102</v>
      </c>
      <c r="AI912" s="31" t="s">
        <v>102</v>
      </c>
      <c r="AJ912" s="28">
        <v>1.8008834522595991</v>
      </c>
      <c r="AK912" s="28">
        <v>32.440254316981132</v>
      </c>
      <c r="AL912" s="28">
        <v>0.55426611179883944</v>
      </c>
      <c r="AM912" s="28">
        <v>1.7085751128304318</v>
      </c>
      <c r="AN912" s="33">
        <v>37.137330754352035</v>
      </c>
      <c r="AO912" s="34" t="s">
        <v>60</v>
      </c>
      <c r="AP912" s="31" t="s">
        <v>60</v>
      </c>
      <c r="AQ912" s="25">
        <v>3102</v>
      </c>
      <c r="AR912" s="35">
        <v>1332</v>
      </c>
      <c r="AS912" s="35" t="s">
        <v>60</v>
      </c>
      <c r="AT912" s="25">
        <v>1152</v>
      </c>
      <c r="AU912" s="25">
        <v>1332</v>
      </c>
      <c r="AV912" s="36" t="s">
        <v>60</v>
      </c>
    </row>
    <row r="913" spans="1:48" s="40" customFormat="1" ht="21" customHeight="1" x14ac:dyDescent="0.3">
      <c r="A913" s="41">
        <v>143240</v>
      </c>
      <c r="B913" s="42" t="s">
        <v>3823</v>
      </c>
      <c r="C913" s="44" t="s">
        <v>81</v>
      </c>
      <c r="D913" s="23" t="s">
        <v>3488</v>
      </c>
      <c r="E913" s="23" t="s">
        <v>3597</v>
      </c>
      <c r="F913" s="24" t="s">
        <v>399</v>
      </c>
      <c r="G913" s="43">
        <v>-12.676668468212604</v>
      </c>
      <c r="H913" s="28">
        <v>-17.398648648648653</v>
      </c>
      <c r="I913" s="28">
        <v>-12.678571428571427</v>
      </c>
      <c r="J913" s="28">
        <v>-9.1078066914498166</v>
      </c>
      <c r="K913" s="28">
        <v>-3.486842105263166</v>
      </c>
      <c r="L913" s="28">
        <v>-1.41</v>
      </c>
      <c r="M913" s="27"/>
      <c r="N913" s="26">
        <v>-17.712389014658314</v>
      </c>
      <c r="O913" s="29">
        <v>1967.1133155</v>
      </c>
      <c r="P913" s="29">
        <v>2079.5651088</v>
      </c>
      <c r="Q913" s="29">
        <v>1967.1561839999999</v>
      </c>
      <c r="R913" s="29">
        <v>1889.8750482</v>
      </c>
      <c r="S913" s="29">
        <v>1779.8079760000001</v>
      </c>
      <c r="T913" s="29">
        <v>1717.7488820999999</v>
      </c>
      <c r="U913" s="39">
        <v>202409</v>
      </c>
      <c r="V913" s="25">
        <v>328</v>
      </c>
      <c r="W913" s="25">
        <v>319</v>
      </c>
      <c r="X913" s="25">
        <v>308</v>
      </c>
      <c r="Y913" s="25">
        <v>333</v>
      </c>
      <c r="Z913" s="25">
        <v>328</v>
      </c>
      <c r="AA913" s="30">
        <v>-1.501501501501501</v>
      </c>
      <c r="AB913" s="31">
        <v>0</v>
      </c>
      <c r="AC913" s="25">
        <v>72</v>
      </c>
      <c r="AD913" s="25">
        <v>29</v>
      </c>
      <c r="AE913" s="25">
        <v>53</v>
      </c>
      <c r="AF913" s="25">
        <v>66</v>
      </c>
      <c r="AG913" s="25">
        <v>65</v>
      </c>
      <c r="AH913" s="32">
        <v>-1.5151515151515138</v>
      </c>
      <c r="AI913" s="31">
        <v>-9.7222222222222214</v>
      </c>
      <c r="AJ913" s="28">
        <v>16.537267080745341</v>
      </c>
      <c r="AK913" s="28">
        <v>8.0645487422535211</v>
      </c>
      <c r="AL913" s="28">
        <v>0.96326868476097016</v>
      </c>
      <c r="AM913" s="28">
        <v>11.944483387074161</v>
      </c>
      <c r="AN913" s="33">
        <v>16.99144819851395</v>
      </c>
      <c r="AO913" s="34">
        <v>500</v>
      </c>
      <c r="AP913" s="31">
        <v>3.4083162917518748</v>
      </c>
      <c r="AQ913" s="25">
        <v>1783.25</v>
      </c>
      <c r="AR913" s="35">
        <v>14670</v>
      </c>
      <c r="AS913" s="35">
        <v>29.085000000000001</v>
      </c>
      <c r="AT913" s="25">
        <v>303</v>
      </c>
      <c r="AU913" s="25">
        <v>14670</v>
      </c>
      <c r="AV913" s="36">
        <v>3.4083162917518748</v>
      </c>
    </row>
    <row r="914" spans="1:48" s="40" customFormat="1" ht="21" customHeight="1" x14ac:dyDescent="0.3">
      <c r="A914" s="41">
        <v>54450</v>
      </c>
      <c r="B914" s="42" t="s">
        <v>2229</v>
      </c>
      <c r="C914" s="44" t="s">
        <v>81</v>
      </c>
      <c r="D914" s="23" t="s">
        <v>3481</v>
      </c>
      <c r="E914" s="23" t="s">
        <v>3790</v>
      </c>
      <c r="F914" s="24" t="s">
        <v>3621</v>
      </c>
      <c r="G914" s="43">
        <v>-64.057052297939762</v>
      </c>
      <c r="H914" s="28">
        <v>-50.263157894736835</v>
      </c>
      <c r="I914" s="28">
        <v>-22.061855670103093</v>
      </c>
      <c r="J914" s="28">
        <v>-10.778914240755311</v>
      </c>
      <c r="K914" s="28">
        <v>-4.3037974683544196</v>
      </c>
      <c r="L914" s="28">
        <v>-2.74</v>
      </c>
      <c r="M914" s="27"/>
      <c r="N914" s="26">
        <v>-66.506206429550716</v>
      </c>
      <c r="O914" s="29">
        <v>4778.0055114999996</v>
      </c>
      <c r="P914" s="29">
        <v>3452.8851239999999</v>
      </c>
      <c r="Q914" s="29">
        <v>2203.4859015000002</v>
      </c>
      <c r="R914" s="29">
        <v>1924.8320143000001</v>
      </c>
      <c r="S914" s="29">
        <v>1794.5916104999999</v>
      </c>
      <c r="T914" s="29">
        <v>1717.3560222000001</v>
      </c>
      <c r="U914" s="39">
        <v>202409</v>
      </c>
      <c r="V914" s="25">
        <v>525</v>
      </c>
      <c r="W914" s="25">
        <v>445</v>
      </c>
      <c r="X914" s="25">
        <v>454</v>
      </c>
      <c r="Y914" s="25">
        <v>460</v>
      </c>
      <c r="Z914" s="25">
        <v>476</v>
      </c>
      <c r="AA914" s="30">
        <v>3.4782608695652195</v>
      </c>
      <c r="AB914" s="31">
        <v>-9.3333333333333375</v>
      </c>
      <c r="AC914" s="25">
        <v>65</v>
      </c>
      <c r="AD914" s="25">
        <v>22</v>
      </c>
      <c r="AE914" s="25">
        <v>10</v>
      </c>
      <c r="AF914" s="25">
        <v>11</v>
      </c>
      <c r="AG914" s="25">
        <v>14</v>
      </c>
      <c r="AH914" s="32">
        <v>27.27272727272727</v>
      </c>
      <c r="AI914" s="31">
        <v>-78.461538461538467</v>
      </c>
      <c r="AJ914" s="28">
        <v>3.1062670299727522</v>
      </c>
      <c r="AK914" s="28">
        <v>30.129053021052634</v>
      </c>
      <c r="AL914" s="28">
        <v>0.74903762826300302</v>
      </c>
      <c r="AM914" s="28">
        <v>2.4860974811907099</v>
      </c>
      <c r="AN914" s="33">
        <v>62.893904699596561</v>
      </c>
      <c r="AO914" s="34">
        <v>200</v>
      </c>
      <c r="AP914" s="31">
        <v>1.7636684303350969</v>
      </c>
      <c r="AQ914" s="25">
        <v>2292.75</v>
      </c>
      <c r="AR914" s="35">
        <v>11340</v>
      </c>
      <c r="AS914" s="35">
        <v>4.7130000000000001</v>
      </c>
      <c r="AT914" s="25">
        <v>1442</v>
      </c>
      <c r="AU914" s="25">
        <v>11340</v>
      </c>
      <c r="AV914" s="36">
        <v>1.7636684303350969</v>
      </c>
    </row>
    <row r="915" spans="1:48" s="40" customFormat="1" ht="21" customHeight="1" x14ac:dyDescent="0.3">
      <c r="A915" s="22">
        <v>11330</v>
      </c>
      <c r="B915" s="44" t="s">
        <v>2776</v>
      </c>
      <c r="C915" s="44" t="s">
        <v>57</v>
      </c>
      <c r="D915" s="23" t="s">
        <v>3513</v>
      </c>
      <c r="E915" s="23" t="s">
        <v>3580</v>
      </c>
      <c r="F915" s="24" t="s">
        <v>485</v>
      </c>
      <c r="G915" s="43">
        <v>11.084864352414314</v>
      </c>
      <c r="H915" s="28">
        <v>1.5128683268201604</v>
      </c>
      <c r="I915" s="28">
        <v>18.552406006498835</v>
      </c>
      <c r="J915" s="28">
        <v>18.40696117804552</v>
      </c>
      <c r="K915" s="28">
        <v>18.486269256530473</v>
      </c>
      <c r="L915" s="28">
        <v>2.14</v>
      </c>
      <c r="M915" s="27"/>
      <c r="N915" s="26">
        <v>-21.323748567733837</v>
      </c>
      <c r="O915" s="29">
        <v>1544.6567759100001</v>
      </c>
      <c r="P915" s="29">
        <v>1690.3077536000001</v>
      </c>
      <c r="Q915" s="29">
        <v>1447.35981498</v>
      </c>
      <c r="R915" s="29">
        <v>1449.1376749799999</v>
      </c>
      <c r="S915" s="29">
        <v>1448.16770331</v>
      </c>
      <c r="T915" s="29">
        <v>1715.87988423</v>
      </c>
      <c r="U915" s="39">
        <v>202409</v>
      </c>
      <c r="V915" s="25">
        <v>314</v>
      </c>
      <c r="W915" s="25">
        <v>66</v>
      </c>
      <c r="X915" s="25">
        <v>163</v>
      </c>
      <c r="Y915" s="25">
        <v>183</v>
      </c>
      <c r="Z915" s="25">
        <v>161</v>
      </c>
      <c r="AA915" s="30">
        <v>-12.02185792349727</v>
      </c>
      <c r="AB915" s="31">
        <v>-48.726114649681527</v>
      </c>
      <c r="AC915" s="25">
        <v>-30</v>
      </c>
      <c r="AD915" s="25">
        <v>25</v>
      </c>
      <c r="AE915" s="25">
        <v>0</v>
      </c>
      <c r="AF915" s="25">
        <v>-7</v>
      </c>
      <c r="AG915" s="25">
        <v>-21</v>
      </c>
      <c r="AH915" s="32" t="s">
        <v>76</v>
      </c>
      <c r="AI915" s="31" t="s">
        <v>76</v>
      </c>
      <c r="AJ915" s="28">
        <v>-0.52356020942408377</v>
      </c>
      <c r="AK915" s="28">
        <v>-571.95996141000001</v>
      </c>
      <c r="AL915" s="28">
        <v>1.2937831360829406</v>
      </c>
      <c r="AM915" s="28">
        <v>-0.22620169651272384</v>
      </c>
      <c r="AN915" s="33">
        <v>54.062205466541002</v>
      </c>
      <c r="AO915" s="34" t="s">
        <v>60</v>
      </c>
      <c r="AP915" s="31" t="s">
        <v>60</v>
      </c>
      <c r="AQ915" s="25">
        <v>1326.25</v>
      </c>
      <c r="AR915" s="35">
        <v>1769</v>
      </c>
      <c r="AS915" s="35" t="s">
        <v>60</v>
      </c>
      <c r="AT915" s="25">
        <v>717</v>
      </c>
      <c r="AU915" s="25">
        <v>1769</v>
      </c>
      <c r="AV915" s="36" t="s">
        <v>60</v>
      </c>
    </row>
    <row r="916" spans="1:48" s="40" customFormat="1" ht="21" customHeight="1" x14ac:dyDescent="0.3">
      <c r="A916" s="41">
        <v>254490</v>
      </c>
      <c r="B916" s="42" t="s">
        <v>3732</v>
      </c>
      <c r="C916" s="44" t="s">
        <v>81</v>
      </c>
      <c r="D916" s="23" t="s">
        <v>3496</v>
      </c>
      <c r="E916" s="23" t="s">
        <v>4370</v>
      </c>
      <c r="F916" s="24" t="s">
        <v>3733</v>
      </c>
      <c r="G916" s="43">
        <v>-43.269230769230774</v>
      </c>
      <c r="H916" s="28">
        <v>-33.182332955832386</v>
      </c>
      <c r="I916" s="28">
        <v>-10.060975609756095</v>
      </c>
      <c r="J916" s="28">
        <v>-25.316455696202532</v>
      </c>
      <c r="K916" s="28">
        <v>-6.4234734337827231</v>
      </c>
      <c r="L916" s="28">
        <v>-3.28</v>
      </c>
      <c r="M916" s="27"/>
      <c r="N916" s="26">
        <v>-51.230625335575652</v>
      </c>
      <c r="O916" s="29">
        <v>3003.1039999999998</v>
      </c>
      <c r="P916" s="29">
        <v>2549.7507999999998</v>
      </c>
      <c r="Q916" s="29">
        <v>1894.2655999999999</v>
      </c>
      <c r="R916" s="29">
        <v>2281.2040000000002</v>
      </c>
      <c r="S916" s="29">
        <v>1820.6318000000001</v>
      </c>
      <c r="T916" s="29">
        <v>1703.684</v>
      </c>
      <c r="U916" s="39">
        <v>202409</v>
      </c>
      <c r="V916" s="25">
        <v>907</v>
      </c>
      <c r="W916" s="25">
        <v>1048</v>
      </c>
      <c r="X916" s="25">
        <v>1182</v>
      </c>
      <c r="Y916" s="25">
        <v>1323</v>
      </c>
      <c r="Z916" s="25">
        <v>1234</v>
      </c>
      <c r="AA916" s="30">
        <v>-6.7271352985638693</v>
      </c>
      <c r="AB916" s="31">
        <v>36.05292171995589</v>
      </c>
      <c r="AC916" s="25">
        <v>22</v>
      </c>
      <c r="AD916" s="25">
        <v>25</v>
      </c>
      <c r="AE916" s="25">
        <v>32</v>
      </c>
      <c r="AF916" s="25">
        <v>30</v>
      </c>
      <c r="AG916" s="25">
        <v>28</v>
      </c>
      <c r="AH916" s="32">
        <v>-6.6666666666666652</v>
      </c>
      <c r="AI916" s="31">
        <v>27.27272727272727</v>
      </c>
      <c r="AJ916" s="28">
        <v>2.4023396699394195</v>
      </c>
      <c r="AK916" s="28">
        <v>14.814643478260869</v>
      </c>
      <c r="AL916" s="28">
        <v>2.0520132490213792</v>
      </c>
      <c r="AM916" s="28">
        <v>13.851249623607348</v>
      </c>
      <c r="AN916" s="33">
        <v>96.266184884071066</v>
      </c>
      <c r="AO916" s="34" t="s">
        <v>60</v>
      </c>
      <c r="AP916" s="31" t="s">
        <v>60</v>
      </c>
      <c r="AQ916" s="25">
        <v>830.25</v>
      </c>
      <c r="AR916" s="35">
        <v>11800</v>
      </c>
      <c r="AS916" s="35" t="s">
        <v>60</v>
      </c>
      <c r="AT916" s="25">
        <v>799.25</v>
      </c>
      <c r="AU916" s="25">
        <v>11800</v>
      </c>
      <c r="AV916" s="36" t="s">
        <v>60</v>
      </c>
    </row>
    <row r="917" spans="1:48" s="40" customFormat="1" ht="21" customHeight="1" x14ac:dyDescent="0.3">
      <c r="A917" s="41">
        <v>337930</v>
      </c>
      <c r="B917" s="42" t="s">
        <v>2369</v>
      </c>
      <c r="C917" s="44" t="s">
        <v>81</v>
      </c>
      <c r="D917" s="23" t="s">
        <v>3513</v>
      </c>
      <c r="E917" s="23" t="s">
        <v>3789</v>
      </c>
      <c r="F917" s="24" t="s">
        <v>546</v>
      </c>
      <c r="G917" s="43">
        <v>38.969131474305186</v>
      </c>
      <c r="H917" s="28">
        <v>1.0245164456688327</v>
      </c>
      <c r="I917" s="28">
        <v>-46.788990825688067</v>
      </c>
      <c r="J917" s="28">
        <v>-31.360946745562124</v>
      </c>
      <c r="K917" s="28">
        <v>-5.5374592833876246</v>
      </c>
      <c r="L917" s="28">
        <v>-2.85</v>
      </c>
      <c r="M917" s="27"/>
      <c r="N917" s="26">
        <v>-6.7628980536444399</v>
      </c>
      <c r="O917" s="29">
        <v>1223.3434202000001</v>
      </c>
      <c r="P917" s="29">
        <v>1682.8288674999999</v>
      </c>
      <c r="Q917" s="29">
        <v>3194.958623</v>
      </c>
      <c r="R917" s="29">
        <v>2476.8257214999999</v>
      </c>
      <c r="S917" s="29">
        <v>1799.7289857999999</v>
      </c>
      <c r="T917" s="29">
        <v>1700.0697259999999</v>
      </c>
      <c r="U917" s="39">
        <v>202409</v>
      </c>
      <c r="V917" s="25">
        <v>594</v>
      </c>
      <c r="W917" s="25">
        <v>645</v>
      </c>
      <c r="X917" s="25">
        <v>532</v>
      </c>
      <c r="Y917" s="25">
        <v>764</v>
      </c>
      <c r="Z917" s="25">
        <v>682</v>
      </c>
      <c r="AA917" s="30">
        <v>-10.732984293193715</v>
      </c>
      <c r="AB917" s="31">
        <v>14.814814814814813</v>
      </c>
      <c r="AC917" s="25">
        <v>39</v>
      </c>
      <c r="AD917" s="25">
        <v>42</v>
      </c>
      <c r="AE917" s="25">
        <v>34</v>
      </c>
      <c r="AF917" s="25">
        <v>124</v>
      </c>
      <c r="AG917" s="25">
        <v>48</v>
      </c>
      <c r="AH917" s="32">
        <v>-61.29032258064516</v>
      </c>
      <c r="AI917" s="31">
        <v>23.076923076923084</v>
      </c>
      <c r="AJ917" s="28">
        <v>9.4548227220739598</v>
      </c>
      <c r="AK917" s="28">
        <v>6.8551198629032255</v>
      </c>
      <c r="AL917" s="28">
        <v>1.6413900323437123</v>
      </c>
      <c r="AM917" s="28">
        <v>23.944001930967897</v>
      </c>
      <c r="AN917" s="33">
        <v>55.05672218199372</v>
      </c>
      <c r="AO917" s="34">
        <v>80</v>
      </c>
      <c r="AP917" s="31">
        <v>1.3793103448275863</v>
      </c>
      <c r="AQ917" s="25">
        <v>1035.75</v>
      </c>
      <c r="AR917" s="35">
        <v>5800</v>
      </c>
      <c r="AS917" s="35">
        <v>19.149000000000001</v>
      </c>
      <c r="AT917" s="25">
        <v>570.25</v>
      </c>
      <c r="AU917" s="25">
        <v>5800</v>
      </c>
      <c r="AV917" s="36">
        <v>1.3793103448275863</v>
      </c>
    </row>
    <row r="918" spans="1:48" s="40" customFormat="1" ht="21" customHeight="1" x14ac:dyDescent="0.3">
      <c r="A918" s="41">
        <v>77360</v>
      </c>
      <c r="B918" s="42" t="s">
        <v>2022</v>
      </c>
      <c r="C918" s="44" t="s">
        <v>81</v>
      </c>
      <c r="D918" s="23" t="s">
        <v>3481</v>
      </c>
      <c r="E918" s="23" t="s">
        <v>3791</v>
      </c>
      <c r="F918" s="24" t="s">
        <v>444</v>
      </c>
      <c r="G918" s="43">
        <v>-46.647646219686159</v>
      </c>
      <c r="H918" s="28">
        <v>-53.770086526576023</v>
      </c>
      <c r="I918" s="28">
        <v>-30.223880597014929</v>
      </c>
      <c r="J918" s="28">
        <v>-19.135135135135116</v>
      </c>
      <c r="K918" s="28">
        <v>-1.0582010582010581</v>
      </c>
      <c r="L918" s="28">
        <v>-3.73</v>
      </c>
      <c r="M918" s="27"/>
      <c r="N918" s="26">
        <v>-51.248459148082539</v>
      </c>
      <c r="O918" s="29">
        <v>3185.1338402000001</v>
      </c>
      <c r="P918" s="29">
        <v>3675.8534617999999</v>
      </c>
      <c r="Q918" s="29">
        <v>2435.4233072000002</v>
      </c>
      <c r="R918" s="29">
        <v>2101.4613424999998</v>
      </c>
      <c r="S918" s="29">
        <v>1717.5186756000001</v>
      </c>
      <c r="T918" s="29">
        <v>1699.3438748000001</v>
      </c>
      <c r="U918" s="39">
        <v>202409</v>
      </c>
      <c r="V918" s="25">
        <v>390</v>
      </c>
      <c r="W918" s="25">
        <v>334</v>
      </c>
      <c r="X918" s="25">
        <v>608</v>
      </c>
      <c r="Y918" s="25">
        <v>607</v>
      </c>
      <c r="Z918" s="25">
        <v>575</v>
      </c>
      <c r="AA918" s="30">
        <v>-5.2718286655683677</v>
      </c>
      <c r="AB918" s="31">
        <v>47.435897435897445</v>
      </c>
      <c r="AC918" s="25">
        <v>-9</v>
      </c>
      <c r="AD918" s="25">
        <v>-83</v>
      </c>
      <c r="AE918" s="25">
        <v>40</v>
      </c>
      <c r="AF918" s="25">
        <v>71</v>
      </c>
      <c r="AG918" s="25">
        <v>24</v>
      </c>
      <c r="AH918" s="32">
        <v>-66.197183098591552</v>
      </c>
      <c r="AI918" s="31" t="s">
        <v>107</v>
      </c>
      <c r="AJ918" s="28">
        <v>2.4482109227871938</v>
      </c>
      <c r="AK918" s="28">
        <v>32.6796899</v>
      </c>
      <c r="AL918" s="28">
        <v>0.3949207238670695</v>
      </c>
      <c r="AM918" s="28">
        <v>1.2084592145015105</v>
      </c>
      <c r="AN918" s="33">
        <v>77.132233325586796</v>
      </c>
      <c r="AO918" s="34" t="s">
        <v>60</v>
      </c>
      <c r="AP918" s="31" t="s">
        <v>60</v>
      </c>
      <c r="AQ918" s="25">
        <v>4303</v>
      </c>
      <c r="AR918" s="35">
        <v>3740</v>
      </c>
      <c r="AS918" s="35" t="s">
        <v>60</v>
      </c>
      <c r="AT918" s="25">
        <v>3319</v>
      </c>
      <c r="AU918" s="25">
        <v>3740</v>
      </c>
      <c r="AV918" s="36" t="s">
        <v>60</v>
      </c>
    </row>
    <row r="919" spans="1:48" s="40" customFormat="1" ht="21" customHeight="1" x14ac:dyDescent="0.3">
      <c r="A919" s="41">
        <v>236200</v>
      </c>
      <c r="B919" s="42" t="s">
        <v>2233</v>
      </c>
      <c r="C919" s="44" t="s">
        <v>81</v>
      </c>
      <c r="D919" s="23" t="s">
        <v>3528</v>
      </c>
      <c r="E919" s="23" t="s">
        <v>3529</v>
      </c>
      <c r="F919" s="24" t="s">
        <v>686</v>
      </c>
      <c r="G919" s="43">
        <v>14.009661835748787</v>
      </c>
      <c r="H919" s="28">
        <v>-3.6734693877551128</v>
      </c>
      <c r="I919" s="28">
        <v>-16.901408450704224</v>
      </c>
      <c r="J919" s="28">
        <v>-7.45098039215687</v>
      </c>
      <c r="K919" s="28">
        <v>3.2822757111597323</v>
      </c>
      <c r="L919" s="28">
        <v>0.64</v>
      </c>
      <c r="M919" s="27"/>
      <c r="N919" s="26">
        <v>13.487442204147371</v>
      </c>
      <c r="O919" s="29">
        <v>1489.007511</v>
      </c>
      <c r="P919" s="29">
        <v>1762.351885</v>
      </c>
      <c r="Q919" s="29">
        <v>2042.8895319999999</v>
      </c>
      <c r="R919" s="29">
        <v>1834.284615</v>
      </c>
      <c r="S919" s="29">
        <v>1643.6628805</v>
      </c>
      <c r="T919" s="29">
        <v>1697.6124279999999</v>
      </c>
      <c r="U919" s="39">
        <v>202409</v>
      </c>
      <c r="V919" s="25">
        <v>210</v>
      </c>
      <c r="W919" s="25">
        <v>302</v>
      </c>
      <c r="X919" s="25">
        <v>205</v>
      </c>
      <c r="Y919" s="25">
        <v>281</v>
      </c>
      <c r="Z919" s="25">
        <v>251</v>
      </c>
      <c r="AA919" s="30">
        <v>-10.676156583629892</v>
      </c>
      <c r="AB919" s="31">
        <v>19.523809523809522</v>
      </c>
      <c r="AC919" s="25">
        <v>36</v>
      </c>
      <c r="AD919" s="25">
        <v>87</v>
      </c>
      <c r="AE919" s="25">
        <v>22</v>
      </c>
      <c r="AF919" s="25">
        <v>67</v>
      </c>
      <c r="AG919" s="25">
        <v>57</v>
      </c>
      <c r="AH919" s="32">
        <v>-14.925373134328357</v>
      </c>
      <c r="AI919" s="31">
        <v>58.333333333333329</v>
      </c>
      <c r="AJ919" s="28">
        <v>22.425409047160734</v>
      </c>
      <c r="AK919" s="28">
        <v>7.2858902489270383</v>
      </c>
      <c r="AL919" s="28">
        <v>0.7917968414179104</v>
      </c>
      <c r="AM919" s="28">
        <v>10.867537313432836</v>
      </c>
      <c r="AN919" s="33">
        <v>6.4249067164179108</v>
      </c>
      <c r="AO919" s="34" t="s">
        <v>60</v>
      </c>
      <c r="AP919" s="31" t="s">
        <v>60</v>
      </c>
      <c r="AQ919" s="25">
        <v>2144</v>
      </c>
      <c r="AR919" s="35">
        <v>23600</v>
      </c>
      <c r="AS919" s="35" t="s">
        <v>60</v>
      </c>
      <c r="AT919" s="25">
        <v>137.75</v>
      </c>
      <c r="AU919" s="25">
        <v>23600</v>
      </c>
      <c r="AV919" s="36" t="s">
        <v>60</v>
      </c>
    </row>
    <row r="920" spans="1:48" s="40" customFormat="1" ht="21" customHeight="1" x14ac:dyDescent="0.3">
      <c r="A920" s="41">
        <v>456070</v>
      </c>
      <c r="B920" s="42" t="s">
        <v>4247</v>
      </c>
      <c r="C920" s="44" t="s">
        <v>81</v>
      </c>
      <c r="D920" s="23" t="s">
        <v>3485</v>
      </c>
      <c r="E920" s="23" t="s">
        <v>3999</v>
      </c>
      <c r="F920" s="24" t="s">
        <v>4248</v>
      </c>
      <c r="G920" s="43" t="s">
        <v>60</v>
      </c>
      <c r="H920" s="28" t="s">
        <v>60</v>
      </c>
      <c r="I920" s="28">
        <v>-44.726651317957987</v>
      </c>
      <c r="J920" s="28">
        <v>-21.726033755896978</v>
      </c>
      <c r="K920" s="28">
        <v>21.600850498898883</v>
      </c>
      <c r="L920" s="28">
        <v>-6.56</v>
      </c>
      <c r="M920" s="27"/>
      <c r="N920" s="26" t="e">
        <v>#N/A</v>
      </c>
      <c r="O920" s="29" t="s">
        <v>60</v>
      </c>
      <c r="P920" s="29" t="s">
        <v>60</v>
      </c>
      <c r="Q920" s="29">
        <v>3062.109935</v>
      </c>
      <c r="R920" s="29">
        <v>2162.3162625</v>
      </c>
      <c r="S920" s="29">
        <v>1391.8740654000001</v>
      </c>
      <c r="T920" s="29">
        <v>1692.5307014</v>
      </c>
      <c r="U920" s="39">
        <v>202409</v>
      </c>
      <c r="V920" s="25">
        <v>25</v>
      </c>
      <c r="W920" s="25">
        <v>16</v>
      </c>
      <c r="X920" s="25">
        <v>56</v>
      </c>
      <c r="Y920" s="25">
        <v>18</v>
      </c>
      <c r="Z920" s="25">
        <v>33</v>
      </c>
      <c r="AA920" s="30">
        <v>83.333333333333329</v>
      </c>
      <c r="AB920" s="31">
        <v>32.000000000000007</v>
      </c>
      <c r="AC920" s="25">
        <v>-34</v>
      </c>
      <c r="AD920" s="25">
        <v>-43</v>
      </c>
      <c r="AE920" s="25">
        <v>-9</v>
      </c>
      <c r="AF920" s="25">
        <v>-29</v>
      </c>
      <c r="AG920" s="25">
        <v>-72</v>
      </c>
      <c r="AH920" s="32" t="s">
        <v>76</v>
      </c>
      <c r="AI920" s="31" t="s">
        <v>76</v>
      </c>
      <c r="AJ920" s="28">
        <v>-124.39024390243902</v>
      </c>
      <c r="AK920" s="28">
        <v>-11.062292166013071</v>
      </c>
      <c r="AL920" s="28">
        <v>5.3816556483306837</v>
      </c>
      <c r="AM920" s="28">
        <v>-48.648648648648653</v>
      </c>
      <c r="AN920" s="33">
        <v>13.593004769475359</v>
      </c>
      <c r="AO920" s="34" t="s">
        <v>60</v>
      </c>
      <c r="AP920" s="31" t="s">
        <v>60</v>
      </c>
      <c r="AQ920" s="25">
        <v>314.5</v>
      </c>
      <c r="AR920" s="35">
        <v>15820</v>
      </c>
      <c r="AS920" s="35" t="s">
        <v>60</v>
      </c>
      <c r="AT920" s="25">
        <v>42.75</v>
      </c>
      <c r="AU920" s="25">
        <v>15820</v>
      </c>
      <c r="AV920" s="36" t="s">
        <v>60</v>
      </c>
    </row>
    <row r="921" spans="1:48" s="40" customFormat="1" ht="21" customHeight="1" x14ac:dyDescent="0.3">
      <c r="A921" s="22">
        <v>235980</v>
      </c>
      <c r="B921" s="44" t="s">
        <v>1737</v>
      </c>
      <c r="C921" s="44" t="s">
        <v>81</v>
      </c>
      <c r="D921" s="23" t="s">
        <v>3485</v>
      </c>
      <c r="E921" s="23" t="s">
        <v>4004</v>
      </c>
      <c r="F921" s="24" t="s">
        <v>277</v>
      </c>
      <c r="G921" s="43">
        <v>-0.88251517956753345</v>
      </c>
      <c r="H921" s="28">
        <v>-45.980707395498385</v>
      </c>
      <c r="I921" s="28">
        <v>-26.530612244897966</v>
      </c>
      <c r="J921" s="28">
        <v>-7.8610603290676373</v>
      </c>
      <c r="K921" s="28">
        <v>6.3291139240506444</v>
      </c>
      <c r="L921" s="28">
        <v>-4.91</v>
      </c>
      <c r="M921" s="27"/>
      <c r="N921" s="26">
        <v>-33.174943811057901</v>
      </c>
      <c r="O921" s="29">
        <v>1707.5362950000001</v>
      </c>
      <c r="P921" s="29">
        <v>3133.0788434999999</v>
      </c>
      <c r="Q921" s="29">
        <v>2303.6356770000002</v>
      </c>
      <c r="R921" s="29">
        <v>1836.8640164999999</v>
      </c>
      <c r="S921" s="29">
        <v>1591.7249429999999</v>
      </c>
      <c r="T921" s="29">
        <v>1692.467028</v>
      </c>
      <c r="U921" s="39">
        <v>202409</v>
      </c>
      <c r="V921" s="25">
        <v>0</v>
      </c>
      <c r="W921" s="25">
        <v>0</v>
      </c>
      <c r="X921" s="25">
        <v>0</v>
      </c>
      <c r="Y921" s="25">
        <v>0</v>
      </c>
      <c r="Z921" s="25">
        <v>0</v>
      </c>
      <c r="AA921" s="30" t="s">
        <v>60</v>
      </c>
      <c r="AB921" s="31" t="s">
        <v>60</v>
      </c>
      <c r="AC921" s="25">
        <v>-62</v>
      </c>
      <c r="AD921" s="25">
        <v>-76</v>
      </c>
      <c r="AE921" s="25">
        <v>-97</v>
      </c>
      <c r="AF921" s="25">
        <v>-51</v>
      </c>
      <c r="AG921" s="25">
        <v>-22</v>
      </c>
      <c r="AH921" s="32" t="s">
        <v>76</v>
      </c>
      <c r="AI921" s="31" t="s">
        <v>76</v>
      </c>
      <c r="AJ921" s="28" t="s">
        <v>60</v>
      </c>
      <c r="AK921" s="28">
        <v>-6.8799472682926828</v>
      </c>
      <c r="AL921" s="28">
        <v>2.7430583922204215</v>
      </c>
      <c r="AM921" s="28">
        <v>-39.870340356564022</v>
      </c>
      <c r="AN921" s="33">
        <v>15.721231766612643</v>
      </c>
      <c r="AO921" s="34" t="s">
        <v>60</v>
      </c>
      <c r="AP921" s="31" t="s">
        <v>60</v>
      </c>
      <c r="AQ921" s="25">
        <v>617</v>
      </c>
      <c r="AR921" s="35">
        <v>5040</v>
      </c>
      <c r="AS921" s="35" t="s">
        <v>60</v>
      </c>
      <c r="AT921" s="25">
        <v>97</v>
      </c>
      <c r="AU921" s="25">
        <v>5040</v>
      </c>
      <c r="AV921" s="36" t="s">
        <v>60</v>
      </c>
    </row>
    <row r="922" spans="1:48" s="40" customFormat="1" ht="21" customHeight="1" x14ac:dyDescent="0.3">
      <c r="A922" s="41">
        <v>315640</v>
      </c>
      <c r="B922" s="42" t="s">
        <v>3135</v>
      </c>
      <c r="C922" s="44" t="s">
        <v>81</v>
      </c>
      <c r="D922" s="23" t="s">
        <v>3485</v>
      </c>
      <c r="E922" s="23" t="s">
        <v>4015</v>
      </c>
      <c r="F922" s="24" t="s">
        <v>1055</v>
      </c>
      <c r="G922" s="43">
        <v>-35.471015573945067</v>
      </c>
      <c r="H922" s="28">
        <v>-2.3346303501945553</v>
      </c>
      <c r="I922" s="28">
        <v>27.627118644067792</v>
      </c>
      <c r="J922" s="28">
        <v>20.673076923076916</v>
      </c>
      <c r="K922" s="28">
        <v>20.866773675762438</v>
      </c>
      <c r="L922" s="28">
        <v>2.0299999999999998</v>
      </c>
      <c r="M922" s="27"/>
      <c r="N922" s="26">
        <v>-32.92632127055937</v>
      </c>
      <c r="O922" s="29">
        <v>2616.3769590000002</v>
      </c>
      <c r="P922" s="29">
        <v>1728.6797627999999</v>
      </c>
      <c r="Q922" s="29">
        <v>1322.854812</v>
      </c>
      <c r="R922" s="29">
        <v>1399.0871232</v>
      </c>
      <c r="S922" s="29">
        <v>1396.8449963999999</v>
      </c>
      <c r="T922" s="29">
        <v>1688.3214803999999</v>
      </c>
      <c r="U922" s="39">
        <v>202409</v>
      </c>
      <c r="V922" s="25">
        <v>5</v>
      </c>
      <c r="W922" s="25">
        <v>11</v>
      </c>
      <c r="X922" s="25">
        <v>4</v>
      </c>
      <c r="Y922" s="25">
        <v>39</v>
      </c>
      <c r="Z922" s="25">
        <v>40</v>
      </c>
      <c r="AA922" s="30">
        <v>2.564102564102555</v>
      </c>
      <c r="AB922" s="31">
        <v>700</v>
      </c>
      <c r="AC922" s="25">
        <v>-17</v>
      </c>
      <c r="AD922" s="25">
        <v>-14</v>
      </c>
      <c r="AE922" s="25">
        <v>-28</v>
      </c>
      <c r="AF922" s="25">
        <v>-27</v>
      </c>
      <c r="AG922" s="25">
        <v>-18</v>
      </c>
      <c r="AH922" s="32" t="s">
        <v>76</v>
      </c>
      <c r="AI922" s="31" t="s">
        <v>76</v>
      </c>
      <c r="AJ922" s="28">
        <v>-92.553191489361694</v>
      </c>
      <c r="AK922" s="28">
        <v>-19.405994027586207</v>
      </c>
      <c r="AL922" s="28">
        <v>6.905200328834356</v>
      </c>
      <c r="AM922" s="28">
        <v>-35.582822085889568</v>
      </c>
      <c r="AN922" s="33">
        <v>35.071574642126791</v>
      </c>
      <c r="AO922" s="34" t="s">
        <v>60</v>
      </c>
      <c r="AP922" s="31" t="s">
        <v>60</v>
      </c>
      <c r="AQ922" s="25">
        <v>244.5</v>
      </c>
      <c r="AR922" s="35">
        <v>7530</v>
      </c>
      <c r="AS922" s="35" t="s">
        <v>60</v>
      </c>
      <c r="AT922" s="25">
        <v>85.75</v>
      </c>
      <c r="AU922" s="25">
        <v>7530</v>
      </c>
      <c r="AV922" s="36" t="s">
        <v>60</v>
      </c>
    </row>
    <row r="923" spans="1:48" s="40" customFormat="1" ht="21" customHeight="1" x14ac:dyDescent="0.3">
      <c r="A923" s="41">
        <v>425420</v>
      </c>
      <c r="B923" s="42" t="s">
        <v>1352</v>
      </c>
      <c r="C923" s="44" t="s">
        <v>81</v>
      </c>
      <c r="D923" s="23" t="s">
        <v>3481</v>
      </c>
      <c r="E923" s="23" t="s">
        <v>3526</v>
      </c>
      <c r="F923" s="24" t="s">
        <v>1353</v>
      </c>
      <c r="G923" s="43">
        <v>-61.406249999999993</v>
      </c>
      <c r="H923" s="28">
        <v>-54.25925925925926</v>
      </c>
      <c r="I923" s="28">
        <v>-22.812500000000004</v>
      </c>
      <c r="J923" s="28">
        <v>-4.6945337620578842</v>
      </c>
      <c r="K923" s="28">
        <v>12.27272727272728</v>
      </c>
      <c r="L923" s="28">
        <v>0.47</v>
      </c>
      <c r="M923" s="27"/>
      <c r="N923" s="26">
        <v>-60.045955440464326</v>
      </c>
      <c r="O923" s="29">
        <v>4370.3040000000001</v>
      </c>
      <c r="P923" s="29">
        <v>3687.444</v>
      </c>
      <c r="Q923" s="29">
        <v>2185.152</v>
      </c>
      <c r="R923" s="29">
        <v>1769.7455</v>
      </c>
      <c r="S923" s="29">
        <v>1502.2919999999999</v>
      </c>
      <c r="T923" s="29">
        <v>1686.6641999999999</v>
      </c>
      <c r="U923" s="39">
        <v>202409</v>
      </c>
      <c r="V923" s="25">
        <v>210</v>
      </c>
      <c r="W923" s="25">
        <v>247</v>
      </c>
      <c r="X923" s="25">
        <v>174</v>
      </c>
      <c r="Y923" s="25">
        <v>183</v>
      </c>
      <c r="Z923" s="25">
        <v>173</v>
      </c>
      <c r="AA923" s="30">
        <v>-5.4644808743169353</v>
      </c>
      <c r="AB923" s="31">
        <v>-17.619047619047624</v>
      </c>
      <c r="AC923" s="25">
        <v>22</v>
      </c>
      <c r="AD923" s="25">
        <v>36</v>
      </c>
      <c r="AE923" s="25">
        <v>13</v>
      </c>
      <c r="AF923" s="25">
        <v>16</v>
      </c>
      <c r="AG923" s="25">
        <v>2</v>
      </c>
      <c r="AH923" s="32">
        <v>-87.5</v>
      </c>
      <c r="AI923" s="31">
        <v>-90.909090909090907</v>
      </c>
      <c r="AJ923" s="28">
        <v>8.6229086229086231</v>
      </c>
      <c r="AK923" s="28">
        <v>25.174092537313431</v>
      </c>
      <c r="AL923" s="28">
        <v>2.0848754017305313</v>
      </c>
      <c r="AM923" s="28">
        <v>8.2818294190358461</v>
      </c>
      <c r="AN923" s="33">
        <v>49.938195302843013</v>
      </c>
      <c r="AO923" s="34" t="s">
        <v>60</v>
      </c>
      <c r="AP923" s="31" t="s">
        <v>60</v>
      </c>
      <c r="AQ923" s="25">
        <v>809</v>
      </c>
      <c r="AR923" s="35">
        <v>14820</v>
      </c>
      <c r="AS923" s="35" t="s">
        <v>60</v>
      </c>
      <c r="AT923" s="25">
        <v>404</v>
      </c>
      <c r="AU923" s="25">
        <v>14820</v>
      </c>
      <c r="AV923" s="36" t="s">
        <v>60</v>
      </c>
    </row>
    <row r="924" spans="1:48" s="40" customFormat="1" ht="21" customHeight="1" x14ac:dyDescent="0.3">
      <c r="A924" s="41">
        <v>60590</v>
      </c>
      <c r="B924" s="42" t="s">
        <v>2262</v>
      </c>
      <c r="C924" s="44" t="s">
        <v>81</v>
      </c>
      <c r="D924" s="23" t="s">
        <v>3485</v>
      </c>
      <c r="E924" s="23" t="s">
        <v>4023</v>
      </c>
      <c r="F924" s="24" t="s">
        <v>339</v>
      </c>
      <c r="G924" s="43">
        <v>-26.399155227032743</v>
      </c>
      <c r="H924" s="28">
        <v>-13.416149068322991</v>
      </c>
      <c r="I924" s="28">
        <v>-0.42857142857143371</v>
      </c>
      <c r="J924" s="28">
        <v>-11.210191082802556</v>
      </c>
      <c r="K924" s="28">
        <v>-1.134751773049647</v>
      </c>
      <c r="L924" s="28">
        <v>-1.69</v>
      </c>
      <c r="M924" s="27"/>
      <c r="N924" s="26">
        <v>-32.215222585078763</v>
      </c>
      <c r="O924" s="29">
        <v>2289.9425940000001</v>
      </c>
      <c r="P924" s="29">
        <v>1946.5721100000001</v>
      </c>
      <c r="Q924" s="29">
        <v>1692.6713999999999</v>
      </c>
      <c r="R924" s="29">
        <v>1898.2100700000001</v>
      </c>
      <c r="S924" s="29">
        <v>1704.7619099999999</v>
      </c>
      <c r="T924" s="29">
        <v>1685.4170939999999</v>
      </c>
      <c r="U924" s="39">
        <v>202409</v>
      </c>
      <c r="V924" s="25">
        <v>312</v>
      </c>
      <c r="W924" s="25">
        <v>351</v>
      </c>
      <c r="X924" s="25">
        <v>332</v>
      </c>
      <c r="Y924" s="25">
        <v>348</v>
      </c>
      <c r="Z924" s="25">
        <v>358</v>
      </c>
      <c r="AA924" s="30">
        <v>2.8735632183908066</v>
      </c>
      <c r="AB924" s="31">
        <v>14.743589743589736</v>
      </c>
      <c r="AC924" s="25">
        <v>-22</v>
      </c>
      <c r="AD924" s="25">
        <v>-25</v>
      </c>
      <c r="AE924" s="25">
        <v>-14</v>
      </c>
      <c r="AF924" s="25">
        <v>-4</v>
      </c>
      <c r="AG924" s="25">
        <v>-30</v>
      </c>
      <c r="AH924" s="32" t="s">
        <v>76</v>
      </c>
      <c r="AI924" s="31" t="s">
        <v>76</v>
      </c>
      <c r="AJ924" s="28">
        <v>-5.2555795536357097</v>
      </c>
      <c r="AK924" s="28">
        <v>-23.087905397260272</v>
      </c>
      <c r="AL924" s="28">
        <v>2.2993411923601634</v>
      </c>
      <c r="AM924" s="28">
        <v>-9.9590723055934518</v>
      </c>
      <c r="AN924" s="33">
        <v>119.81582537517053</v>
      </c>
      <c r="AO924" s="34" t="s">
        <v>60</v>
      </c>
      <c r="AP924" s="31" t="s">
        <v>60</v>
      </c>
      <c r="AQ924" s="25">
        <v>733</v>
      </c>
      <c r="AR924" s="35">
        <v>6970</v>
      </c>
      <c r="AS924" s="35" t="s">
        <v>60</v>
      </c>
      <c r="AT924" s="25">
        <v>878.25</v>
      </c>
      <c r="AU924" s="25">
        <v>6970</v>
      </c>
      <c r="AV924" s="36" t="s">
        <v>60</v>
      </c>
    </row>
    <row r="925" spans="1:48" s="40" customFormat="1" ht="21" customHeight="1" x14ac:dyDescent="0.3">
      <c r="A925" s="41">
        <v>214180</v>
      </c>
      <c r="B925" s="42" t="s">
        <v>2230</v>
      </c>
      <c r="C925" s="44" t="s">
        <v>81</v>
      </c>
      <c r="D925" s="23" t="s">
        <v>3528</v>
      </c>
      <c r="E925" s="23" t="s">
        <v>3623</v>
      </c>
      <c r="F925" s="24" t="s">
        <v>620</v>
      </c>
      <c r="G925" s="43">
        <v>-3.9364118092354183</v>
      </c>
      <c r="H925" s="28">
        <v>-3.7177541729893737</v>
      </c>
      <c r="I925" s="28">
        <v>-3.6446469248291535</v>
      </c>
      <c r="J925" s="28">
        <v>2.0096463022508004</v>
      </c>
      <c r="K925" s="28">
        <v>1.0350318471337605</v>
      </c>
      <c r="L925" s="28">
        <v>0</v>
      </c>
      <c r="M925" s="27"/>
      <c r="N925" s="26">
        <v>-13.983324284088406</v>
      </c>
      <c r="O925" s="29">
        <v>1751.2741384999999</v>
      </c>
      <c r="P925" s="29">
        <v>1747.296983</v>
      </c>
      <c r="Q925" s="29">
        <v>1745.9712645</v>
      </c>
      <c r="R925" s="29">
        <v>1649.193814</v>
      </c>
      <c r="S925" s="29">
        <v>1665.1024359999999</v>
      </c>
      <c r="T925" s="29">
        <v>1682.3367765</v>
      </c>
      <c r="U925" s="39">
        <v>202409</v>
      </c>
      <c r="V925" s="25">
        <v>738</v>
      </c>
      <c r="W925" s="25">
        <v>732</v>
      </c>
      <c r="X925" s="25">
        <v>738</v>
      </c>
      <c r="Y925" s="25">
        <v>778</v>
      </c>
      <c r="Z925" s="25">
        <v>802</v>
      </c>
      <c r="AA925" s="30">
        <v>3.084832904884327</v>
      </c>
      <c r="AB925" s="31">
        <v>8.6720867208672114</v>
      </c>
      <c r="AC925" s="25">
        <v>103</v>
      </c>
      <c r="AD925" s="25">
        <v>73</v>
      </c>
      <c r="AE925" s="25">
        <v>98</v>
      </c>
      <c r="AF925" s="25">
        <v>112</v>
      </c>
      <c r="AG925" s="25">
        <v>139</v>
      </c>
      <c r="AH925" s="32">
        <v>24.107142857142861</v>
      </c>
      <c r="AI925" s="31">
        <v>34.951456310679617</v>
      </c>
      <c r="AJ925" s="28">
        <v>13.836065573770492</v>
      </c>
      <c r="AK925" s="28">
        <v>3.9865800390995263</v>
      </c>
      <c r="AL925" s="28">
        <v>0.55014283077174631</v>
      </c>
      <c r="AM925" s="28">
        <v>13.799869195552649</v>
      </c>
      <c r="AN925" s="33">
        <v>102.96762589928056</v>
      </c>
      <c r="AO925" s="34">
        <v>360</v>
      </c>
      <c r="AP925" s="31">
        <v>2.8368794326241136</v>
      </c>
      <c r="AQ925" s="25">
        <v>3058</v>
      </c>
      <c r="AR925" s="35">
        <v>12690</v>
      </c>
      <c r="AS925" s="35">
        <v>14.226000000000001</v>
      </c>
      <c r="AT925" s="25">
        <v>3148.75</v>
      </c>
      <c r="AU925" s="25">
        <v>12690</v>
      </c>
      <c r="AV925" s="36">
        <v>2.8368794326241136</v>
      </c>
    </row>
    <row r="926" spans="1:48" s="40" customFormat="1" ht="21" customHeight="1" x14ac:dyDescent="0.3">
      <c r="A926" s="41">
        <v>122640</v>
      </c>
      <c r="B926" s="42" t="s">
        <v>2302</v>
      </c>
      <c r="C926" s="44" t="s">
        <v>81</v>
      </c>
      <c r="D926" s="23" t="s">
        <v>3515</v>
      </c>
      <c r="E926" s="23" t="s">
        <v>3540</v>
      </c>
      <c r="F926" s="24" t="s">
        <v>708</v>
      </c>
      <c r="G926" s="43">
        <v>-51.107320779225063</v>
      </c>
      <c r="H926" s="28">
        <v>-56.180210887786821</v>
      </c>
      <c r="I926" s="28">
        <v>-50.645359557467728</v>
      </c>
      <c r="J926" s="28">
        <v>-58.988764044943821</v>
      </c>
      <c r="K926" s="28">
        <v>-9.1628959276018112</v>
      </c>
      <c r="L926" s="28">
        <v>-1.95</v>
      </c>
      <c r="M926" s="27"/>
      <c r="N926" s="26">
        <v>-47.832336871134586</v>
      </c>
      <c r="O926" s="29">
        <v>3437.5037309999998</v>
      </c>
      <c r="P926" s="29">
        <v>3835.4535848999999</v>
      </c>
      <c r="Q926" s="29">
        <v>3405.3285716</v>
      </c>
      <c r="R926" s="29">
        <v>4098.1151464000004</v>
      </c>
      <c r="S926" s="29">
        <v>1850.2215472</v>
      </c>
      <c r="T926" s="29">
        <v>1680.6876724000001</v>
      </c>
      <c r="U926" s="39">
        <v>202409</v>
      </c>
      <c r="V926" s="25">
        <v>176</v>
      </c>
      <c r="W926" s="25">
        <v>270</v>
      </c>
      <c r="X926" s="25">
        <v>232</v>
      </c>
      <c r="Y926" s="25">
        <v>278</v>
      </c>
      <c r="Z926" s="25">
        <v>233</v>
      </c>
      <c r="AA926" s="30">
        <v>-16.187050359712231</v>
      </c>
      <c r="AB926" s="31">
        <v>32.386363636363647</v>
      </c>
      <c r="AC926" s="25">
        <v>5</v>
      </c>
      <c r="AD926" s="25">
        <v>9</v>
      </c>
      <c r="AE926" s="25">
        <v>25</v>
      </c>
      <c r="AF926" s="25">
        <v>28</v>
      </c>
      <c r="AG926" s="25">
        <v>43</v>
      </c>
      <c r="AH926" s="32">
        <v>53.571428571428584</v>
      </c>
      <c r="AI926" s="31">
        <v>760</v>
      </c>
      <c r="AJ926" s="28">
        <v>10.365251727541954</v>
      </c>
      <c r="AK926" s="28">
        <v>16.006549260952383</v>
      </c>
      <c r="AL926" s="28">
        <v>1.7461690102857144</v>
      </c>
      <c r="AM926" s="28">
        <v>10.909090909090908</v>
      </c>
      <c r="AN926" s="33">
        <v>112.44155844155843</v>
      </c>
      <c r="AO926" s="34" t="s">
        <v>60</v>
      </c>
      <c r="AP926" s="31" t="s">
        <v>60</v>
      </c>
      <c r="AQ926" s="25">
        <v>962.5</v>
      </c>
      <c r="AR926" s="35">
        <v>8030</v>
      </c>
      <c r="AS926" s="35" t="s">
        <v>60</v>
      </c>
      <c r="AT926" s="25">
        <v>1082.25</v>
      </c>
      <c r="AU926" s="25">
        <v>8030</v>
      </c>
      <c r="AV926" s="36" t="s">
        <v>60</v>
      </c>
    </row>
    <row r="927" spans="1:48" s="40" customFormat="1" ht="21" customHeight="1" x14ac:dyDescent="0.3">
      <c r="A927" s="41">
        <v>461300</v>
      </c>
      <c r="B927" s="42" t="s">
        <v>4257</v>
      </c>
      <c r="C927" s="44" t="s">
        <v>81</v>
      </c>
      <c r="D927" s="23" t="s">
        <v>3555</v>
      </c>
      <c r="E927" s="23" t="s">
        <v>3599</v>
      </c>
      <c r="F927" s="24" t="s">
        <v>473</v>
      </c>
      <c r="G927" s="43" t="s">
        <v>60</v>
      </c>
      <c r="H927" s="28" t="s">
        <v>60</v>
      </c>
      <c r="I927" s="28" t="s">
        <v>60</v>
      </c>
      <c r="J927" s="28">
        <v>-11.744505494505486</v>
      </c>
      <c r="K927" s="28">
        <v>-0.15540015540015384</v>
      </c>
      <c r="L927" s="28">
        <v>-9.6300000000000008</v>
      </c>
      <c r="M927" s="27"/>
      <c r="N927" s="26" t="e">
        <v>#N/A</v>
      </c>
      <c r="O927" s="29" t="s">
        <v>60</v>
      </c>
      <c r="P927" s="29" t="s">
        <v>60</v>
      </c>
      <c r="Q927" s="29" t="s">
        <v>60</v>
      </c>
      <c r="R927" s="29">
        <v>1902.0358447999999</v>
      </c>
      <c r="S927" s="29">
        <v>1681.2638271000001</v>
      </c>
      <c r="T927" s="29">
        <v>1678.6511405000001</v>
      </c>
      <c r="U927" s="39">
        <v>202409</v>
      </c>
      <c r="V927" s="25">
        <v>588</v>
      </c>
      <c r="W927" s="25">
        <v>642</v>
      </c>
      <c r="X927" s="25">
        <v>125</v>
      </c>
      <c r="Y927" s="25">
        <v>484</v>
      </c>
      <c r="Z927" s="25">
        <v>149</v>
      </c>
      <c r="AA927" s="30">
        <v>-69.214876033057848</v>
      </c>
      <c r="AB927" s="31">
        <v>-74.659863945578238</v>
      </c>
      <c r="AC927" s="25">
        <v>145</v>
      </c>
      <c r="AD927" s="25">
        <v>195</v>
      </c>
      <c r="AE927" s="25">
        <v>-73</v>
      </c>
      <c r="AF927" s="25">
        <v>186</v>
      </c>
      <c r="AG927" s="25">
        <v>-49</v>
      </c>
      <c r="AH927" s="32" t="s">
        <v>102</v>
      </c>
      <c r="AI927" s="31" t="s">
        <v>102</v>
      </c>
      <c r="AJ927" s="28">
        <v>18.5</v>
      </c>
      <c r="AK927" s="28">
        <v>6.4812785347490349</v>
      </c>
      <c r="AL927" s="28">
        <v>1.6036791406735134</v>
      </c>
      <c r="AM927" s="28">
        <v>24.743252925722476</v>
      </c>
      <c r="AN927" s="33">
        <v>27.489849534272746</v>
      </c>
      <c r="AO927" s="34" t="s">
        <v>60</v>
      </c>
      <c r="AP927" s="31" t="s">
        <v>60</v>
      </c>
      <c r="AQ927" s="25">
        <v>1046.75</v>
      </c>
      <c r="AR927" s="35">
        <v>12850</v>
      </c>
      <c r="AS927" s="35" t="s">
        <v>60</v>
      </c>
      <c r="AT927" s="25">
        <v>287.75</v>
      </c>
      <c r="AU927" s="25">
        <v>12850</v>
      </c>
      <c r="AV927" s="36" t="s">
        <v>60</v>
      </c>
    </row>
    <row r="928" spans="1:48" s="40" customFormat="1" ht="21" customHeight="1" x14ac:dyDescent="0.3">
      <c r="A928" s="41">
        <v>89600</v>
      </c>
      <c r="B928" s="42" t="s">
        <v>1926</v>
      </c>
      <c r="C928" s="44" t="s">
        <v>81</v>
      </c>
      <c r="D928" s="23" t="s">
        <v>3525</v>
      </c>
      <c r="E928" s="23" t="s">
        <v>3798</v>
      </c>
      <c r="F928" s="24" t="s">
        <v>514</v>
      </c>
      <c r="G928" s="43">
        <v>-29.414634146341456</v>
      </c>
      <c r="H928" s="28">
        <v>-20.538165842943425</v>
      </c>
      <c r="I928" s="28">
        <v>-12.036474164133736</v>
      </c>
      <c r="J928" s="28">
        <v>-5.4248366013071809</v>
      </c>
      <c r="K928" s="28">
        <v>1.4015416958654603</v>
      </c>
      <c r="L928" s="28">
        <v>-0.34</v>
      </c>
      <c r="M928" s="27"/>
      <c r="N928" s="26">
        <v>-36.252200637153464</v>
      </c>
      <c r="O928" s="29">
        <v>2371.4734149999999</v>
      </c>
      <c r="P928" s="29">
        <v>2106.5624822999998</v>
      </c>
      <c r="Q928" s="29">
        <v>1902.9628135</v>
      </c>
      <c r="R928" s="29">
        <v>1769.9289389999999</v>
      </c>
      <c r="S928" s="29">
        <v>1650.7768601</v>
      </c>
      <c r="T928" s="29">
        <v>1673.9131861000001</v>
      </c>
      <c r="U928" s="39">
        <v>202409</v>
      </c>
      <c r="V928" s="25">
        <v>398</v>
      </c>
      <c r="W928" s="25">
        <v>395</v>
      </c>
      <c r="X928" s="25">
        <v>321</v>
      </c>
      <c r="Y928" s="25">
        <v>359</v>
      </c>
      <c r="Z928" s="25">
        <v>355</v>
      </c>
      <c r="AA928" s="30">
        <v>-1.1142061281337101</v>
      </c>
      <c r="AB928" s="31">
        <v>-10.804020100502509</v>
      </c>
      <c r="AC928" s="25">
        <v>72</v>
      </c>
      <c r="AD928" s="25">
        <v>62</v>
      </c>
      <c r="AE928" s="25">
        <v>22</v>
      </c>
      <c r="AF928" s="25">
        <v>66</v>
      </c>
      <c r="AG928" s="25">
        <v>64</v>
      </c>
      <c r="AH928" s="32">
        <v>-3.0303030303030276</v>
      </c>
      <c r="AI928" s="31">
        <v>-11.111111111111116</v>
      </c>
      <c r="AJ928" s="28">
        <v>14.965034965034965</v>
      </c>
      <c r="AK928" s="28">
        <v>7.82202423411215</v>
      </c>
      <c r="AL928" s="28">
        <v>0.66260789157842659</v>
      </c>
      <c r="AM928" s="28">
        <v>8.4710539336961901</v>
      </c>
      <c r="AN928" s="33">
        <v>95.843641761504202</v>
      </c>
      <c r="AO928" s="34">
        <v>700</v>
      </c>
      <c r="AP928" s="31">
        <v>4.8375950241879755</v>
      </c>
      <c r="AQ928" s="25">
        <v>2526.25</v>
      </c>
      <c r="AR928" s="35">
        <v>14470</v>
      </c>
      <c r="AS928" s="35">
        <v>44.706000000000003</v>
      </c>
      <c r="AT928" s="25">
        <v>2421.25</v>
      </c>
      <c r="AU928" s="25">
        <v>14470</v>
      </c>
      <c r="AV928" s="36">
        <v>4.8375950241879755</v>
      </c>
    </row>
    <row r="929" spans="1:48" s="40" customFormat="1" ht="21" customHeight="1" x14ac:dyDescent="0.3">
      <c r="A929" s="41">
        <v>53080</v>
      </c>
      <c r="B929" s="42" t="s">
        <v>3876</v>
      </c>
      <c r="C929" s="44" t="s">
        <v>81</v>
      </c>
      <c r="D929" s="23" t="s">
        <v>3481</v>
      </c>
      <c r="E929" s="23" t="s">
        <v>4368</v>
      </c>
      <c r="F929" s="24" t="s">
        <v>749</v>
      </c>
      <c r="G929" s="43">
        <v>-35.017685699848414</v>
      </c>
      <c r="H929" s="28">
        <v>-34.35426237876468</v>
      </c>
      <c r="I929" s="28">
        <v>-28.476084538375979</v>
      </c>
      <c r="J929" s="28">
        <v>-17.032258064516125</v>
      </c>
      <c r="K929" s="28">
        <v>-6.4727272727272744</v>
      </c>
      <c r="L929" s="28">
        <v>-3.38</v>
      </c>
      <c r="M929" s="27"/>
      <c r="N929" s="26">
        <v>-24.342768183811813</v>
      </c>
      <c r="O929" s="29">
        <v>2572.6618053000002</v>
      </c>
      <c r="P929" s="29">
        <v>2546.6621912999999</v>
      </c>
      <c r="Q929" s="29">
        <v>2337.3652986000002</v>
      </c>
      <c r="R929" s="29">
        <v>2014.9700849999999</v>
      </c>
      <c r="S929" s="29">
        <v>1787.4734625000001</v>
      </c>
      <c r="T929" s="29">
        <v>1671.7751802</v>
      </c>
      <c r="U929" s="39">
        <v>202409</v>
      </c>
      <c r="V929" s="25">
        <v>998</v>
      </c>
      <c r="W929" s="25">
        <v>1438</v>
      </c>
      <c r="X929" s="25">
        <v>1168</v>
      </c>
      <c r="Y929" s="25">
        <v>1540</v>
      </c>
      <c r="Z929" s="25">
        <v>1631</v>
      </c>
      <c r="AA929" s="30">
        <v>5.9090909090909083</v>
      </c>
      <c r="AB929" s="31">
        <v>63.426853707414836</v>
      </c>
      <c r="AC929" s="25">
        <v>45</v>
      </c>
      <c r="AD929" s="25">
        <v>79</v>
      </c>
      <c r="AE929" s="25">
        <v>56</v>
      </c>
      <c r="AF929" s="25">
        <v>82</v>
      </c>
      <c r="AG929" s="25">
        <v>102</v>
      </c>
      <c r="AH929" s="32">
        <v>24.390243902439025</v>
      </c>
      <c r="AI929" s="31">
        <v>126.66666666666666</v>
      </c>
      <c r="AJ929" s="28">
        <v>5.5218971784663315</v>
      </c>
      <c r="AK929" s="28">
        <v>5.2406745460815047</v>
      </c>
      <c r="AL929" s="28">
        <v>0.96956658268812523</v>
      </c>
      <c r="AM929" s="28">
        <v>18.500797448165869</v>
      </c>
      <c r="AN929" s="33">
        <v>139.59692619979702</v>
      </c>
      <c r="AO929" s="34">
        <v>300</v>
      </c>
      <c r="AP929" s="31">
        <v>2.3328149300155521</v>
      </c>
      <c r="AQ929" s="25">
        <v>1724.25</v>
      </c>
      <c r="AR929" s="35">
        <v>12860</v>
      </c>
      <c r="AS929" s="35">
        <v>34.506999999999998</v>
      </c>
      <c r="AT929" s="25">
        <v>2407</v>
      </c>
      <c r="AU929" s="25">
        <v>12860</v>
      </c>
      <c r="AV929" s="36">
        <v>2.3328149300155521</v>
      </c>
    </row>
    <row r="930" spans="1:48" s="40" customFormat="1" ht="21" customHeight="1" x14ac:dyDescent="0.3">
      <c r="A930" s="41">
        <v>288330</v>
      </c>
      <c r="B930" s="42" t="s">
        <v>2060</v>
      </c>
      <c r="C930" s="44" t="s">
        <v>81</v>
      </c>
      <c r="D930" s="23" t="s">
        <v>3485</v>
      </c>
      <c r="E930" s="23" t="s">
        <v>4004</v>
      </c>
      <c r="F930" s="24" t="s">
        <v>3697</v>
      </c>
      <c r="G930" s="43">
        <v>159.32835153658741</v>
      </c>
      <c r="H930" s="28">
        <v>216.37119222136755</v>
      </c>
      <c r="I930" s="28">
        <v>0.89983187531308406</v>
      </c>
      <c r="J930" s="28">
        <v>-23.315341336896601</v>
      </c>
      <c r="K930" s="28">
        <v>7.6441042384973512</v>
      </c>
      <c r="L930" s="28">
        <v>-5.97</v>
      </c>
      <c r="M930" s="27"/>
      <c r="N930" s="26">
        <v>119.59375218342791</v>
      </c>
      <c r="O930" s="29">
        <v>643.44228199999998</v>
      </c>
      <c r="P930" s="29">
        <v>527.42737139999997</v>
      </c>
      <c r="Q930" s="29">
        <v>1653.7473175</v>
      </c>
      <c r="R930" s="29">
        <v>2175.96099675</v>
      </c>
      <c r="S930" s="29">
        <v>1550.1343755</v>
      </c>
      <c r="T930" s="29">
        <v>1668.6282630000001</v>
      </c>
      <c r="U930" s="39">
        <v>202409</v>
      </c>
      <c r="V930" s="25">
        <v>0</v>
      </c>
      <c r="W930" s="25">
        <v>0</v>
      </c>
      <c r="X930" s="25">
        <v>0</v>
      </c>
      <c r="Y930" s="25">
        <v>0</v>
      </c>
      <c r="Z930" s="25">
        <v>0</v>
      </c>
      <c r="AA930" s="30" t="s">
        <v>60</v>
      </c>
      <c r="AB930" s="31" t="s">
        <v>60</v>
      </c>
      <c r="AC930" s="25">
        <v>-82</v>
      </c>
      <c r="AD930" s="25">
        <v>-113</v>
      </c>
      <c r="AE930" s="25">
        <v>-55</v>
      </c>
      <c r="AF930" s="25">
        <v>-55</v>
      </c>
      <c r="AG930" s="25">
        <v>-47</v>
      </c>
      <c r="AH930" s="32" t="s">
        <v>76</v>
      </c>
      <c r="AI930" s="31" t="s">
        <v>76</v>
      </c>
      <c r="AJ930" s="28" t="s">
        <v>60</v>
      </c>
      <c r="AK930" s="28">
        <v>-6.1801046777777779</v>
      </c>
      <c r="AL930" s="28">
        <v>8.5680526983311935</v>
      </c>
      <c r="AM930" s="28">
        <v>-138.6392811296534</v>
      </c>
      <c r="AN930" s="33">
        <v>51.347881899871631</v>
      </c>
      <c r="AO930" s="34" t="s">
        <v>60</v>
      </c>
      <c r="AP930" s="31" t="s">
        <v>60</v>
      </c>
      <c r="AQ930" s="25">
        <v>194.75</v>
      </c>
      <c r="AR930" s="35">
        <v>3310</v>
      </c>
      <c r="AS930" s="35" t="s">
        <v>60</v>
      </c>
      <c r="AT930" s="25">
        <v>100</v>
      </c>
      <c r="AU930" s="25">
        <v>3310</v>
      </c>
      <c r="AV930" s="36" t="s">
        <v>60</v>
      </c>
    </row>
    <row r="931" spans="1:48" s="40" customFormat="1" ht="21" customHeight="1" x14ac:dyDescent="0.3">
      <c r="A931" s="41">
        <v>50</v>
      </c>
      <c r="B931" s="42" t="s">
        <v>1918</v>
      </c>
      <c r="C931" s="44" t="s">
        <v>57</v>
      </c>
      <c r="D931" s="23" t="s">
        <v>3513</v>
      </c>
      <c r="E931" s="23" t="s">
        <v>3580</v>
      </c>
      <c r="F931" s="24" t="s">
        <v>326</v>
      </c>
      <c r="G931" s="43">
        <v>-28.047337278106511</v>
      </c>
      <c r="H931" s="28">
        <v>-23.999999999999989</v>
      </c>
      <c r="I931" s="28">
        <v>-2.72</v>
      </c>
      <c r="J931" s="28">
        <v>-3.7974683544303778</v>
      </c>
      <c r="K931" s="28">
        <v>-1.1382113821138184</v>
      </c>
      <c r="L931" s="28">
        <v>1.1599999999999999</v>
      </c>
      <c r="M931" s="27"/>
      <c r="N931" s="26">
        <v>-30.587295455062801</v>
      </c>
      <c r="O931" s="29">
        <v>2316.5903149999999</v>
      </c>
      <c r="P931" s="29">
        <v>2193.2215999999999</v>
      </c>
      <c r="Q931" s="29">
        <v>1713.454375</v>
      </c>
      <c r="R931" s="29">
        <v>1732.645064</v>
      </c>
      <c r="S931" s="29">
        <v>1686.0391050000001</v>
      </c>
      <c r="T931" s="29">
        <v>1666.848416</v>
      </c>
      <c r="U931" s="39">
        <v>202409</v>
      </c>
      <c r="V931" s="25">
        <v>985</v>
      </c>
      <c r="W931" s="25">
        <v>1087</v>
      </c>
      <c r="X931" s="25">
        <v>979</v>
      </c>
      <c r="Y931" s="25">
        <v>950</v>
      </c>
      <c r="Z931" s="25">
        <v>938</v>
      </c>
      <c r="AA931" s="30">
        <v>-1.2631578947368438</v>
      </c>
      <c r="AB931" s="31">
        <v>-4.7715736040609187</v>
      </c>
      <c r="AC931" s="25">
        <v>89</v>
      </c>
      <c r="AD931" s="25">
        <v>150</v>
      </c>
      <c r="AE931" s="25">
        <v>130</v>
      </c>
      <c r="AF931" s="25">
        <v>4</v>
      </c>
      <c r="AG931" s="25">
        <v>42</v>
      </c>
      <c r="AH931" s="32">
        <v>950</v>
      </c>
      <c r="AI931" s="31">
        <v>-52.80898876404494</v>
      </c>
      <c r="AJ931" s="28">
        <v>8.2448153768335857</v>
      </c>
      <c r="AK931" s="28">
        <v>5.1130319509202451</v>
      </c>
      <c r="AL931" s="28">
        <v>0.22538684551416402</v>
      </c>
      <c r="AM931" s="28">
        <v>4.4080859982421741</v>
      </c>
      <c r="AN931" s="33">
        <v>63.234399296869711</v>
      </c>
      <c r="AO931" s="34">
        <v>125</v>
      </c>
      <c r="AP931" s="31">
        <v>2.0559210526315792</v>
      </c>
      <c r="AQ931" s="25">
        <v>7395.5</v>
      </c>
      <c r="AR931" s="35">
        <v>6080</v>
      </c>
      <c r="AS931" s="35">
        <v>-23.152000000000001</v>
      </c>
      <c r="AT931" s="25">
        <v>4676.5</v>
      </c>
      <c r="AU931" s="25">
        <v>6080</v>
      </c>
      <c r="AV931" s="36">
        <v>2.0559210526315792</v>
      </c>
    </row>
    <row r="932" spans="1:48" s="40" customFormat="1" ht="21" customHeight="1" x14ac:dyDescent="0.3">
      <c r="A932" s="41">
        <v>101530</v>
      </c>
      <c r="B932" s="42" t="s">
        <v>2213</v>
      </c>
      <c r="C932" s="44" t="s">
        <v>57</v>
      </c>
      <c r="D932" s="23" t="s">
        <v>3498</v>
      </c>
      <c r="E932" s="23" t="s">
        <v>3517</v>
      </c>
      <c r="F932" s="24" t="s">
        <v>119</v>
      </c>
      <c r="G932" s="43">
        <v>6.7289719626168365</v>
      </c>
      <c r="H932" s="28">
        <v>-1.2110726643598579</v>
      </c>
      <c r="I932" s="28">
        <v>0.70546737213403876</v>
      </c>
      <c r="J932" s="28">
        <v>-0.69565217391304168</v>
      </c>
      <c r="K932" s="28">
        <v>-1.8900343642611617</v>
      </c>
      <c r="L932" s="28">
        <v>-3.06</v>
      </c>
      <c r="M932" s="27"/>
      <c r="N932" s="26">
        <v>6.1612447579099783</v>
      </c>
      <c r="O932" s="29">
        <v>1557.7499769999999</v>
      </c>
      <c r="P932" s="29">
        <v>1682.9523116</v>
      </c>
      <c r="Q932" s="29">
        <v>1650.9238074</v>
      </c>
      <c r="R932" s="29">
        <v>1674.217265</v>
      </c>
      <c r="S932" s="29">
        <v>1694.5990403999999</v>
      </c>
      <c r="T932" s="29">
        <v>1662.5705362000001</v>
      </c>
      <c r="U932" s="39">
        <v>202409</v>
      </c>
      <c r="V932" s="25">
        <v>1545</v>
      </c>
      <c r="W932" s="25">
        <v>1647</v>
      </c>
      <c r="X932" s="25">
        <v>1566</v>
      </c>
      <c r="Y932" s="25">
        <v>1584</v>
      </c>
      <c r="Z932" s="25">
        <v>1549</v>
      </c>
      <c r="AA932" s="30">
        <v>-2.2095959595959558</v>
      </c>
      <c r="AB932" s="31">
        <v>0.25889967637540146</v>
      </c>
      <c r="AC932" s="25">
        <v>130</v>
      </c>
      <c r="AD932" s="25">
        <v>139</v>
      </c>
      <c r="AE932" s="25">
        <v>143</v>
      </c>
      <c r="AF932" s="25">
        <v>120</v>
      </c>
      <c r="AG932" s="25">
        <v>119</v>
      </c>
      <c r="AH932" s="32">
        <v>-0.83333333333333037</v>
      </c>
      <c r="AI932" s="31">
        <v>-8.4615384615384652</v>
      </c>
      <c r="AJ932" s="28">
        <v>8.2098959974787267</v>
      </c>
      <c r="AK932" s="28">
        <v>3.1911142729366606</v>
      </c>
      <c r="AL932" s="28">
        <v>0.59961068837796416</v>
      </c>
      <c r="AM932" s="28">
        <v>18.79000991795149</v>
      </c>
      <c r="AN932" s="33">
        <v>150.25696510684338</v>
      </c>
      <c r="AO932" s="34">
        <v>200</v>
      </c>
      <c r="AP932" s="31">
        <v>3.5026269702276709</v>
      </c>
      <c r="AQ932" s="25">
        <v>2772.75</v>
      </c>
      <c r="AR932" s="35">
        <v>5710</v>
      </c>
      <c r="AS932" s="35">
        <v>24.437000000000001</v>
      </c>
      <c r="AT932" s="25">
        <v>4166.25</v>
      </c>
      <c r="AU932" s="25">
        <v>5710</v>
      </c>
      <c r="AV932" s="36">
        <v>3.5026269702276709</v>
      </c>
    </row>
    <row r="933" spans="1:48" s="40" customFormat="1" ht="21" customHeight="1" x14ac:dyDescent="0.3">
      <c r="A933" s="41">
        <v>73010</v>
      </c>
      <c r="B933" s="42" t="s">
        <v>3044</v>
      </c>
      <c r="C933" s="44" t="s">
        <v>81</v>
      </c>
      <c r="D933" s="23" t="s">
        <v>82</v>
      </c>
      <c r="E933" s="23" t="s">
        <v>381</v>
      </c>
      <c r="F933" s="24" t="s">
        <v>796</v>
      </c>
      <c r="G933" s="43">
        <v>61.402065992294361</v>
      </c>
      <c r="H933" s="28">
        <v>0.73081607795371095</v>
      </c>
      <c r="I933" s="28">
        <v>-2.7058823529411802</v>
      </c>
      <c r="J933" s="28">
        <v>5.889884763124198</v>
      </c>
      <c r="K933" s="28">
        <v>-0.36144578313254128</v>
      </c>
      <c r="L933" s="28">
        <v>-0.48</v>
      </c>
      <c r="M933" s="27"/>
      <c r="N933" s="26">
        <v>55.665846014652963</v>
      </c>
      <c r="O933" s="29">
        <v>1029.66971165</v>
      </c>
      <c r="P933" s="29">
        <v>1649.8508125000001</v>
      </c>
      <c r="Q933" s="29">
        <v>1708.128125</v>
      </c>
      <c r="R933" s="29">
        <v>1569.4683124999999</v>
      </c>
      <c r="S933" s="29">
        <v>1667.9368750000001</v>
      </c>
      <c r="T933" s="29">
        <v>1661.9081874999999</v>
      </c>
      <c r="U933" s="39">
        <v>202409</v>
      </c>
      <c r="V933" s="25">
        <v>197</v>
      </c>
      <c r="W933" s="25">
        <v>233</v>
      </c>
      <c r="X933" s="25">
        <v>214</v>
      </c>
      <c r="Y933" s="25">
        <v>206</v>
      </c>
      <c r="Z933" s="25">
        <v>190</v>
      </c>
      <c r="AA933" s="30">
        <v>-7.7669902912621325</v>
      </c>
      <c r="AB933" s="31">
        <v>-3.5532994923857864</v>
      </c>
      <c r="AC933" s="25">
        <v>33</v>
      </c>
      <c r="AD933" s="25">
        <v>42</v>
      </c>
      <c r="AE933" s="25">
        <v>39</v>
      </c>
      <c r="AF933" s="25">
        <v>42</v>
      </c>
      <c r="AG933" s="25">
        <v>33</v>
      </c>
      <c r="AH933" s="32">
        <v>-21.428571428571431</v>
      </c>
      <c r="AI933" s="31">
        <v>0</v>
      </c>
      <c r="AJ933" s="28">
        <v>18.505338078291814</v>
      </c>
      <c r="AK933" s="28">
        <v>10.653257612179488</v>
      </c>
      <c r="AL933" s="28">
        <v>2.810838372093023</v>
      </c>
      <c r="AM933" s="28">
        <v>26.38477801268499</v>
      </c>
      <c r="AN933" s="33">
        <v>54.54545454545454</v>
      </c>
      <c r="AO933" s="34">
        <v>10</v>
      </c>
      <c r="AP933" s="31">
        <v>0.24183796856106407</v>
      </c>
      <c r="AQ933" s="25">
        <v>591.25</v>
      </c>
      <c r="AR933" s="35">
        <v>4135</v>
      </c>
      <c r="AS933" s="35" t="s">
        <v>4395</v>
      </c>
      <c r="AT933" s="25">
        <v>322.5</v>
      </c>
      <c r="AU933" s="25">
        <v>4135</v>
      </c>
      <c r="AV933" s="36">
        <v>0.24183796856106407</v>
      </c>
    </row>
    <row r="934" spans="1:48" s="40" customFormat="1" ht="21" customHeight="1" x14ac:dyDescent="0.3">
      <c r="A934" s="22">
        <v>81000</v>
      </c>
      <c r="B934" s="44" t="s">
        <v>2045</v>
      </c>
      <c r="C934" s="44" t="s">
        <v>57</v>
      </c>
      <c r="D934" s="23" t="s">
        <v>4329</v>
      </c>
      <c r="E934" s="23" t="s">
        <v>3795</v>
      </c>
      <c r="F934" s="24" t="s">
        <v>446</v>
      </c>
      <c r="G934" s="43">
        <v>-12.621359223300976</v>
      </c>
      <c r="H934" s="28">
        <v>-33.104631217838765</v>
      </c>
      <c r="I934" s="28">
        <v>-12.030075187969924</v>
      </c>
      <c r="J934" s="28">
        <v>-5.3398058252427276</v>
      </c>
      <c r="K934" s="28">
        <v>-0.59473237043330407</v>
      </c>
      <c r="L934" s="28">
        <v>-0.93</v>
      </c>
      <c r="M934" s="27"/>
      <c r="N934" s="26">
        <v>-20.719690053485152</v>
      </c>
      <c r="O934" s="29">
        <v>1901.7783525</v>
      </c>
      <c r="P934" s="29">
        <v>2484.1003274999998</v>
      </c>
      <c r="Q934" s="29">
        <v>1888.9956749999999</v>
      </c>
      <c r="R934" s="29">
        <v>1755.4877100000001</v>
      </c>
      <c r="S934" s="29">
        <v>1671.6901574999999</v>
      </c>
      <c r="T934" s="29">
        <v>1661.748075</v>
      </c>
      <c r="U934" s="39">
        <v>202409</v>
      </c>
      <c r="V934" s="25">
        <v>390</v>
      </c>
      <c r="W934" s="25">
        <v>375</v>
      </c>
      <c r="X934" s="25">
        <v>287</v>
      </c>
      <c r="Y934" s="25">
        <v>413</v>
      </c>
      <c r="Z934" s="25">
        <v>410</v>
      </c>
      <c r="AA934" s="30">
        <v>-0.72639225181597711</v>
      </c>
      <c r="AB934" s="31">
        <v>5.1282051282051322</v>
      </c>
      <c r="AC934" s="25">
        <v>-11</v>
      </c>
      <c r="AD934" s="25">
        <v>-27</v>
      </c>
      <c r="AE934" s="25">
        <v>-2</v>
      </c>
      <c r="AF934" s="25">
        <v>8</v>
      </c>
      <c r="AG934" s="25">
        <v>-15</v>
      </c>
      <c r="AH934" s="32" t="s">
        <v>102</v>
      </c>
      <c r="AI934" s="31" t="s">
        <v>76</v>
      </c>
      <c r="AJ934" s="28">
        <v>-2.4242424242424243</v>
      </c>
      <c r="AK934" s="28">
        <v>-46.159668750000002</v>
      </c>
      <c r="AL934" s="28">
        <v>0.31146583102947378</v>
      </c>
      <c r="AM934" s="28">
        <v>-0.67475750902019582</v>
      </c>
      <c r="AN934" s="33">
        <v>11.803570591818566</v>
      </c>
      <c r="AO934" s="34">
        <v>300</v>
      </c>
      <c r="AP934" s="31">
        <v>2.5641025641025639</v>
      </c>
      <c r="AQ934" s="25">
        <v>5335.25</v>
      </c>
      <c r="AR934" s="35">
        <v>11700</v>
      </c>
      <c r="AS934" s="35">
        <v>40.317</v>
      </c>
      <c r="AT934" s="25">
        <v>629.75</v>
      </c>
      <c r="AU934" s="25">
        <v>11700</v>
      </c>
      <c r="AV934" s="36">
        <v>2.5641025641025639</v>
      </c>
    </row>
    <row r="935" spans="1:48" s="40" customFormat="1" ht="21" customHeight="1" x14ac:dyDescent="0.3">
      <c r="A935" s="41">
        <v>108230</v>
      </c>
      <c r="B935" s="42" t="s">
        <v>1949</v>
      </c>
      <c r="C935" s="44" t="s">
        <v>81</v>
      </c>
      <c r="D935" s="23" t="s">
        <v>3515</v>
      </c>
      <c r="E935" s="23" t="s">
        <v>3540</v>
      </c>
      <c r="F935" s="24" t="s">
        <v>479</v>
      </c>
      <c r="G935" s="43">
        <v>-42.338177014531041</v>
      </c>
      <c r="H935" s="28">
        <v>-46.703296703296701</v>
      </c>
      <c r="I935" s="28">
        <v>-28.908794788273617</v>
      </c>
      <c r="J935" s="28">
        <v>-16.539196940726587</v>
      </c>
      <c r="K935" s="28">
        <v>-1.0204081632653073</v>
      </c>
      <c r="L935" s="28">
        <v>-2.13</v>
      </c>
      <c r="M935" s="27"/>
      <c r="N935" s="26">
        <v>-43.5219860658543</v>
      </c>
      <c r="O935" s="29">
        <v>2878.3596465000001</v>
      </c>
      <c r="P935" s="29">
        <v>3114.1037655</v>
      </c>
      <c r="Q935" s="29">
        <v>2334.6272429999999</v>
      </c>
      <c r="R935" s="29">
        <v>1988.6157135000001</v>
      </c>
      <c r="S935" s="29">
        <v>1676.8251045</v>
      </c>
      <c r="T935" s="29">
        <v>1659.71464425</v>
      </c>
      <c r="U935" s="39">
        <v>202409</v>
      </c>
      <c r="V935" s="25">
        <v>540</v>
      </c>
      <c r="W935" s="25">
        <v>4052</v>
      </c>
      <c r="X935" s="25">
        <v>2344</v>
      </c>
      <c r="Y935" s="25">
        <v>977</v>
      </c>
      <c r="Z935" s="25">
        <v>540</v>
      </c>
      <c r="AA935" s="30">
        <v>-44.728761514841352</v>
      </c>
      <c r="AB935" s="31">
        <v>0</v>
      </c>
      <c r="AC935" s="25">
        <v>-39</v>
      </c>
      <c r="AD935" s="25">
        <v>631</v>
      </c>
      <c r="AE935" s="25">
        <v>289</v>
      </c>
      <c r="AF935" s="25">
        <v>-8</v>
      </c>
      <c r="AG935" s="25">
        <v>-100</v>
      </c>
      <c r="AH935" s="32" t="s">
        <v>76</v>
      </c>
      <c r="AI935" s="31" t="s">
        <v>76</v>
      </c>
      <c r="AJ935" s="28">
        <v>10.261594843927714</v>
      </c>
      <c r="AK935" s="28">
        <v>2.0439835520320195</v>
      </c>
      <c r="AL935" s="28">
        <v>0.40799278373893805</v>
      </c>
      <c r="AM935" s="28">
        <v>19.960668633235006</v>
      </c>
      <c r="AN935" s="33">
        <v>73.72173058013766</v>
      </c>
      <c r="AO935" s="34">
        <v>300</v>
      </c>
      <c r="AP935" s="31">
        <v>6.8728522336769764</v>
      </c>
      <c r="AQ935" s="25">
        <v>4068</v>
      </c>
      <c r="AR935" s="35">
        <v>4365</v>
      </c>
      <c r="AS935" s="35">
        <v>22.704000000000001</v>
      </c>
      <c r="AT935" s="25">
        <v>2999</v>
      </c>
      <c r="AU935" s="25">
        <v>4365</v>
      </c>
      <c r="AV935" s="36">
        <v>6.8728522336769764</v>
      </c>
    </row>
    <row r="936" spans="1:48" s="40" customFormat="1" ht="21" customHeight="1" x14ac:dyDescent="0.3">
      <c r="A936" s="41">
        <v>27970</v>
      </c>
      <c r="B936" s="42" t="s">
        <v>3926</v>
      </c>
      <c r="C936" s="44" t="s">
        <v>57</v>
      </c>
      <c r="D936" s="23" t="s">
        <v>3589</v>
      </c>
      <c r="E936" s="23" t="s">
        <v>3589</v>
      </c>
      <c r="F936" s="24" t="s">
        <v>1056</v>
      </c>
      <c r="G936" s="43">
        <v>-24.173913043478269</v>
      </c>
      <c r="H936" s="28">
        <v>-16.314779270633395</v>
      </c>
      <c r="I936" s="28">
        <v>-19.034354688950796</v>
      </c>
      <c r="J936" s="28">
        <v>-8.3070452155625691</v>
      </c>
      <c r="K936" s="28">
        <v>-2.6785714285714191</v>
      </c>
      <c r="L936" s="28">
        <v>-0.91</v>
      </c>
      <c r="M936" s="27"/>
      <c r="N936" s="26">
        <v>-22.711547902909157</v>
      </c>
      <c r="O936" s="29">
        <v>2187.0497255</v>
      </c>
      <c r="P936" s="29">
        <v>1981.6572295399999</v>
      </c>
      <c r="Q936" s="29">
        <v>2048.2196124900001</v>
      </c>
      <c r="R936" s="29">
        <v>1808.59503387</v>
      </c>
      <c r="S936" s="29">
        <v>1703.9970035199999</v>
      </c>
      <c r="T936" s="29">
        <v>1658.35422664</v>
      </c>
      <c r="U936" s="39">
        <v>202409</v>
      </c>
      <c r="V936" s="25">
        <v>3991</v>
      </c>
      <c r="W936" s="25">
        <v>2161</v>
      </c>
      <c r="X936" s="25">
        <v>1971</v>
      </c>
      <c r="Y936" s="25">
        <v>1995</v>
      </c>
      <c r="Z936" s="25">
        <v>1969</v>
      </c>
      <c r="AA936" s="30">
        <v>-1.3032581453634062</v>
      </c>
      <c r="AB936" s="31">
        <v>-50.663993986469556</v>
      </c>
      <c r="AC936" s="25">
        <v>103</v>
      </c>
      <c r="AD936" s="25">
        <v>111</v>
      </c>
      <c r="AE936" s="25">
        <v>123</v>
      </c>
      <c r="AF936" s="25">
        <v>107</v>
      </c>
      <c r="AG936" s="25">
        <v>6</v>
      </c>
      <c r="AH936" s="32">
        <v>-94.392523364485982</v>
      </c>
      <c r="AI936" s="31">
        <v>-94.174757281553397</v>
      </c>
      <c r="AJ936" s="28">
        <v>4.2860671936758896</v>
      </c>
      <c r="AK936" s="28">
        <v>4.7791188087608072</v>
      </c>
      <c r="AL936" s="28">
        <v>0.37237099509150107</v>
      </c>
      <c r="AM936" s="28">
        <v>7.7916245649489166</v>
      </c>
      <c r="AN936" s="33">
        <v>69.692376782306056</v>
      </c>
      <c r="AO936" s="34" t="s">
        <v>60</v>
      </c>
      <c r="AP936" s="31" t="s">
        <v>60</v>
      </c>
      <c r="AQ936" s="25">
        <v>4453.5</v>
      </c>
      <c r="AR936" s="35">
        <v>872</v>
      </c>
      <c r="AS936" s="35" t="s">
        <v>60</v>
      </c>
      <c r="AT936" s="25">
        <v>3103.75</v>
      </c>
      <c r="AU936" s="25">
        <v>872</v>
      </c>
      <c r="AV936" s="36" t="s">
        <v>60</v>
      </c>
    </row>
    <row r="937" spans="1:48" s="40" customFormat="1" ht="21" customHeight="1" x14ac:dyDescent="0.3">
      <c r="A937" s="41">
        <v>860</v>
      </c>
      <c r="B937" s="42" t="s">
        <v>2422</v>
      </c>
      <c r="C937" s="44" t="s">
        <v>57</v>
      </c>
      <c r="D937" s="23" t="s">
        <v>3487</v>
      </c>
      <c r="E937" s="23" t="s">
        <v>582</v>
      </c>
      <c r="F937" s="24" t="s">
        <v>582</v>
      </c>
      <c r="G937" s="43">
        <v>24.087591240875916</v>
      </c>
      <c r="H937" s="28">
        <v>-3.041825095057038</v>
      </c>
      <c r="I937" s="28">
        <v>-1.3539651837524147</v>
      </c>
      <c r="J937" s="28">
        <v>1.5936254980079667</v>
      </c>
      <c r="K937" s="28">
        <v>1.5936254980079667</v>
      </c>
      <c r="L937" s="28">
        <v>-0.78</v>
      </c>
      <c r="M937" s="27"/>
      <c r="N937" s="26">
        <v>22.339051835454704</v>
      </c>
      <c r="O937" s="29">
        <v>1335.75</v>
      </c>
      <c r="P937" s="29">
        <v>1709.5</v>
      </c>
      <c r="Q937" s="29">
        <v>1680.25</v>
      </c>
      <c r="R937" s="29">
        <v>1631.5</v>
      </c>
      <c r="S937" s="29">
        <v>1631.5</v>
      </c>
      <c r="T937" s="29">
        <v>1657.5</v>
      </c>
      <c r="U937" s="39">
        <v>202409</v>
      </c>
      <c r="V937" s="25">
        <v>1589</v>
      </c>
      <c r="W937" s="25">
        <v>1595</v>
      </c>
      <c r="X937" s="25">
        <v>1490</v>
      </c>
      <c r="Y937" s="25">
        <v>1774</v>
      </c>
      <c r="Z937" s="25">
        <v>1536</v>
      </c>
      <c r="AA937" s="30">
        <v>-13.416009019165731</v>
      </c>
      <c r="AB937" s="31">
        <v>-3.3354310887350525</v>
      </c>
      <c r="AC937" s="25">
        <v>74</v>
      </c>
      <c r="AD937" s="25">
        <v>68</v>
      </c>
      <c r="AE937" s="25">
        <v>46</v>
      </c>
      <c r="AF937" s="25">
        <v>117</v>
      </c>
      <c r="AG937" s="25">
        <v>21</v>
      </c>
      <c r="AH937" s="32">
        <v>-82.051282051282044</v>
      </c>
      <c r="AI937" s="31">
        <v>-71.621621621621628</v>
      </c>
      <c r="AJ937" s="28">
        <v>3.9405785770132913</v>
      </c>
      <c r="AK937" s="28">
        <v>6.5773809523809526</v>
      </c>
      <c r="AL937" s="28">
        <v>0.23762589154510591</v>
      </c>
      <c r="AM937" s="28">
        <v>3.6127737357083975</v>
      </c>
      <c r="AN937" s="33">
        <v>40.830077774990144</v>
      </c>
      <c r="AO937" s="34">
        <v>500</v>
      </c>
      <c r="AP937" s="31">
        <v>1.9607843137254901</v>
      </c>
      <c r="AQ937" s="25">
        <v>6975.25</v>
      </c>
      <c r="AR937" s="35">
        <v>25500</v>
      </c>
      <c r="AS937" s="35">
        <v>14.959</v>
      </c>
      <c r="AT937" s="25">
        <v>2848</v>
      </c>
      <c r="AU937" s="25">
        <v>25500</v>
      </c>
      <c r="AV937" s="36">
        <v>1.9607843137254901</v>
      </c>
    </row>
    <row r="938" spans="1:48" s="40" customFormat="1" ht="21" customHeight="1" x14ac:dyDescent="0.3">
      <c r="A938" s="41">
        <v>464080</v>
      </c>
      <c r="B938" s="42" t="s">
        <v>4191</v>
      </c>
      <c r="C938" s="44" t="s">
        <v>81</v>
      </c>
      <c r="D938" s="23" t="s">
        <v>3496</v>
      </c>
      <c r="E938" s="23" t="s">
        <v>3558</v>
      </c>
      <c r="F938" s="24" t="s">
        <v>4192</v>
      </c>
      <c r="G938" s="43" t="s">
        <v>60</v>
      </c>
      <c r="H938" s="28" t="s">
        <v>60</v>
      </c>
      <c r="I938" s="28">
        <v>43.641621304048783</v>
      </c>
      <c r="J938" s="28">
        <v>67.023172905525868</v>
      </c>
      <c r="K938" s="28">
        <v>13.71359223300972</v>
      </c>
      <c r="L938" s="28">
        <v>-2.5</v>
      </c>
      <c r="M938" s="27"/>
      <c r="N938" s="26" t="e">
        <v>#N/A</v>
      </c>
      <c r="O938" s="29" t="s">
        <v>60</v>
      </c>
      <c r="P938" s="29" t="s">
        <v>60</v>
      </c>
      <c r="Q938" s="29">
        <v>1153.417412</v>
      </c>
      <c r="R938" s="29">
        <v>991.95066299999996</v>
      </c>
      <c r="S938" s="29">
        <v>1456.982792</v>
      </c>
      <c r="T938" s="29">
        <v>1656.7874710000001</v>
      </c>
      <c r="U938" s="39">
        <v>202409</v>
      </c>
      <c r="V938" s="25">
        <v>6</v>
      </c>
      <c r="W938" s="25">
        <v>12</v>
      </c>
      <c r="X938" s="25">
        <v>22</v>
      </c>
      <c r="Y938" s="25">
        <v>5</v>
      </c>
      <c r="Z938" s="25">
        <v>9</v>
      </c>
      <c r="AA938" s="30">
        <v>80</v>
      </c>
      <c r="AB938" s="31">
        <v>50</v>
      </c>
      <c r="AC938" s="25">
        <v>-13</v>
      </c>
      <c r="AD938" s="25">
        <v>-27</v>
      </c>
      <c r="AE938" s="25">
        <v>-25</v>
      </c>
      <c r="AF938" s="25">
        <v>-32</v>
      </c>
      <c r="AG938" s="25">
        <v>-34</v>
      </c>
      <c r="AH938" s="32" t="s">
        <v>76</v>
      </c>
      <c r="AI938" s="31" t="s">
        <v>76</v>
      </c>
      <c r="AJ938" s="28">
        <v>-245.83333333333334</v>
      </c>
      <c r="AK938" s="28">
        <v>-14.040571788135594</v>
      </c>
      <c r="AL938" s="28">
        <v>5.970405300900901</v>
      </c>
      <c r="AM938" s="28">
        <v>-42.522522522522522</v>
      </c>
      <c r="AN938" s="33">
        <v>23.873873873873876</v>
      </c>
      <c r="AO938" s="34" t="s">
        <v>60</v>
      </c>
      <c r="AP938" s="31" t="s">
        <v>60</v>
      </c>
      <c r="AQ938" s="25">
        <v>277.5</v>
      </c>
      <c r="AR938" s="35">
        <v>9370</v>
      </c>
      <c r="AS938" s="35" t="s">
        <v>60</v>
      </c>
      <c r="AT938" s="25">
        <v>66.25</v>
      </c>
      <c r="AU938" s="25">
        <v>9370</v>
      </c>
      <c r="AV938" s="36" t="s">
        <v>60</v>
      </c>
    </row>
    <row r="939" spans="1:48" s="40" customFormat="1" ht="21" customHeight="1" x14ac:dyDescent="0.3">
      <c r="A939" s="41">
        <v>114810</v>
      </c>
      <c r="B939" s="42" t="s">
        <v>2085</v>
      </c>
      <c r="C939" s="44" t="s">
        <v>81</v>
      </c>
      <c r="D939" s="23" t="s">
        <v>3481</v>
      </c>
      <c r="E939" s="23" t="s">
        <v>4334</v>
      </c>
      <c r="F939" s="24" t="s">
        <v>567</v>
      </c>
      <c r="G939" s="43">
        <v>-36.942243688414266</v>
      </c>
      <c r="H939" s="28">
        <v>-58.161764705882348</v>
      </c>
      <c r="I939" s="28">
        <v>-38.486486486486484</v>
      </c>
      <c r="J939" s="28">
        <v>-16.200294550810014</v>
      </c>
      <c r="K939" s="28">
        <v>-5.4817275747508276</v>
      </c>
      <c r="L939" s="28">
        <v>-4.53</v>
      </c>
      <c r="M939" s="27"/>
      <c r="N939" s="26">
        <v>-44.978189806700733</v>
      </c>
      <c r="O939" s="29">
        <v>2627.019573</v>
      </c>
      <c r="P939" s="29">
        <v>3959.3916640000002</v>
      </c>
      <c r="Q939" s="29">
        <v>2692.9685949999998</v>
      </c>
      <c r="R939" s="29">
        <v>1976.7845146</v>
      </c>
      <c r="S939" s="29">
        <v>1752.6130748</v>
      </c>
      <c r="T939" s="29">
        <v>1656.5396006000001</v>
      </c>
      <c r="U939" s="39">
        <v>202409</v>
      </c>
      <c r="V939" s="25">
        <v>257</v>
      </c>
      <c r="W939" s="25">
        <v>328</v>
      </c>
      <c r="X939" s="25">
        <v>373</v>
      </c>
      <c r="Y939" s="25">
        <v>395</v>
      </c>
      <c r="Z939" s="25">
        <v>365</v>
      </c>
      <c r="AA939" s="30">
        <v>-7.5949367088607556</v>
      </c>
      <c r="AB939" s="31">
        <v>42.023346303501953</v>
      </c>
      <c r="AC939" s="25">
        <v>19</v>
      </c>
      <c r="AD939" s="25">
        <v>13</v>
      </c>
      <c r="AE939" s="25">
        <v>49</v>
      </c>
      <c r="AF939" s="25">
        <v>73</v>
      </c>
      <c r="AG939" s="25">
        <v>47</v>
      </c>
      <c r="AH939" s="32">
        <v>-35.61643835616438</v>
      </c>
      <c r="AI939" s="31">
        <v>147.36842105263159</v>
      </c>
      <c r="AJ939" s="28">
        <v>12.457221081451062</v>
      </c>
      <c r="AK939" s="28">
        <v>9.1018659373626374</v>
      </c>
      <c r="AL939" s="28">
        <v>0.99641479735338356</v>
      </c>
      <c r="AM939" s="28">
        <v>10.947368421052632</v>
      </c>
      <c r="AN939" s="33">
        <v>37.503759398496243</v>
      </c>
      <c r="AO939" s="34" t="s">
        <v>60</v>
      </c>
      <c r="AP939" s="31" t="s">
        <v>60</v>
      </c>
      <c r="AQ939" s="25">
        <v>1662.5</v>
      </c>
      <c r="AR939" s="35">
        <v>5690</v>
      </c>
      <c r="AS939" s="35" t="s">
        <v>60</v>
      </c>
      <c r="AT939" s="25">
        <v>623.5</v>
      </c>
      <c r="AU939" s="25">
        <v>5690</v>
      </c>
      <c r="AV939" s="36" t="s">
        <v>60</v>
      </c>
    </row>
    <row r="940" spans="1:48" s="40" customFormat="1" ht="21" customHeight="1" x14ac:dyDescent="0.3">
      <c r="A940" s="41">
        <v>388050</v>
      </c>
      <c r="B940" s="42" t="s">
        <v>2239</v>
      </c>
      <c r="C940" s="44" t="s">
        <v>81</v>
      </c>
      <c r="D940" s="23" t="s">
        <v>3499</v>
      </c>
      <c r="E940" s="23" t="s">
        <v>4024</v>
      </c>
      <c r="F940" s="24" t="s">
        <v>846</v>
      </c>
      <c r="G940" s="43">
        <v>9.147750232077744</v>
      </c>
      <c r="H940" s="28">
        <v>-16.823308270676684</v>
      </c>
      <c r="I940" s="28">
        <v>37.636080870917567</v>
      </c>
      <c r="J940" s="28">
        <v>-1.2276785714285698</v>
      </c>
      <c r="K940" s="28">
        <v>-4.0130151843817741</v>
      </c>
      <c r="L940" s="28">
        <v>-2.75</v>
      </c>
      <c r="M940" s="27"/>
      <c r="N940" s="26">
        <v>9.2961818139798638</v>
      </c>
      <c r="O940" s="29">
        <v>1517.0126465999999</v>
      </c>
      <c r="P940" s="29">
        <v>1990.6840967999999</v>
      </c>
      <c r="Q940" s="29">
        <v>1203.0167991000001</v>
      </c>
      <c r="R940" s="29">
        <v>1676.3655552</v>
      </c>
      <c r="S940" s="29">
        <v>1725.0100914</v>
      </c>
      <c r="T940" s="29">
        <v>1655.7851745</v>
      </c>
      <c r="U940" s="39">
        <v>202409</v>
      </c>
      <c r="V940" s="25">
        <v>87</v>
      </c>
      <c r="W940" s="25">
        <v>214</v>
      </c>
      <c r="X940" s="25">
        <v>97</v>
      </c>
      <c r="Y940" s="25">
        <v>94</v>
      </c>
      <c r="Z940" s="25">
        <v>120</v>
      </c>
      <c r="AA940" s="30">
        <v>27.659574468085111</v>
      </c>
      <c r="AB940" s="31">
        <v>37.931034482758633</v>
      </c>
      <c r="AC940" s="25">
        <v>-12</v>
      </c>
      <c r="AD940" s="25">
        <v>-1</v>
      </c>
      <c r="AE940" s="25">
        <v>4</v>
      </c>
      <c r="AF940" s="25">
        <v>2</v>
      </c>
      <c r="AG940" s="25">
        <v>9</v>
      </c>
      <c r="AH940" s="32">
        <v>350</v>
      </c>
      <c r="AI940" s="31" t="s">
        <v>107</v>
      </c>
      <c r="AJ940" s="28">
        <v>2.666666666666667</v>
      </c>
      <c r="AK940" s="28">
        <v>118.27036960714285</v>
      </c>
      <c r="AL940" s="28">
        <v>4.9835520677200904</v>
      </c>
      <c r="AM940" s="28">
        <v>4.2136945071482312</v>
      </c>
      <c r="AN940" s="33">
        <v>69.375470278404819</v>
      </c>
      <c r="AO940" s="34" t="s">
        <v>60</v>
      </c>
      <c r="AP940" s="31" t="s">
        <v>60</v>
      </c>
      <c r="AQ940" s="25">
        <v>332.25</v>
      </c>
      <c r="AR940" s="35">
        <v>8850</v>
      </c>
      <c r="AS940" s="35" t="s">
        <v>60</v>
      </c>
      <c r="AT940" s="25">
        <v>230.5</v>
      </c>
      <c r="AU940" s="25">
        <v>8850</v>
      </c>
      <c r="AV940" s="36" t="s">
        <v>60</v>
      </c>
    </row>
    <row r="941" spans="1:48" s="40" customFormat="1" ht="21" customHeight="1" x14ac:dyDescent="0.3">
      <c r="A941" s="41">
        <v>203650</v>
      </c>
      <c r="B941" s="42" t="s">
        <v>2346</v>
      </c>
      <c r="C941" s="44" t="s">
        <v>81</v>
      </c>
      <c r="D941" s="23" t="s">
        <v>3528</v>
      </c>
      <c r="E941" s="23" t="s">
        <v>3623</v>
      </c>
      <c r="F941" s="24" t="s">
        <v>685</v>
      </c>
      <c r="G941" s="43">
        <v>-5.8992805755395672</v>
      </c>
      <c r="H941" s="28">
        <v>0.61538461538461764</v>
      </c>
      <c r="I941" s="28">
        <v>9.9159663865546079</v>
      </c>
      <c r="J941" s="28">
        <v>-3.539823008849563</v>
      </c>
      <c r="K941" s="28">
        <v>4.8076923076922906</v>
      </c>
      <c r="L941" s="28">
        <v>-2.39</v>
      </c>
      <c r="M941" s="27"/>
      <c r="N941" s="26">
        <v>-5.3435862336856381</v>
      </c>
      <c r="O941" s="29">
        <v>1758.5499514999999</v>
      </c>
      <c r="P941" s="29">
        <v>1644.687005</v>
      </c>
      <c r="Q941" s="29">
        <v>1505.5211815</v>
      </c>
      <c r="R941" s="29">
        <v>1715.5350606</v>
      </c>
      <c r="S941" s="29">
        <v>1578.8995248000001</v>
      </c>
      <c r="T941" s="29">
        <v>1654.8081557999999</v>
      </c>
      <c r="U941" s="39">
        <v>202409</v>
      </c>
      <c r="V941" s="25">
        <v>533</v>
      </c>
      <c r="W941" s="25">
        <v>616</v>
      </c>
      <c r="X941" s="25">
        <v>651</v>
      </c>
      <c r="Y941" s="25">
        <v>510</v>
      </c>
      <c r="Z941" s="25">
        <v>695</v>
      </c>
      <c r="AA941" s="30">
        <v>36.274509803921575</v>
      </c>
      <c r="AB941" s="31">
        <v>30.393996247654776</v>
      </c>
      <c r="AC941" s="25">
        <v>65</v>
      </c>
      <c r="AD941" s="25">
        <v>125</v>
      </c>
      <c r="AE941" s="25">
        <v>65</v>
      </c>
      <c r="AF941" s="25">
        <v>19</v>
      </c>
      <c r="AG941" s="25">
        <v>66</v>
      </c>
      <c r="AH941" s="32">
        <v>247.36842105263159</v>
      </c>
      <c r="AI941" s="31">
        <v>1.538461538461533</v>
      </c>
      <c r="AJ941" s="28">
        <v>11.124595469255663</v>
      </c>
      <c r="AK941" s="28">
        <v>6.0174842029090909</v>
      </c>
      <c r="AL941" s="28">
        <v>1.2395566710112358</v>
      </c>
      <c r="AM941" s="28">
        <v>20.599250936329589</v>
      </c>
      <c r="AN941" s="33">
        <v>273.18352059925093</v>
      </c>
      <c r="AO941" s="34" t="s">
        <v>60</v>
      </c>
      <c r="AP941" s="31" t="s">
        <v>60</v>
      </c>
      <c r="AQ941" s="25">
        <v>1335</v>
      </c>
      <c r="AR941" s="35">
        <v>3270</v>
      </c>
      <c r="AS941" s="35" t="s">
        <v>60</v>
      </c>
      <c r="AT941" s="25">
        <v>3647</v>
      </c>
      <c r="AU941" s="25">
        <v>3270</v>
      </c>
      <c r="AV941" s="36" t="s">
        <v>60</v>
      </c>
    </row>
    <row r="942" spans="1:48" s="40" customFormat="1" ht="21" customHeight="1" x14ac:dyDescent="0.3">
      <c r="A942" s="41">
        <v>4250</v>
      </c>
      <c r="B942" s="42" t="s">
        <v>1994</v>
      </c>
      <c r="C942" s="44" t="s">
        <v>57</v>
      </c>
      <c r="D942" s="23" t="s">
        <v>3487</v>
      </c>
      <c r="E942" s="23" t="s">
        <v>4341</v>
      </c>
      <c r="F942" s="24" t="s">
        <v>428</v>
      </c>
      <c r="G942" s="43">
        <v>-15.478424015009374</v>
      </c>
      <c r="H942" s="28">
        <v>-11.839530332681015</v>
      </c>
      <c r="I942" s="28">
        <v>-4.7568710359408017</v>
      </c>
      <c r="J942" s="28">
        <v>-10.079840319361278</v>
      </c>
      <c r="K942" s="28">
        <v>1.3498312710911176</v>
      </c>
      <c r="L942" s="28">
        <v>-0.33</v>
      </c>
      <c r="M942" s="27"/>
      <c r="N942" s="26">
        <v>-19.851293621442256</v>
      </c>
      <c r="O942" s="29">
        <v>1957.1759999999999</v>
      </c>
      <c r="P942" s="29">
        <v>1876.3920000000001</v>
      </c>
      <c r="Q942" s="29">
        <v>1736.856</v>
      </c>
      <c r="R942" s="29">
        <v>1839.672</v>
      </c>
      <c r="S942" s="29">
        <v>1632.204</v>
      </c>
      <c r="T942" s="29">
        <v>1654.2360000000001</v>
      </c>
      <c r="U942" s="39">
        <v>202409</v>
      </c>
      <c r="V942" s="25">
        <v>1371</v>
      </c>
      <c r="W942" s="25">
        <v>1132</v>
      </c>
      <c r="X942" s="25">
        <v>1098</v>
      </c>
      <c r="Y942" s="25">
        <v>1281</v>
      </c>
      <c r="Z942" s="25">
        <v>1155</v>
      </c>
      <c r="AA942" s="30">
        <v>-9.8360655737704921</v>
      </c>
      <c r="AB942" s="31">
        <v>-15.754923413566734</v>
      </c>
      <c r="AC942" s="25">
        <v>101</v>
      </c>
      <c r="AD942" s="25">
        <v>3</v>
      </c>
      <c r="AE942" s="25">
        <v>62</v>
      </c>
      <c r="AF942" s="25">
        <v>91</v>
      </c>
      <c r="AG942" s="25">
        <v>72</v>
      </c>
      <c r="AH942" s="32">
        <v>-20.879120879120883</v>
      </c>
      <c r="AI942" s="31">
        <v>-28.712871287128717</v>
      </c>
      <c r="AJ942" s="28">
        <v>4.88641234462066</v>
      </c>
      <c r="AK942" s="28">
        <v>7.2554210526315792</v>
      </c>
      <c r="AL942" s="28">
        <v>0.42665187955380751</v>
      </c>
      <c r="AM942" s="28">
        <v>5.8804565091237349</v>
      </c>
      <c r="AN942" s="33">
        <v>44.129215294345222</v>
      </c>
      <c r="AO942" s="34">
        <v>100</v>
      </c>
      <c r="AP942" s="31">
        <v>2.2197558268590454</v>
      </c>
      <c r="AQ942" s="25">
        <v>3877.25</v>
      </c>
      <c r="AR942" s="35">
        <v>4505</v>
      </c>
      <c r="AS942" s="35">
        <v>15.478</v>
      </c>
      <c r="AT942" s="25">
        <v>1711</v>
      </c>
      <c r="AU942" s="25">
        <v>4505</v>
      </c>
      <c r="AV942" s="36">
        <v>2.2197558268590454</v>
      </c>
    </row>
    <row r="943" spans="1:48" s="40" customFormat="1" ht="21" customHeight="1" x14ac:dyDescent="0.3">
      <c r="A943" s="41">
        <v>42420</v>
      </c>
      <c r="B943" s="42" t="s">
        <v>1942</v>
      </c>
      <c r="C943" s="44" t="s">
        <v>81</v>
      </c>
      <c r="D943" s="23" t="s">
        <v>72</v>
      </c>
      <c r="E943" s="23" t="s">
        <v>72</v>
      </c>
      <c r="F943" s="24" t="s">
        <v>72</v>
      </c>
      <c r="G943" s="43">
        <v>-22.933884297520656</v>
      </c>
      <c r="H943" s="28">
        <v>-2.8139656070870211</v>
      </c>
      <c r="I943" s="28">
        <v>0.37674919268029239</v>
      </c>
      <c r="J943" s="28">
        <v>-11.611374407582941</v>
      </c>
      <c r="K943" s="28">
        <v>2.8114663726571232</v>
      </c>
      <c r="L943" s="28">
        <v>-1.43</v>
      </c>
      <c r="M943" s="27"/>
      <c r="N943" s="26">
        <v>-26.71042854707386</v>
      </c>
      <c r="O943" s="29">
        <v>2143.3615719999998</v>
      </c>
      <c r="P943" s="29">
        <v>1699.6325853999999</v>
      </c>
      <c r="Q943" s="29">
        <v>1645.6057028</v>
      </c>
      <c r="R943" s="29">
        <v>1868.798726</v>
      </c>
      <c r="S943" s="29">
        <v>1606.6354924</v>
      </c>
      <c r="T943" s="29">
        <v>1651.805509</v>
      </c>
      <c r="U943" s="39">
        <v>202409</v>
      </c>
      <c r="V943" s="25">
        <v>1178</v>
      </c>
      <c r="W943" s="25">
        <v>1090</v>
      </c>
      <c r="X943" s="25">
        <v>975</v>
      </c>
      <c r="Y943" s="25">
        <v>873</v>
      </c>
      <c r="Z943" s="25">
        <v>934</v>
      </c>
      <c r="AA943" s="30">
        <v>6.9873997709049229</v>
      </c>
      <c r="AB943" s="31">
        <v>-20.713073005093374</v>
      </c>
      <c r="AC943" s="25">
        <v>183</v>
      </c>
      <c r="AD943" s="25">
        <v>75</v>
      </c>
      <c r="AE943" s="25">
        <v>126</v>
      </c>
      <c r="AF943" s="25">
        <v>-3</v>
      </c>
      <c r="AG943" s="25">
        <v>42</v>
      </c>
      <c r="AH943" s="32" t="s">
        <v>107</v>
      </c>
      <c r="AI943" s="31">
        <v>-77.049180327868854</v>
      </c>
      <c r="AJ943" s="28">
        <v>6.1983471074380168</v>
      </c>
      <c r="AK943" s="28">
        <v>6.8825229541666664</v>
      </c>
      <c r="AL943" s="28">
        <v>0.23319881537429851</v>
      </c>
      <c r="AM943" s="28">
        <v>3.3882751561783082</v>
      </c>
      <c r="AN943" s="33">
        <v>24.45911128366216</v>
      </c>
      <c r="AO943" s="34" t="s">
        <v>60</v>
      </c>
      <c r="AP943" s="31" t="s">
        <v>60</v>
      </c>
      <c r="AQ943" s="25">
        <v>7083.25</v>
      </c>
      <c r="AR943" s="35">
        <v>18650</v>
      </c>
      <c r="AS943" s="35" t="s">
        <v>60</v>
      </c>
      <c r="AT943" s="25">
        <v>1732.5</v>
      </c>
      <c r="AU943" s="25">
        <v>18650</v>
      </c>
      <c r="AV943" s="36" t="s">
        <v>60</v>
      </c>
    </row>
    <row r="944" spans="1:48" s="40" customFormat="1" ht="21" customHeight="1" x14ac:dyDescent="0.3">
      <c r="A944" s="41">
        <v>65660</v>
      </c>
      <c r="B944" s="42" t="s">
        <v>2375</v>
      </c>
      <c r="C944" s="44" t="s">
        <v>81</v>
      </c>
      <c r="D944" s="23" t="s">
        <v>3485</v>
      </c>
      <c r="E944" s="23" t="s">
        <v>184</v>
      </c>
      <c r="F944" s="24" t="s">
        <v>601</v>
      </c>
      <c r="G944" s="43">
        <v>23.004354136429583</v>
      </c>
      <c r="H944" s="28">
        <v>11.439842209072971</v>
      </c>
      <c r="I944" s="28">
        <v>11.881188118811892</v>
      </c>
      <c r="J944" s="28">
        <v>12.924716855429708</v>
      </c>
      <c r="K944" s="28">
        <v>7.4825618262523763</v>
      </c>
      <c r="L944" s="28">
        <v>8.86</v>
      </c>
      <c r="M944" s="27"/>
      <c r="N944" s="26">
        <v>2.0794798407073323</v>
      </c>
      <c r="O944" s="29">
        <v>1340.9831994000001</v>
      </c>
      <c r="P944" s="29">
        <v>1480.1418332999999</v>
      </c>
      <c r="Q944" s="29">
        <v>1474.3030094999999</v>
      </c>
      <c r="R944" s="29">
        <v>1460.6790873</v>
      </c>
      <c r="S944" s="29">
        <v>1534.6375221000001</v>
      </c>
      <c r="T944" s="29">
        <v>1649.4677234999999</v>
      </c>
      <c r="U944" s="39">
        <v>202409</v>
      </c>
      <c r="V944" s="25">
        <v>16</v>
      </c>
      <c r="W944" s="25">
        <v>18</v>
      </c>
      <c r="X944" s="25">
        <v>15</v>
      </c>
      <c r="Y944" s="25">
        <v>17</v>
      </c>
      <c r="Z944" s="25">
        <v>19</v>
      </c>
      <c r="AA944" s="30">
        <v>11.764705882352944</v>
      </c>
      <c r="AB944" s="31">
        <v>18.75</v>
      </c>
      <c r="AC944" s="25">
        <v>-14</v>
      </c>
      <c r="AD944" s="25">
        <v>-7</v>
      </c>
      <c r="AE944" s="25">
        <v>-10</v>
      </c>
      <c r="AF944" s="25">
        <v>-9</v>
      </c>
      <c r="AG944" s="25">
        <v>-6</v>
      </c>
      <c r="AH944" s="32" t="s">
        <v>76</v>
      </c>
      <c r="AI944" s="31" t="s">
        <v>76</v>
      </c>
      <c r="AJ944" s="28">
        <v>-46.376811594202898</v>
      </c>
      <c r="AK944" s="28">
        <v>-51.545866359374998</v>
      </c>
      <c r="AL944" s="28">
        <v>1.3999301705919796</v>
      </c>
      <c r="AM944" s="28">
        <v>-2.7158922130277952</v>
      </c>
      <c r="AN944" s="33">
        <v>7.086781243369404</v>
      </c>
      <c r="AO944" s="34" t="s">
        <v>60</v>
      </c>
      <c r="AP944" s="31" t="s">
        <v>60</v>
      </c>
      <c r="AQ944" s="25">
        <v>1178.25</v>
      </c>
      <c r="AR944" s="35">
        <v>16950</v>
      </c>
      <c r="AS944" s="35" t="s">
        <v>60</v>
      </c>
      <c r="AT944" s="25">
        <v>83.5</v>
      </c>
      <c r="AU944" s="25">
        <v>16950</v>
      </c>
      <c r="AV944" s="36" t="s">
        <v>60</v>
      </c>
    </row>
    <row r="945" spans="1:48" s="40" customFormat="1" ht="21" customHeight="1" x14ac:dyDescent="0.3">
      <c r="A945" s="41">
        <v>79430</v>
      </c>
      <c r="B945" s="42" t="s">
        <v>2164</v>
      </c>
      <c r="C945" s="44" t="s">
        <v>57</v>
      </c>
      <c r="D945" s="23" t="s">
        <v>3492</v>
      </c>
      <c r="E945" s="23" t="s">
        <v>4345</v>
      </c>
      <c r="F945" s="24" t="s">
        <v>555</v>
      </c>
      <c r="G945" s="43">
        <v>1.0088272383354191</v>
      </c>
      <c r="H945" s="28">
        <v>-21.393523061825313</v>
      </c>
      <c r="I945" s="28">
        <v>-7.3988439306358451</v>
      </c>
      <c r="J945" s="28">
        <v>1.6497461928933976</v>
      </c>
      <c r="K945" s="28">
        <v>2.6923076923076827</v>
      </c>
      <c r="L945" s="28">
        <v>-2.3199999999999998</v>
      </c>
      <c r="M945" s="27"/>
      <c r="N945" s="26">
        <v>2.1760638940476085</v>
      </c>
      <c r="O945" s="29">
        <v>1628.4478626</v>
      </c>
      <c r="P945" s="29">
        <v>2092.5452357999998</v>
      </c>
      <c r="Q945" s="29">
        <v>1776.3018930000001</v>
      </c>
      <c r="R945" s="29">
        <v>1618.1802216000001</v>
      </c>
      <c r="S945" s="29">
        <v>1601.751996</v>
      </c>
      <c r="T945" s="29">
        <v>1644.8760881999999</v>
      </c>
      <c r="U945" s="39">
        <v>202409</v>
      </c>
      <c r="V945" s="25">
        <v>3966</v>
      </c>
      <c r="W945" s="25">
        <v>4202</v>
      </c>
      <c r="X945" s="25">
        <v>5048</v>
      </c>
      <c r="Y945" s="25">
        <v>4970</v>
      </c>
      <c r="Z945" s="25">
        <v>4541</v>
      </c>
      <c r="AA945" s="30">
        <v>-8.6317907444668052</v>
      </c>
      <c r="AB945" s="31">
        <v>14.498234997478576</v>
      </c>
      <c r="AC945" s="25">
        <v>12</v>
      </c>
      <c r="AD945" s="25">
        <v>-170</v>
      </c>
      <c r="AE945" s="25">
        <v>68</v>
      </c>
      <c r="AF945" s="25">
        <v>82</v>
      </c>
      <c r="AG945" s="25">
        <v>98</v>
      </c>
      <c r="AH945" s="32">
        <v>19.512195121951216</v>
      </c>
      <c r="AI945" s="31">
        <v>716.66666666666663</v>
      </c>
      <c r="AJ945" s="28">
        <v>0.41575608976067374</v>
      </c>
      <c r="AK945" s="28">
        <v>21.088154976923075</v>
      </c>
      <c r="AL945" s="28">
        <v>0.40133612009271685</v>
      </c>
      <c r="AM945" s="28">
        <v>1.9031352934000243</v>
      </c>
      <c r="AN945" s="33">
        <v>121.89825545931438</v>
      </c>
      <c r="AO945" s="34" t="s">
        <v>60</v>
      </c>
      <c r="AP945" s="31" t="s">
        <v>60</v>
      </c>
      <c r="AQ945" s="25">
        <v>4098.5</v>
      </c>
      <c r="AR945" s="35">
        <v>8010</v>
      </c>
      <c r="AS945" s="35" t="s">
        <v>60</v>
      </c>
      <c r="AT945" s="25">
        <v>4996</v>
      </c>
      <c r="AU945" s="25">
        <v>8010</v>
      </c>
      <c r="AV945" s="36" t="s">
        <v>60</v>
      </c>
    </row>
    <row r="946" spans="1:48" s="40" customFormat="1" ht="21" customHeight="1" x14ac:dyDescent="0.3">
      <c r="A946" s="41">
        <v>23910</v>
      </c>
      <c r="B946" s="42" t="s">
        <v>2246</v>
      </c>
      <c r="C946" s="44" t="s">
        <v>81</v>
      </c>
      <c r="D946" s="23" t="s">
        <v>3485</v>
      </c>
      <c r="E946" s="23" t="s">
        <v>4007</v>
      </c>
      <c r="F946" s="24" t="s">
        <v>332</v>
      </c>
      <c r="G946" s="43">
        <v>-0.72463768115942351</v>
      </c>
      <c r="H946" s="28">
        <v>-5.1903114186851234</v>
      </c>
      <c r="I946" s="28">
        <v>3.9848197343453462</v>
      </c>
      <c r="J946" s="28">
        <v>8.0867850098619307</v>
      </c>
      <c r="K946" s="28">
        <v>5.3846153846153877</v>
      </c>
      <c r="L946" s="28">
        <v>0.55000000000000004</v>
      </c>
      <c r="M946" s="27"/>
      <c r="N946" s="26">
        <v>-2.1428571428571463</v>
      </c>
      <c r="O946" s="29">
        <v>1656</v>
      </c>
      <c r="P946" s="29">
        <v>1734</v>
      </c>
      <c r="Q946" s="29">
        <v>1581</v>
      </c>
      <c r="R946" s="29">
        <v>1521</v>
      </c>
      <c r="S946" s="29">
        <v>1560</v>
      </c>
      <c r="T946" s="29">
        <v>1644</v>
      </c>
      <c r="U946" s="39">
        <v>202409</v>
      </c>
      <c r="V946" s="25">
        <v>509</v>
      </c>
      <c r="W946" s="25">
        <v>492</v>
      </c>
      <c r="X946" s="25">
        <v>490</v>
      </c>
      <c r="Y946" s="25">
        <v>489</v>
      </c>
      <c r="Z946" s="25">
        <v>548</v>
      </c>
      <c r="AA946" s="30">
        <v>12.065439672801626</v>
      </c>
      <c r="AB946" s="31">
        <v>7.6620825147347693</v>
      </c>
      <c r="AC946" s="25">
        <v>98</v>
      </c>
      <c r="AD946" s="25">
        <v>78</v>
      </c>
      <c r="AE946" s="25">
        <v>101</v>
      </c>
      <c r="AF946" s="25">
        <v>84</v>
      </c>
      <c r="AG946" s="25">
        <v>108</v>
      </c>
      <c r="AH946" s="32">
        <v>28.57142857142858</v>
      </c>
      <c r="AI946" s="31">
        <v>10.20408163265305</v>
      </c>
      <c r="AJ946" s="28">
        <v>18.375433382862806</v>
      </c>
      <c r="AK946" s="28">
        <v>4.4312668463611864</v>
      </c>
      <c r="AL946" s="28">
        <v>0.63975094853584979</v>
      </c>
      <c r="AM946" s="28">
        <v>14.437202062457438</v>
      </c>
      <c r="AN946" s="33">
        <v>18.182702597528944</v>
      </c>
      <c r="AO946" s="34">
        <v>750</v>
      </c>
      <c r="AP946" s="31">
        <v>2.7372262773722631</v>
      </c>
      <c r="AQ946" s="25">
        <v>2569.75</v>
      </c>
      <c r="AR946" s="35">
        <v>27400</v>
      </c>
      <c r="AS946" s="35" t="s">
        <v>4396</v>
      </c>
      <c r="AT946" s="25">
        <v>467.25</v>
      </c>
      <c r="AU946" s="25">
        <v>27400</v>
      </c>
      <c r="AV946" s="36">
        <v>2.7372262773722631</v>
      </c>
    </row>
    <row r="947" spans="1:48" s="40" customFormat="1" ht="21" customHeight="1" x14ac:dyDescent="0.3">
      <c r="A947" s="41">
        <v>299030</v>
      </c>
      <c r="B947" s="42" t="s">
        <v>1733</v>
      </c>
      <c r="C947" s="44" t="s">
        <v>81</v>
      </c>
      <c r="D947" s="23" t="s">
        <v>3483</v>
      </c>
      <c r="E947" s="23" t="s">
        <v>3547</v>
      </c>
      <c r="F947" s="24" t="s">
        <v>201</v>
      </c>
      <c r="G947" s="43">
        <v>-71.763334308703421</v>
      </c>
      <c r="H947" s="28">
        <v>-63.91981606112104</v>
      </c>
      <c r="I947" s="28">
        <v>-32.512315270935964</v>
      </c>
      <c r="J947" s="28">
        <v>-28.021015761821367</v>
      </c>
      <c r="K947" s="28">
        <v>-2.6066350710900354</v>
      </c>
      <c r="L947" s="28">
        <v>-6.59</v>
      </c>
      <c r="M947" s="27"/>
      <c r="N947" s="26">
        <v>-70.608312028928722</v>
      </c>
      <c r="O947" s="29">
        <v>5818.5127910000001</v>
      </c>
      <c r="P947" s="29">
        <v>4553.6187060000002</v>
      </c>
      <c r="Q947" s="29">
        <v>2434.4500950000001</v>
      </c>
      <c r="R947" s="29">
        <v>2282.5468049999999</v>
      </c>
      <c r="S947" s="29">
        <v>1686.9260099999999</v>
      </c>
      <c r="T947" s="29">
        <v>1642.9540050000001</v>
      </c>
      <c r="U947" s="39">
        <v>202409</v>
      </c>
      <c r="V947" s="25">
        <v>212</v>
      </c>
      <c r="W947" s="25">
        <v>323</v>
      </c>
      <c r="X947" s="25">
        <v>323</v>
      </c>
      <c r="Y947" s="25">
        <v>132</v>
      </c>
      <c r="Z947" s="25">
        <v>231</v>
      </c>
      <c r="AA947" s="30">
        <v>75</v>
      </c>
      <c r="AB947" s="31">
        <v>8.9622641509433887</v>
      </c>
      <c r="AC947" s="25">
        <v>-40</v>
      </c>
      <c r="AD947" s="25">
        <v>-13</v>
      </c>
      <c r="AE947" s="25">
        <v>-52</v>
      </c>
      <c r="AF947" s="25">
        <v>-61</v>
      </c>
      <c r="AG947" s="25">
        <v>-56</v>
      </c>
      <c r="AH947" s="32" t="s">
        <v>76</v>
      </c>
      <c r="AI947" s="31" t="s">
        <v>76</v>
      </c>
      <c r="AJ947" s="28">
        <v>-18.037661050545097</v>
      </c>
      <c r="AK947" s="28">
        <v>-9.0272198076923083</v>
      </c>
      <c r="AL947" s="28">
        <v>1.4993876386036962</v>
      </c>
      <c r="AM947" s="28">
        <v>-16.609628108601417</v>
      </c>
      <c r="AN947" s="33">
        <v>122.83823864932695</v>
      </c>
      <c r="AO947" s="34" t="s">
        <v>60</v>
      </c>
      <c r="AP947" s="31" t="s">
        <v>60</v>
      </c>
      <c r="AQ947" s="25">
        <v>1095.75</v>
      </c>
      <c r="AR947" s="35">
        <v>20550</v>
      </c>
      <c r="AS947" s="35" t="s">
        <v>60</v>
      </c>
      <c r="AT947" s="25">
        <v>1346</v>
      </c>
      <c r="AU947" s="25">
        <v>20550</v>
      </c>
      <c r="AV947" s="36" t="s">
        <v>60</v>
      </c>
    </row>
    <row r="948" spans="1:48" s="40" customFormat="1" ht="21" customHeight="1" x14ac:dyDescent="0.3">
      <c r="A948" s="41">
        <v>138610</v>
      </c>
      <c r="B948" s="42" t="s">
        <v>2200</v>
      </c>
      <c r="C948" s="44" t="s">
        <v>81</v>
      </c>
      <c r="D948" s="23" t="s">
        <v>3485</v>
      </c>
      <c r="E948" s="23" t="s">
        <v>4004</v>
      </c>
      <c r="F948" s="24" t="s">
        <v>561</v>
      </c>
      <c r="G948" s="43">
        <v>-1.2812721151247985</v>
      </c>
      <c r="H948" s="28">
        <v>-2.4578456910494428</v>
      </c>
      <c r="I948" s="28">
        <v>-10.390694844927983</v>
      </c>
      <c r="J948" s="28">
        <v>-17.709665463209813</v>
      </c>
      <c r="K948" s="28">
        <v>5.6061667834617968</v>
      </c>
      <c r="L948" s="28">
        <v>-3.4</v>
      </c>
      <c r="M948" s="27"/>
      <c r="N948" s="26">
        <v>-25.850058295988731</v>
      </c>
      <c r="O948" s="29">
        <v>1662.898993</v>
      </c>
      <c r="P948" s="29">
        <v>1682.9572235000001</v>
      </c>
      <c r="Q948" s="29">
        <v>1831.9444940000001</v>
      </c>
      <c r="R948" s="29">
        <v>1994.8791570000001</v>
      </c>
      <c r="S948" s="29">
        <v>1554.4477959000001</v>
      </c>
      <c r="T948" s="29">
        <v>1641.5927319</v>
      </c>
      <c r="U948" s="39">
        <v>202409</v>
      </c>
      <c r="V948" s="25">
        <v>24</v>
      </c>
      <c r="W948" s="25">
        <v>46</v>
      </c>
      <c r="X948" s="25">
        <v>64</v>
      </c>
      <c r="Y948" s="25">
        <v>60</v>
      </c>
      <c r="Z948" s="25">
        <v>58</v>
      </c>
      <c r="AA948" s="30">
        <v>-3.3333333333333326</v>
      </c>
      <c r="AB948" s="31">
        <v>141.66666666666666</v>
      </c>
      <c r="AC948" s="25">
        <v>-23</v>
      </c>
      <c r="AD948" s="25">
        <v>-2</v>
      </c>
      <c r="AE948" s="25">
        <v>3</v>
      </c>
      <c r="AF948" s="25">
        <v>3</v>
      </c>
      <c r="AG948" s="25">
        <v>3</v>
      </c>
      <c r="AH948" s="32">
        <v>0</v>
      </c>
      <c r="AI948" s="31" t="s">
        <v>107</v>
      </c>
      <c r="AJ948" s="28">
        <v>3.070175438596491</v>
      </c>
      <c r="AK948" s="28">
        <v>234.5132474142857</v>
      </c>
      <c r="AL948" s="28">
        <v>5.7599744978947367</v>
      </c>
      <c r="AM948" s="28">
        <v>2.4561403508771931</v>
      </c>
      <c r="AN948" s="33">
        <v>132.63157894736841</v>
      </c>
      <c r="AO948" s="34" t="s">
        <v>60</v>
      </c>
      <c r="AP948" s="31" t="s">
        <v>60</v>
      </c>
      <c r="AQ948" s="25">
        <v>285</v>
      </c>
      <c r="AR948" s="35">
        <v>15070</v>
      </c>
      <c r="AS948" s="35" t="s">
        <v>60</v>
      </c>
      <c r="AT948" s="25">
        <v>378</v>
      </c>
      <c r="AU948" s="25">
        <v>15070</v>
      </c>
      <c r="AV948" s="36" t="s">
        <v>60</v>
      </c>
    </row>
    <row r="949" spans="1:48" s="40" customFormat="1" ht="21" customHeight="1" x14ac:dyDescent="0.3">
      <c r="A949" s="41">
        <v>230240</v>
      </c>
      <c r="B949" s="42" t="s">
        <v>1752</v>
      </c>
      <c r="C949" s="44" t="s">
        <v>81</v>
      </c>
      <c r="D949" s="23" t="s">
        <v>3502</v>
      </c>
      <c r="E949" s="23" t="s">
        <v>3549</v>
      </c>
      <c r="F949" s="24" t="s">
        <v>348</v>
      </c>
      <c r="G949" s="43">
        <v>-35.955869613063577</v>
      </c>
      <c r="H949" s="28">
        <v>-17.196349131876477</v>
      </c>
      <c r="I949" s="28">
        <v>45.798816568047343</v>
      </c>
      <c r="J949" s="28">
        <v>23.199999999999974</v>
      </c>
      <c r="K949" s="28">
        <v>28.333333333333321</v>
      </c>
      <c r="L949" s="28">
        <v>0.82</v>
      </c>
      <c r="M949" s="27"/>
      <c r="N949" s="26">
        <v>-31.115970103774913</v>
      </c>
      <c r="O949" s="29">
        <v>2560.2171348000002</v>
      </c>
      <c r="P949" s="29">
        <v>1980.1890168</v>
      </c>
      <c r="Q949" s="29">
        <v>1124.6105</v>
      </c>
      <c r="R949" s="29">
        <v>1330.9</v>
      </c>
      <c r="S949" s="29">
        <v>1277.664</v>
      </c>
      <c r="T949" s="29">
        <v>1639.6687999999999</v>
      </c>
      <c r="U949" s="39">
        <v>202409</v>
      </c>
      <c r="V949" s="25">
        <v>336</v>
      </c>
      <c r="W949" s="25">
        <v>592</v>
      </c>
      <c r="X949" s="25">
        <v>313</v>
      </c>
      <c r="Y949" s="25">
        <v>353</v>
      </c>
      <c r="Z949" s="25">
        <v>319</v>
      </c>
      <c r="AA949" s="30">
        <v>-9.631728045325783</v>
      </c>
      <c r="AB949" s="31">
        <v>-5.0595238095238138</v>
      </c>
      <c r="AC949" s="25">
        <v>-47</v>
      </c>
      <c r="AD949" s="25">
        <v>-30</v>
      </c>
      <c r="AE949" s="25">
        <v>-117</v>
      </c>
      <c r="AF949" s="25">
        <v>-52</v>
      </c>
      <c r="AG949" s="25">
        <v>-28</v>
      </c>
      <c r="AH949" s="32" t="s">
        <v>76</v>
      </c>
      <c r="AI949" s="31" t="s">
        <v>76</v>
      </c>
      <c r="AJ949" s="28">
        <v>-14.39441978440076</v>
      </c>
      <c r="AK949" s="28">
        <v>-7.2232105726872247</v>
      </c>
      <c r="AL949" s="28">
        <v>0.99873232830820768</v>
      </c>
      <c r="AM949" s="28">
        <v>-13.826709304096237</v>
      </c>
      <c r="AN949" s="33">
        <v>62.844525658596005</v>
      </c>
      <c r="AO949" s="34">
        <v>220</v>
      </c>
      <c r="AP949" s="31">
        <v>1.7857142857142856</v>
      </c>
      <c r="AQ949" s="25">
        <v>1641.75</v>
      </c>
      <c r="AR949" s="35">
        <v>12320</v>
      </c>
      <c r="AS949" s="35">
        <v>154.315</v>
      </c>
      <c r="AT949" s="25">
        <v>1031.75</v>
      </c>
      <c r="AU949" s="25">
        <v>12320</v>
      </c>
      <c r="AV949" s="36">
        <v>1.7857142857142856</v>
      </c>
    </row>
    <row r="950" spans="1:48" s="40" customFormat="1" ht="21" customHeight="1" x14ac:dyDescent="0.3">
      <c r="A950" s="41">
        <v>424960</v>
      </c>
      <c r="B950" s="42" t="s">
        <v>3930</v>
      </c>
      <c r="C950" s="44" t="s">
        <v>81</v>
      </c>
      <c r="D950" s="23" t="s">
        <v>4000</v>
      </c>
      <c r="E950" s="23" t="s">
        <v>4343</v>
      </c>
      <c r="F950" s="24" t="s">
        <v>3931</v>
      </c>
      <c r="G950" s="43">
        <v>-31.942937653182579</v>
      </c>
      <c r="H950" s="28">
        <v>-9.8044947035727521</v>
      </c>
      <c r="I950" s="28">
        <v>46.191881501292499</v>
      </c>
      <c r="J950" s="28">
        <v>-4.0816791303476148</v>
      </c>
      <c r="K950" s="28">
        <v>-8.8772845953002602</v>
      </c>
      <c r="L950" s="28">
        <v>-4.9000000000000004</v>
      </c>
      <c r="M950" s="27"/>
      <c r="N950" s="26">
        <v>-45.990797016345773</v>
      </c>
      <c r="O950" s="29">
        <v>2407.9793359999999</v>
      </c>
      <c r="P950" s="29">
        <v>1816.9419780000001</v>
      </c>
      <c r="Q950" s="29">
        <v>1120.9924799999999</v>
      </c>
      <c r="R950" s="29">
        <v>1708.536996</v>
      </c>
      <c r="S950" s="29">
        <v>1798.4538660000001</v>
      </c>
      <c r="T950" s="29">
        <v>1638.799998</v>
      </c>
      <c r="U950" s="39">
        <v>202409</v>
      </c>
      <c r="V950" s="25">
        <v>11</v>
      </c>
      <c r="W950" s="25">
        <v>14</v>
      </c>
      <c r="X950" s="25">
        <v>20</v>
      </c>
      <c r="Y950" s="25">
        <v>9</v>
      </c>
      <c r="Z950" s="25">
        <v>9</v>
      </c>
      <c r="AA950" s="30">
        <v>0</v>
      </c>
      <c r="AB950" s="31">
        <v>-18.181818181818176</v>
      </c>
      <c r="AC950" s="25">
        <v>-11</v>
      </c>
      <c r="AD950" s="25">
        <v>-18</v>
      </c>
      <c r="AE950" s="25">
        <v>-20</v>
      </c>
      <c r="AF950" s="25">
        <v>-16</v>
      </c>
      <c r="AG950" s="25">
        <v>-14</v>
      </c>
      <c r="AH950" s="32" t="s">
        <v>76</v>
      </c>
      <c r="AI950" s="31" t="s">
        <v>76</v>
      </c>
      <c r="AJ950" s="28">
        <v>-130.76923076923077</v>
      </c>
      <c r="AK950" s="28">
        <v>-24.099999970588236</v>
      </c>
      <c r="AL950" s="28">
        <v>8.0530712432432434</v>
      </c>
      <c r="AM950" s="28">
        <v>-33.415233415233416</v>
      </c>
      <c r="AN950" s="33">
        <v>44.103194103194106</v>
      </c>
      <c r="AO950" s="34" t="s">
        <v>60</v>
      </c>
      <c r="AP950" s="31" t="s">
        <v>60</v>
      </c>
      <c r="AQ950" s="25">
        <v>203.5</v>
      </c>
      <c r="AR950" s="35">
        <v>10470</v>
      </c>
      <c r="AS950" s="35" t="s">
        <v>60</v>
      </c>
      <c r="AT950" s="25">
        <v>89.75</v>
      </c>
      <c r="AU950" s="25">
        <v>10470</v>
      </c>
      <c r="AV950" s="36" t="s">
        <v>60</v>
      </c>
    </row>
    <row r="951" spans="1:48" s="40" customFormat="1" ht="21" customHeight="1" x14ac:dyDescent="0.3">
      <c r="A951" s="41">
        <v>354320</v>
      </c>
      <c r="B951" s="42" t="s">
        <v>3879</v>
      </c>
      <c r="C951" s="44" t="s">
        <v>81</v>
      </c>
      <c r="D951" s="23" t="s">
        <v>3483</v>
      </c>
      <c r="E951" s="23" t="s">
        <v>3567</v>
      </c>
      <c r="F951" s="24" t="s">
        <v>3880</v>
      </c>
      <c r="G951" s="43">
        <v>-44.946236559139784</v>
      </c>
      <c r="H951" s="28">
        <v>-33.850129198966407</v>
      </c>
      <c r="I951" s="28">
        <v>-9.0586145648312577</v>
      </c>
      <c r="J951" s="28">
        <v>-17.419354838709676</v>
      </c>
      <c r="K951" s="28">
        <v>-0.77519379844961378</v>
      </c>
      <c r="L951" s="28">
        <v>-4.4800000000000004</v>
      </c>
      <c r="M951" s="27"/>
      <c r="N951" s="26">
        <v>-45.247118883356961</v>
      </c>
      <c r="O951" s="29">
        <v>2971.9921650000001</v>
      </c>
      <c r="P951" s="29">
        <v>2473.4644469999998</v>
      </c>
      <c r="Q951" s="29">
        <v>1799.1737515</v>
      </c>
      <c r="R951" s="29">
        <v>1981.3281099999999</v>
      </c>
      <c r="S951" s="29">
        <v>1648.976298</v>
      </c>
      <c r="T951" s="29">
        <v>1636.193536</v>
      </c>
      <c r="U951" s="39">
        <v>202409</v>
      </c>
      <c r="V951" s="25">
        <v>494</v>
      </c>
      <c r="W951" s="25">
        <v>472</v>
      </c>
      <c r="X951" s="25">
        <v>350</v>
      </c>
      <c r="Y951" s="25">
        <v>429</v>
      </c>
      <c r="Z951" s="25">
        <v>417</v>
      </c>
      <c r="AA951" s="30">
        <v>-2.7972027972028024</v>
      </c>
      <c r="AB951" s="31">
        <v>-15.587044534412954</v>
      </c>
      <c r="AC951" s="25">
        <v>38</v>
      </c>
      <c r="AD951" s="25">
        <v>-8</v>
      </c>
      <c r="AE951" s="25">
        <v>-6</v>
      </c>
      <c r="AF951" s="25">
        <v>20</v>
      </c>
      <c r="AG951" s="25">
        <v>-15</v>
      </c>
      <c r="AH951" s="32" t="s">
        <v>102</v>
      </c>
      <c r="AI951" s="31" t="s">
        <v>102</v>
      </c>
      <c r="AJ951" s="28">
        <v>-0.53956834532374098</v>
      </c>
      <c r="AK951" s="28">
        <v>-181.79928177777776</v>
      </c>
      <c r="AL951" s="28">
        <v>1.0927991557856069</v>
      </c>
      <c r="AM951" s="28">
        <v>-0.60110202037067961</v>
      </c>
      <c r="AN951" s="33">
        <v>110.00166972783435</v>
      </c>
      <c r="AO951" s="34" t="s">
        <v>60</v>
      </c>
      <c r="AP951" s="31" t="s">
        <v>60</v>
      </c>
      <c r="AQ951" s="25">
        <v>1497.25</v>
      </c>
      <c r="AR951" s="35">
        <v>25600</v>
      </c>
      <c r="AS951" s="35" t="s">
        <v>60</v>
      </c>
      <c r="AT951" s="25">
        <v>1647</v>
      </c>
      <c r="AU951" s="25">
        <v>25600</v>
      </c>
      <c r="AV951" s="36" t="s">
        <v>60</v>
      </c>
    </row>
    <row r="952" spans="1:48" s="40" customFormat="1" ht="21" customHeight="1" x14ac:dyDescent="0.3">
      <c r="A952" s="41">
        <v>461030</v>
      </c>
      <c r="B952" s="42" t="s">
        <v>4113</v>
      </c>
      <c r="C952" s="44" t="s">
        <v>81</v>
      </c>
      <c r="D952" s="23" t="s">
        <v>3485</v>
      </c>
      <c r="E952" s="23" t="s">
        <v>121</v>
      </c>
      <c r="F952" s="24" t="s">
        <v>4114</v>
      </c>
      <c r="G952" s="43" t="s">
        <v>60</v>
      </c>
      <c r="H952" s="28">
        <v>-13.783521233886397</v>
      </c>
      <c r="I952" s="28">
        <v>-43.211678832116782</v>
      </c>
      <c r="J952" s="28">
        <v>-22.715231788079461</v>
      </c>
      <c r="K952" s="28">
        <v>8.0555555555555713</v>
      </c>
      <c r="L952" s="28">
        <v>-6.11</v>
      </c>
      <c r="M952" s="27"/>
      <c r="N952" s="26" t="e">
        <v>#N/A</v>
      </c>
      <c r="O952" s="29" t="s">
        <v>60</v>
      </c>
      <c r="P952" s="29">
        <v>1897.39995</v>
      </c>
      <c r="Q952" s="29">
        <v>2880.6476250000001</v>
      </c>
      <c r="R952" s="29">
        <v>2116.6802499999999</v>
      </c>
      <c r="S952" s="29">
        <v>1513.9169999999999</v>
      </c>
      <c r="T952" s="29">
        <v>1635.871425</v>
      </c>
      <c r="U952" s="39">
        <v>202409</v>
      </c>
      <c r="V952" s="25">
        <v>9</v>
      </c>
      <c r="W952" s="25">
        <v>11</v>
      </c>
      <c r="X952" s="25">
        <v>9</v>
      </c>
      <c r="Y952" s="25">
        <v>12</v>
      </c>
      <c r="Z952" s="25">
        <v>7</v>
      </c>
      <c r="AA952" s="30">
        <v>-41.666666666666664</v>
      </c>
      <c r="AB952" s="31">
        <v>-22.222222222222221</v>
      </c>
      <c r="AC952" s="25">
        <v>-9</v>
      </c>
      <c r="AD952" s="25">
        <v>-28</v>
      </c>
      <c r="AE952" s="25">
        <v>-30</v>
      </c>
      <c r="AF952" s="25">
        <v>-26</v>
      </c>
      <c r="AG952" s="25">
        <v>-25</v>
      </c>
      <c r="AH952" s="32" t="s">
        <v>76</v>
      </c>
      <c r="AI952" s="31" t="s">
        <v>76</v>
      </c>
      <c r="AJ952" s="28">
        <v>-279.48717948717945</v>
      </c>
      <c r="AK952" s="28">
        <v>-15.007994724770642</v>
      </c>
      <c r="AL952" s="28">
        <v>5.6458030198446938</v>
      </c>
      <c r="AM952" s="28">
        <v>-37.618636755823985</v>
      </c>
      <c r="AN952" s="33">
        <v>6.557377049180328</v>
      </c>
      <c r="AO952" s="34" t="s">
        <v>60</v>
      </c>
      <c r="AP952" s="31" t="s">
        <v>60</v>
      </c>
      <c r="AQ952" s="25">
        <v>289.75</v>
      </c>
      <c r="AR952" s="35">
        <v>11670</v>
      </c>
      <c r="AS952" s="35" t="s">
        <v>60</v>
      </c>
      <c r="AT952" s="25">
        <v>19</v>
      </c>
      <c r="AU952" s="25">
        <v>11670</v>
      </c>
      <c r="AV952" s="36" t="s">
        <v>60</v>
      </c>
    </row>
    <row r="953" spans="1:48" s="40" customFormat="1" ht="21" customHeight="1" x14ac:dyDescent="0.3">
      <c r="A953" s="41">
        <v>160600</v>
      </c>
      <c r="B953" s="42" t="s">
        <v>2834</v>
      </c>
      <c r="C953" s="44" t="s">
        <v>81</v>
      </c>
      <c r="D953" s="23" t="s">
        <v>3483</v>
      </c>
      <c r="E953" s="23" t="s">
        <v>3547</v>
      </c>
      <c r="F953" s="24" t="s">
        <v>3909</v>
      </c>
      <c r="G953" s="43">
        <v>53.020985801746924</v>
      </c>
      <c r="H953" s="28">
        <v>53.020985801746924</v>
      </c>
      <c r="I953" s="28">
        <v>53.020985801746924</v>
      </c>
      <c r="J953" s="28">
        <v>53.020985801746924</v>
      </c>
      <c r="K953" s="28">
        <v>0</v>
      </c>
      <c r="L953" s="28">
        <v>0</v>
      </c>
      <c r="M953" s="27"/>
      <c r="N953" s="26">
        <v>53.046078342424011</v>
      </c>
      <c r="O953" s="29">
        <v>1068.959112</v>
      </c>
      <c r="P953" s="29">
        <v>1068.959112</v>
      </c>
      <c r="Q953" s="29">
        <v>1068.959112</v>
      </c>
      <c r="R953" s="29">
        <v>1068.959112</v>
      </c>
      <c r="S953" s="29">
        <v>1635.731771</v>
      </c>
      <c r="T953" s="29">
        <v>1635.731771</v>
      </c>
      <c r="U953" s="39">
        <v>202409</v>
      </c>
      <c r="V953" s="25">
        <v>109</v>
      </c>
      <c r="W953" s="25">
        <v>426</v>
      </c>
      <c r="X953" s="25">
        <v>270</v>
      </c>
      <c r="Y953" s="25">
        <v>321</v>
      </c>
      <c r="Z953" s="25">
        <v>374</v>
      </c>
      <c r="AA953" s="30">
        <v>16.510903426791266</v>
      </c>
      <c r="AB953" s="31">
        <v>243.11926605504587</v>
      </c>
      <c r="AC953" s="25">
        <v>-19</v>
      </c>
      <c r="AD953" s="25">
        <v>12</v>
      </c>
      <c r="AE953" s="25">
        <v>11</v>
      </c>
      <c r="AF953" s="25">
        <v>36</v>
      </c>
      <c r="AG953" s="25">
        <v>19</v>
      </c>
      <c r="AH953" s="32">
        <v>-47.222222222222221</v>
      </c>
      <c r="AI953" s="31" t="s">
        <v>107</v>
      </c>
      <c r="AJ953" s="28">
        <v>5.6074766355140184</v>
      </c>
      <c r="AK953" s="28">
        <v>20.970920141025641</v>
      </c>
      <c r="AL953" s="28">
        <v>2.5588295205318734</v>
      </c>
      <c r="AM953" s="28">
        <v>12.201798983183417</v>
      </c>
      <c r="AN953" s="33">
        <v>164.95893625342197</v>
      </c>
      <c r="AO953" s="34" t="s">
        <v>60</v>
      </c>
      <c r="AP953" s="31" t="s">
        <v>60</v>
      </c>
      <c r="AQ953" s="25">
        <v>639.25</v>
      </c>
      <c r="AR953" s="35">
        <v>3100</v>
      </c>
      <c r="AS953" s="35" t="s">
        <v>60</v>
      </c>
      <c r="AT953" s="25">
        <v>1054.5</v>
      </c>
      <c r="AU953" s="25">
        <v>3100</v>
      </c>
      <c r="AV953" s="36" t="s">
        <v>60</v>
      </c>
    </row>
    <row r="954" spans="1:48" s="40" customFormat="1" ht="21" customHeight="1" x14ac:dyDescent="0.3">
      <c r="A954" s="41">
        <v>63570</v>
      </c>
      <c r="B954" s="42" t="s">
        <v>2301</v>
      </c>
      <c r="C954" s="44" t="s">
        <v>81</v>
      </c>
      <c r="D954" s="23" t="s">
        <v>3488</v>
      </c>
      <c r="E954" s="23" t="s">
        <v>3573</v>
      </c>
      <c r="F954" s="24" t="s">
        <v>674</v>
      </c>
      <c r="G954" s="43">
        <v>-16.112084063047284</v>
      </c>
      <c r="H954" s="28">
        <v>-11.296296296296294</v>
      </c>
      <c r="I954" s="28">
        <v>-1.1351909184726616</v>
      </c>
      <c r="J954" s="28">
        <v>-6.0784313725490202</v>
      </c>
      <c r="K954" s="28">
        <v>1.4830508474576343</v>
      </c>
      <c r="L954" s="28">
        <v>0.31</v>
      </c>
      <c r="M954" s="27"/>
      <c r="N954" s="26">
        <v>-23.344826923770746</v>
      </c>
      <c r="O954" s="29">
        <v>1949.8352688</v>
      </c>
      <c r="P954" s="29">
        <v>1843.977312</v>
      </c>
      <c r="Q954" s="29">
        <v>1654.4574216000001</v>
      </c>
      <c r="R954" s="29">
        <v>1741.534128</v>
      </c>
      <c r="S954" s="29">
        <v>1611.7727616</v>
      </c>
      <c r="T954" s="29">
        <v>1635.6761712</v>
      </c>
      <c r="U954" s="39">
        <v>202409</v>
      </c>
      <c r="V954" s="25">
        <v>941</v>
      </c>
      <c r="W954" s="25">
        <v>1046</v>
      </c>
      <c r="X954" s="25">
        <v>625</v>
      </c>
      <c r="Y954" s="25">
        <v>835</v>
      </c>
      <c r="Z954" s="25">
        <v>877</v>
      </c>
      <c r="AA954" s="30">
        <v>5.0299401197604787</v>
      </c>
      <c r="AB954" s="31">
        <v>-6.8012752391073299</v>
      </c>
      <c r="AC954" s="25">
        <v>65</v>
      </c>
      <c r="AD954" s="25">
        <v>91</v>
      </c>
      <c r="AE954" s="25">
        <v>43</v>
      </c>
      <c r="AF954" s="25">
        <v>63</v>
      </c>
      <c r="AG954" s="25">
        <v>64</v>
      </c>
      <c r="AH954" s="32">
        <v>1.5873015873015817</v>
      </c>
      <c r="AI954" s="31">
        <v>-1.538461538461533</v>
      </c>
      <c r="AJ954" s="28">
        <v>7.7150458173219043</v>
      </c>
      <c r="AK954" s="28">
        <v>6.2669585103448275</v>
      </c>
      <c r="AL954" s="28">
        <v>0.89479002800875274</v>
      </c>
      <c r="AM954" s="28">
        <v>14.277899343544858</v>
      </c>
      <c r="AN954" s="33">
        <v>193.7089715536105</v>
      </c>
      <c r="AO954" s="34">
        <v>125</v>
      </c>
      <c r="AP954" s="31">
        <v>2.6096033402922756</v>
      </c>
      <c r="AQ954" s="25">
        <v>1828</v>
      </c>
      <c r="AR954" s="35">
        <v>4790</v>
      </c>
      <c r="AS954" s="35">
        <v>26.248000000000001</v>
      </c>
      <c r="AT954" s="25">
        <v>3541</v>
      </c>
      <c r="AU954" s="25">
        <v>4790</v>
      </c>
      <c r="AV954" s="36">
        <v>2.6096033402922756</v>
      </c>
    </row>
    <row r="955" spans="1:48" s="40" customFormat="1" ht="21" customHeight="1" x14ac:dyDescent="0.3">
      <c r="A955" s="41">
        <v>459100</v>
      </c>
      <c r="B955" s="42" t="s">
        <v>4316</v>
      </c>
      <c r="C955" s="44" t="s">
        <v>81</v>
      </c>
      <c r="D955" s="23" t="s">
        <v>3509</v>
      </c>
      <c r="E955" s="23" t="s">
        <v>3800</v>
      </c>
      <c r="F955" s="24" t="s">
        <v>4317</v>
      </c>
      <c r="G955" s="43" t="s">
        <v>60</v>
      </c>
      <c r="H955" s="28" t="s">
        <v>60</v>
      </c>
      <c r="I955" s="28" t="s">
        <v>60</v>
      </c>
      <c r="J955" s="28" t="s">
        <v>60</v>
      </c>
      <c r="K955" s="28">
        <v>-12.798408488063661</v>
      </c>
      <c r="L955" s="28">
        <v>-9.19</v>
      </c>
      <c r="M955" s="27"/>
      <c r="N955" s="26" t="e">
        <v>#N/A</v>
      </c>
      <c r="O955" s="29" t="s">
        <v>60</v>
      </c>
      <c r="P955" s="29" t="s">
        <v>60</v>
      </c>
      <c r="Q955" s="29" t="s">
        <v>60</v>
      </c>
      <c r="R955" s="29" t="s">
        <v>60</v>
      </c>
      <c r="S955" s="29">
        <v>1872.3327999999999</v>
      </c>
      <c r="T955" s="29">
        <v>1632.704</v>
      </c>
      <c r="U955" s="39">
        <v>202406</v>
      </c>
      <c r="V955" s="25">
        <v>0</v>
      </c>
      <c r="W955" s="25">
        <v>0</v>
      </c>
      <c r="X955" s="25">
        <v>363</v>
      </c>
      <c r="Y955" s="25">
        <v>514</v>
      </c>
      <c r="Z955" s="25">
        <v>-507</v>
      </c>
      <c r="AA955" s="30">
        <v>-198.63813229571986</v>
      </c>
      <c r="AB955" s="31" t="s">
        <v>60</v>
      </c>
      <c r="AC955" s="25">
        <v>0</v>
      </c>
      <c r="AD955" s="25">
        <v>0</v>
      </c>
      <c r="AE955" s="25">
        <v>-1</v>
      </c>
      <c r="AF955" s="25">
        <v>76</v>
      </c>
      <c r="AG955" s="25">
        <v>-85</v>
      </c>
      <c r="AH955" s="32" t="s">
        <v>102</v>
      </c>
      <c r="AI955" s="31" t="s">
        <v>102</v>
      </c>
      <c r="AJ955" s="28">
        <v>-2.7027027027027026</v>
      </c>
      <c r="AK955" s="28">
        <v>-163.2704</v>
      </c>
      <c r="AL955" s="28">
        <v>12.58346050096339</v>
      </c>
      <c r="AM955" s="28">
        <v>-7.7071290944123305</v>
      </c>
      <c r="AN955" s="33">
        <v>215.41425818882468</v>
      </c>
      <c r="AO955" s="34" t="s">
        <v>60</v>
      </c>
      <c r="AP955" s="31" t="s">
        <v>60</v>
      </c>
      <c r="AQ955" s="25">
        <v>129.75</v>
      </c>
      <c r="AR955" s="35">
        <v>13150</v>
      </c>
      <c r="AS955" s="35" t="s">
        <v>60</v>
      </c>
      <c r="AT955" s="25">
        <v>279.5</v>
      </c>
      <c r="AU955" s="25">
        <v>13150</v>
      </c>
      <c r="AV955" s="36" t="s">
        <v>60</v>
      </c>
    </row>
    <row r="956" spans="1:48" s="40" customFormat="1" ht="21" customHeight="1" x14ac:dyDescent="0.3">
      <c r="A956" s="22">
        <v>425040</v>
      </c>
      <c r="B956" s="44" t="s">
        <v>3729</v>
      </c>
      <c r="C956" s="44" t="s">
        <v>81</v>
      </c>
      <c r="D956" s="23" t="s">
        <v>3481</v>
      </c>
      <c r="E956" s="23" t="s">
        <v>3535</v>
      </c>
      <c r="F956" s="24" t="s">
        <v>3730</v>
      </c>
      <c r="G956" s="43">
        <v>-59.186288133819055</v>
      </c>
      <c r="H956" s="28">
        <v>-63.27937799347383</v>
      </c>
      <c r="I956" s="28">
        <v>-31.205035971223015</v>
      </c>
      <c r="J956" s="28">
        <v>-14.429530201342288</v>
      </c>
      <c r="K956" s="28">
        <v>-0.90673575129534001</v>
      </c>
      <c r="L956" s="28">
        <v>-4.38</v>
      </c>
      <c r="M956" s="27"/>
      <c r="N956" s="26">
        <v>-38.848689482086399</v>
      </c>
      <c r="O956" s="29">
        <v>3995.4188640000002</v>
      </c>
      <c r="P956" s="29">
        <v>4440.7710269999998</v>
      </c>
      <c r="Q956" s="29">
        <v>2370.3460943999999</v>
      </c>
      <c r="R956" s="29">
        <v>1905.6559428</v>
      </c>
      <c r="S956" s="29">
        <v>1645.5999864</v>
      </c>
      <c r="T956" s="29">
        <v>1630.6787429999999</v>
      </c>
      <c r="U956" s="39">
        <v>202409</v>
      </c>
      <c r="V956" s="25">
        <v>242</v>
      </c>
      <c r="W956" s="25">
        <v>561</v>
      </c>
      <c r="X956" s="25">
        <v>1086</v>
      </c>
      <c r="Y956" s="25">
        <v>655</v>
      </c>
      <c r="Z956" s="25">
        <v>504</v>
      </c>
      <c r="AA956" s="30">
        <v>-23.053435114503817</v>
      </c>
      <c r="AB956" s="31">
        <v>108.26446280991738</v>
      </c>
      <c r="AC956" s="25">
        <v>37</v>
      </c>
      <c r="AD956" s="25">
        <v>-15</v>
      </c>
      <c r="AE956" s="25">
        <v>87</v>
      </c>
      <c r="AF956" s="25">
        <v>29</v>
      </c>
      <c r="AG956" s="25">
        <v>59</v>
      </c>
      <c r="AH956" s="32">
        <v>103.44827586206895</v>
      </c>
      <c r="AI956" s="31">
        <v>59.459459459459453</v>
      </c>
      <c r="AJ956" s="28">
        <v>5.7020669992872417</v>
      </c>
      <c r="AK956" s="28">
        <v>10.19174214375</v>
      </c>
      <c r="AL956" s="28">
        <v>0.60023143204196183</v>
      </c>
      <c r="AM956" s="28">
        <v>5.8893898960154596</v>
      </c>
      <c r="AN956" s="33">
        <v>52.55360265022545</v>
      </c>
      <c r="AO956" s="34">
        <v>700</v>
      </c>
      <c r="AP956" s="31">
        <v>9.1503267973856204</v>
      </c>
      <c r="AQ956" s="25">
        <v>2716.75</v>
      </c>
      <c r="AR956" s="35">
        <v>7650</v>
      </c>
      <c r="AS956" s="35">
        <v>32.65</v>
      </c>
      <c r="AT956" s="25">
        <v>1427.75</v>
      </c>
      <c r="AU956" s="25">
        <v>7650</v>
      </c>
      <c r="AV956" s="36">
        <v>9.1503267973856204</v>
      </c>
    </row>
    <row r="957" spans="1:48" s="40" customFormat="1" ht="21" customHeight="1" x14ac:dyDescent="0.3">
      <c r="A957" s="41">
        <v>472850</v>
      </c>
      <c r="B957" s="42" t="s">
        <v>4079</v>
      </c>
      <c r="C957" s="44" t="s">
        <v>81</v>
      </c>
      <c r="D957" s="23" t="s">
        <v>3513</v>
      </c>
      <c r="E957" s="23" t="s">
        <v>3789</v>
      </c>
      <c r="F957" s="24" t="s">
        <v>304</v>
      </c>
      <c r="G957" s="43" t="s">
        <v>60</v>
      </c>
      <c r="H957" s="28">
        <v>-11.15044247787611</v>
      </c>
      <c r="I957" s="28">
        <v>-5.8161350844277759</v>
      </c>
      <c r="J957" s="28">
        <v>-20.317460317460323</v>
      </c>
      <c r="K957" s="28">
        <v>-2.1442495126705707</v>
      </c>
      <c r="L957" s="28">
        <v>-3.28</v>
      </c>
      <c r="M957" s="27"/>
      <c r="N957" s="26" t="e">
        <v>#N/A</v>
      </c>
      <c r="O957" s="29" t="s">
        <v>60</v>
      </c>
      <c r="P957" s="29">
        <v>1827.4322145000001</v>
      </c>
      <c r="Q957" s="29">
        <v>1723.9316289000001</v>
      </c>
      <c r="R957" s="29">
        <v>2037.6677790000001</v>
      </c>
      <c r="S957" s="29">
        <v>1659.2437629000001</v>
      </c>
      <c r="T957" s="29">
        <v>1623.6654366</v>
      </c>
      <c r="U957" s="39">
        <v>202409</v>
      </c>
      <c r="V957" s="25">
        <v>0</v>
      </c>
      <c r="W957" s="25">
        <v>0</v>
      </c>
      <c r="X957" s="25">
        <v>439</v>
      </c>
      <c r="Y957" s="25">
        <v>828</v>
      </c>
      <c r="Z957" s="25">
        <v>726</v>
      </c>
      <c r="AA957" s="30">
        <v>-12.318840579710145</v>
      </c>
      <c r="AB957" s="31" t="s">
        <v>60</v>
      </c>
      <c r="AC957" s="25">
        <v>0</v>
      </c>
      <c r="AD957" s="25">
        <v>0</v>
      </c>
      <c r="AE957" s="25">
        <v>58</v>
      </c>
      <c r="AF957" s="25">
        <v>110</v>
      </c>
      <c r="AG957" s="25">
        <v>53</v>
      </c>
      <c r="AH957" s="32">
        <v>-51.81818181818182</v>
      </c>
      <c r="AI957" s="31" t="s">
        <v>107</v>
      </c>
      <c r="AJ957" s="28">
        <v>11.088810837932765</v>
      </c>
      <c r="AK957" s="28">
        <v>7.3469024280542987</v>
      </c>
      <c r="AL957" s="28">
        <v>1.0844317492736684</v>
      </c>
      <c r="AM957" s="28">
        <v>14.760394055768911</v>
      </c>
      <c r="AN957" s="33">
        <v>74.152613124060778</v>
      </c>
      <c r="AO957" s="34" t="s">
        <v>60</v>
      </c>
      <c r="AP957" s="31" t="s">
        <v>60</v>
      </c>
      <c r="AQ957" s="25">
        <v>1497.25</v>
      </c>
      <c r="AR957" s="35">
        <v>5020</v>
      </c>
      <c r="AS957" s="35" t="s">
        <v>60</v>
      </c>
      <c r="AT957" s="25">
        <v>1110.25</v>
      </c>
      <c r="AU957" s="25">
        <v>5020</v>
      </c>
      <c r="AV957" s="36" t="s">
        <v>60</v>
      </c>
    </row>
    <row r="958" spans="1:48" s="40" customFormat="1" ht="21" customHeight="1" x14ac:dyDescent="0.3">
      <c r="A958" s="41">
        <v>36220</v>
      </c>
      <c r="B958" s="42" t="s">
        <v>4110</v>
      </c>
      <c r="C958" s="44" t="s">
        <v>81</v>
      </c>
      <c r="D958" s="23" t="s">
        <v>3485</v>
      </c>
      <c r="E958" s="23" t="s">
        <v>121</v>
      </c>
      <c r="F958" s="24" t="s">
        <v>4111</v>
      </c>
      <c r="G958" s="43" t="s">
        <v>60</v>
      </c>
      <c r="H958" s="28">
        <v>-16.975537435137145</v>
      </c>
      <c r="I958" s="28">
        <v>-20.398009950248763</v>
      </c>
      <c r="J958" s="28">
        <v>-12.772585669781932</v>
      </c>
      <c r="K958" s="28">
        <v>-1.7543859649122862</v>
      </c>
      <c r="L958" s="28">
        <v>-3.61</v>
      </c>
      <c r="M958" s="27"/>
      <c r="N958" s="26" t="e">
        <v>#N/A</v>
      </c>
      <c r="O958" s="29" t="s">
        <v>60</v>
      </c>
      <c r="P958" s="29">
        <v>1954.6222184000001</v>
      </c>
      <c r="Q958" s="29">
        <v>2038.6608312000001</v>
      </c>
      <c r="R958" s="29">
        <v>1860.4410144000001</v>
      </c>
      <c r="S958" s="29">
        <v>1651.793424</v>
      </c>
      <c r="T958" s="29">
        <v>1622.8145919999999</v>
      </c>
      <c r="U958" s="39">
        <v>202409</v>
      </c>
      <c r="V958" s="25">
        <v>200</v>
      </c>
      <c r="W958" s="25">
        <v>146</v>
      </c>
      <c r="X958" s="25">
        <v>207</v>
      </c>
      <c r="Y958" s="25">
        <v>200</v>
      </c>
      <c r="Z958" s="25">
        <v>204</v>
      </c>
      <c r="AA958" s="30">
        <v>2.0000000000000018</v>
      </c>
      <c r="AB958" s="31">
        <v>2.0000000000000018</v>
      </c>
      <c r="AC958" s="25">
        <v>-81</v>
      </c>
      <c r="AD958" s="25">
        <v>-72</v>
      </c>
      <c r="AE958" s="25">
        <v>-51</v>
      </c>
      <c r="AF958" s="25">
        <v>-44</v>
      </c>
      <c r="AG958" s="25">
        <v>-71</v>
      </c>
      <c r="AH958" s="32" t="s">
        <v>76</v>
      </c>
      <c r="AI958" s="31" t="s">
        <v>76</v>
      </c>
      <c r="AJ958" s="28">
        <v>-31.43989431968296</v>
      </c>
      <c r="AK958" s="28">
        <v>-6.8185487058823524</v>
      </c>
      <c r="AL958" s="28">
        <v>0.56201371151515145</v>
      </c>
      <c r="AM958" s="28">
        <v>-8.2424242424242422</v>
      </c>
      <c r="AN958" s="33">
        <v>7.7316017316017307</v>
      </c>
      <c r="AO958" s="34">
        <v>2000</v>
      </c>
      <c r="AP958" s="31">
        <v>17.857142857142858</v>
      </c>
      <c r="AQ958" s="25">
        <v>2887.5</v>
      </c>
      <c r="AR958" s="35">
        <v>11200</v>
      </c>
      <c r="AS958" s="35">
        <v>21.573</v>
      </c>
      <c r="AT958" s="25">
        <v>223.25</v>
      </c>
      <c r="AU958" s="25">
        <v>11200</v>
      </c>
      <c r="AV958" s="36">
        <v>17.857142857142858</v>
      </c>
    </row>
    <row r="959" spans="1:48" s="40" customFormat="1" ht="21" customHeight="1" x14ac:dyDescent="0.3">
      <c r="A959" s="41">
        <v>3610</v>
      </c>
      <c r="B959" s="42" t="s">
        <v>1833</v>
      </c>
      <c r="C959" s="44" t="s">
        <v>57</v>
      </c>
      <c r="D959" s="23" t="s">
        <v>3513</v>
      </c>
      <c r="E959" s="23" t="s">
        <v>3580</v>
      </c>
      <c r="F959" s="24" t="s">
        <v>326</v>
      </c>
      <c r="G959" s="43">
        <v>95.408163265306101</v>
      </c>
      <c r="H959" s="28">
        <v>65.08620689655173</v>
      </c>
      <c r="I959" s="28">
        <v>32.068965517241388</v>
      </c>
      <c r="J959" s="28">
        <v>19.31464174454829</v>
      </c>
      <c r="K959" s="28">
        <v>9.4285714285714306</v>
      </c>
      <c r="L959" s="28">
        <v>4.22</v>
      </c>
      <c r="M959" s="27"/>
      <c r="N959" s="26">
        <v>76.538029837089951</v>
      </c>
      <c r="O959" s="29">
        <v>829.35616400000004</v>
      </c>
      <c r="P959" s="29">
        <v>981.68688799999995</v>
      </c>
      <c r="Q959" s="29">
        <v>1227.10861</v>
      </c>
      <c r="R959" s="29">
        <v>1358.282289</v>
      </c>
      <c r="S959" s="29">
        <v>1480.99315</v>
      </c>
      <c r="T959" s="29">
        <v>1620.629647</v>
      </c>
      <c r="U959" s="39">
        <v>202409</v>
      </c>
      <c r="V959" s="25">
        <v>336</v>
      </c>
      <c r="W959" s="25">
        <v>276</v>
      </c>
      <c r="X959" s="25">
        <v>260</v>
      </c>
      <c r="Y959" s="25">
        <v>274</v>
      </c>
      <c r="Z959" s="25">
        <v>296</v>
      </c>
      <c r="AA959" s="30">
        <v>8.0291970802919721</v>
      </c>
      <c r="AB959" s="31">
        <v>-11.904761904761907</v>
      </c>
      <c r="AC959" s="25">
        <v>-21</v>
      </c>
      <c r="AD959" s="25">
        <v>-5</v>
      </c>
      <c r="AE959" s="25">
        <v>-19</v>
      </c>
      <c r="AF959" s="25">
        <v>1</v>
      </c>
      <c r="AG959" s="25">
        <v>-10</v>
      </c>
      <c r="AH959" s="32" t="s">
        <v>102</v>
      </c>
      <c r="AI959" s="31" t="s">
        <v>76</v>
      </c>
      <c r="AJ959" s="28">
        <v>-2.9837251356238697</v>
      </c>
      <c r="AK959" s="28">
        <v>-49.109989303030304</v>
      </c>
      <c r="AL959" s="28">
        <v>0.84849719738219898</v>
      </c>
      <c r="AM959" s="28">
        <v>-1.7277486910994764</v>
      </c>
      <c r="AN959" s="33">
        <v>21.937172774869111</v>
      </c>
      <c r="AO959" s="34">
        <v>38</v>
      </c>
      <c r="AP959" s="31">
        <v>0.9921671018276762</v>
      </c>
      <c r="AQ959" s="25">
        <v>1910</v>
      </c>
      <c r="AR959" s="35">
        <v>3830</v>
      </c>
      <c r="AS959" s="35">
        <v>-32.939</v>
      </c>
      <c r="AT959" s="25">
        <v>419</v>
      </c>
      <c r="AU959" s="25">
        <v>3830</v>
      </c>
      <c r="AV959" s="36">
        <v>0.9921671018276762</v>
      </c>
    </row>
    <row r="960" spans="1:48" s="40" customFormat="1" ht="21" customHeight="1" x14ac:dyDescent="0.3">
      <c r="A960" s="41">
        <v>9580</v>
      </c>
      <c r="B960" s="42" t="s">
        <v>1935</v>
      </c>
      <c r="C960" s="44" t="s">
        <v>57</v>
      </c>
      <c r="D960" s="23" t="s">
        <v>3589</v>
      </c>
      <c r="E960" s="23" t="s">
        <v>3589</v>
      </c>
      <c r="F960" s="24" t="s">
        <v>414</v>
      </c>
      <c r="G960" s="43">
        <v>-17.879746835443044</v>
      </c>
      <c r="H960" s="28">
        <v>-16.693418940609959</v>
      </c>
      <c r="I960" s="28">
        <v>-14.497528830313012</v>
      </c>
      <c r="J960" s="28">
        <v>-5.9782608695652222</v>
      </c>
      <c r="K960" s="28">
        <v>-1.5180265654649028</v>
      </c>
      <c r="L960" s="28">
        <v>0.19</v>
      </c>
      <c r="M960" s="27"/>
      <c r="N960" s="26">
        <v>-17.511426379670613</v>
      </c>
      <c r="O960" s="29">
        <v>1970.8390383999999</v>
      </c>
      <c r="P960" s="29">
        <v>1942.7732926000001</v>
      </c>
      <c r="Q960" s="29">
        <v>1892.8786333999999</v>
      </c>
      <c r="R960" s="29">
        <v>1721.3657424</v>
      </c>
      <c r="S960" s="29">
        <v>1643.4053374</v>
      </c>
      <c r="T960" s="29">
        <v>1618.4580077999999</v>
      </c>
      <c r="U960" s="39">
        <v>202409</v>
      </c>
      <c r="V960" s="25">
        <v>1761</v>
      </c>
      <c r="W960" s="25">
        <v>2012</v>
      </c>
      <c r="X960" s="25">
        <v>1887</v>
      </c>
      <c r="Y960" s="25">
        <v>2114</v>
      </c>
      <c r="Z960" s="25">
        <v>2102</v>
      </c>
      <c r="AA960" s="30">
        <v>-0.56764427625354275</v>
      </c>
      <c r="AB960" s="31">
        <v>19.363997728563319</v>
      </c>
      <c r="AC960" s="25">
        <v>-61</v>
      </c>
      <c r="AD960" s="25">
        <v>-45</v>
      </c>
      <c r="AE960" s="25">
        <v>62</v>
      </c>
      <c r="AF960" s="25">
        <v>265</v>
      </c>
      <c r="AG960" s="25">
        <v>73</v>
      </c>
      <c r="AH960" s="32">
        <v>-72.452830188679258</v>
      </c>
      <c r="AI960" s="31" t="s">
        <v>107</v>
      </c>
      <c r="AJ960" s="28">
        <v>4.3746149106592735</v>
      </c>
      <c r="AK960" s="28">
        <v>4.5590366416901409</v>
      </c>
      <c r="AL960" s="28">
        <v>0.25600411385637456</v>
      </c>
      <c r="AM960" s="28">
        <v>5.615311610249921</v>
      </c>
      <c r="AN960" s="33">
        <v>158.01961404618791</v>
      </c>
      <c r="AO960" s="34">
        <v>100</v>
      </c>
      <c r="AP960" s="31">
        <v>3.8535645472061653</v>
      </c>
      <c r="AQ960" s="25">
        <v>6322</v>
      </c>
      <c r="AR960" s="35">
        <v>2595</v>
      </c>
      <c r="AS960" s="35">
        <v>-28.824999999999999</v>
      </c>
      <c r="AT960" s="25">
        <v>9990</v>
      </c>
      <c r="AU960" s="25">
        <v>2595</v>
      </c>
      <c r="AV960" s="36">
        <v>3.8535645472061653</v>
      </c>
    </row>
    <row r="961" spans="1:48" s="40" customFormat="1" ht="21" customHeight="1" x14ac:dyDescent="0.3">
      <c r="A961" s="41">
        <v>475960</v>
      </c>
      <c r="B961" s="42" t="s">
        <v>4303</v>
      </c>
      <c r="C961" s="44" t="s">
        <v>81</v>
      </c>
      <c r="D961" s="23" t="s">
        <v>3485</v>
      </c>
      <c r="E961" s="23" t="s">
        <v>4026</v>
      </c>
      <c r="F961" s="24" t="s">
        <v>4304</v>
      </c>
      <c r="G961" s="43" t="s">
        <v>60</v>
      </c>
      <c r="H961" s="28" t="s">
        <v>60</v>
      </c>
      <c r="I961" s="28" t="s">
        <v>60</v>
      </c>
      <c r="J961" s="28" t="s">
        <v>60</v>
      </c>
      <c r="K961" s="28">
        <v>6.0934891485809661</v>
      </c>
      <c r="L961" s="28">
        <v>0</v>
      </c>
      <c r="M961" s="27"/>
      <c r="N961" s="26" t="e">
        <v>#N/A</v>
      </c>
      <c r="O961" s="29" t="s">
        <v>60</v>
      </c>
      <c r="P961" s="29" t="s">
        <v>60</v>
      </c>
      <c r="Q961" s="29" t="s">
        <v>60</v>
      </c>
      <c r="R961" s="29" t="s">
        <v>60</v>
      </c>
      <c r="S961" s="29">
        <v>1525.1970412000001</v>
      </c>
      <c r="T961" s="29">
        <v>1618.1347573999999</v>
      </c>
      <c r="U961" s="39">
        <v>202406</v>
      </c>
      <c r="V961" s="25">
        <v>0</v>
      </c>
      <c r="W961" s="25">
        <v>0</v>
      </c>
      <c r="X961" s="25">
        <v>16</v>
      </c>
      <c r="Y961" s="25">
        <v>22</v>
      </c>
      <c r="Z961" s="25">
        <v>-8</v>
      </c>
      <c r="AA961" s="30">
        <v>-136.36363636363637</v>
      </c>
      <c r="AB961" s="31" t="s">
        <v>60</v>
      </c>
      <c r="AC961" s="25">
        <v>0</v>
      </c>
      <c r="AD961" s="25">
        <v>0</v>
      </c>
      <c r="AE961" s="25">
        <v>-29</v>
      </c>
      <c r="AF961" s="25">
        <v>-37</v>
      </c>
      <c r="AG961" s="25">
        <v>22</v>
      </c>
      <c r="AH961" s="32" t="s">
        <v>107</v>
      </c>
      <c r="AI961" s="31" t="s">
        <v>107</v>
      </c>
      <c r="AJ961" s="28">
        <v>-146.66666666666666</v>
      </c>
      <c r="AK961" s="28">
        <v>-36.775789940909085</v>
      </c>
      <c r="AL961" s="28">
        <v>20.482718448101263</v>
      </c>
      <c r="AM961" s="28">
        <v>-55.696202531645568</v>
      </c>
      <c r="AN961" s="33">
        <v>12.974683544303797</v>
      </c>
      <c r="AO961" s="34" t="s">
        <v>60</v>
      </c>
      <c r="AP961" s="31" t="s">
        <v>60</v>
      </c>
      <c r="AQ961" s="25">
        <v>79</v>
      </c>
      <c r="AR961" s="35">
        <v>12710</v>
      </c>
      <c r="AS961" s="35" t="s">
        <v>60</v>
      </c>
      <c r="AT961" s="25">
        <v>10.25</v>
      </c>
      <c r="AU961" s="25">
        <v>12710</v>
      </c>
      <c r="AV961" s="36" t="s">
        <v>60</v>
      </c>
    </row>
    <row r="962" spans="1:48" s="40" customFormat="1" ht="21" customHeight="1" x14ac:dyDescent="0.3">
      <c r="A962" s="41">
        <v>90350</v>
      </c>
      <c r="B962" s="42" t="s">
        <v>2293</v>
      </c>
      <c r="C962" s="44" t="s">
        <v>57</v>
      </c>
      <c r="D962" s="23" t="s">
        <v>3487</v>
      </c>
      <c r="E962" s="23" t="s">
        <v>582</v>
      </c>
      <c r="F962" s="24" t="s">
        <v>582</v>
      </c>
      <c r="G962" s="43">
        <v>-16.872427983539097</v>
      </c>
      <c r="H962" s="28">
        <v>-16.182572614107883</v>
      </c>
      <c r="I962" s="28">
        <v>-11.306256860592756</v>
      </c>
      <c r="J962" s="28">
        <v>-2.6506024096385583</v>
      </c>
      <c r="K962" s="28">
        <v>-0.49261083743842304</v>
      </c>
      <c r="L962" s="28">
        <v>-1.22</v>
      </c>
      <c r="M962" s="27"/>
      <c r="N962" s="26">
        <v>-12.173913043478258</v>
      </c>
      <c r="O962" s="29">
        <v>1944</v>
      </c>
      <c r="P962" s="29">
        <v>1928</v>
      </c>
      <c r="Q962" s="29">
        <v>1822</v>
      </c>
      <c r="R962" s="29">
        <v>1660</v>
      </c>
      <c r="S962" s="29">
        <v>1624</v>
      </c>
      <c r="T962" s="29">
        <v>1616</v>
      </c>
      <c r="U962" s="39">
        <v>202409</v>
      </c>
      <c r="V962" s="25">
        <v>1955</v>
      </c>
      <c r="W962" s="25">
        <v>1879</v>
      </c>
      <c r="X962" s="25">
        <v>1725</v>
      </c>
      <c r="Y962" s="25">
        <v>2299</v>
      </c>
      <c r="Z962" s="25">
        <v>1932</v>
      </c>
      <c r="AA962" s="30">
        <v>-15.963462374945625</v>
      </c>
      <c r="AB962" s="31">
        <v>-1.1764705882352899</v>
      </c>
      <c r="AC962" s="25">
        <v>144</v>
      </c>
      <c r="AD962" s="25">
        <v>36</v>
      </c>
      <c r="AE962" s="25">
        <v>88</v>
      </c>
      <c r="AF962" s="25">
        <v>184</v>
      </c>
      <c r="AG962" s="25">
        <v>142</v>
      </c>
      <c r="AH962" s="32">
        <v>-22.826086956521742</v>
      </c>
      <c r="AI962" s="31">
        <v>-1.388888888888884</v>
      </c>
      <c r="AJ962" s="28">
        <v>5.7434588385449903</v>
      </c>
      <c r="AK962" s="28">
        <v>3.5911111111111111</v>
      </c>
      <c r="AL962" s="28">
        <v>0.41846313199974106</v>
      </c>
      <c r="AM962" s="28">
        <v>11.652748106428433</v>
      </c>
      <c r="AN962" s="33">
        <v>74.758852851686413</v>
      </c>
      <c r="AO962" s="34">
        <v>325</v>
      </c>
      <c r="AP962" s="31">
        <v>4.0222772277227721</v>
      </c>
      <c r="AQ962" s="25">
        <v>3861.75</v>
      </c>
      <c r="AR962" s="35">
        <v>8080</v>
      </c>
      <c r="AS962" s="35">
        <v>23.873999999999999</v>
      </c>
      <c r="AT962" s="25">
        <v>2887</v>
      </c>
      <c r="AU962" s="25">
        <v>8080</v>
      </c>
      <c r="AV962" s="36">
        <v>4.0222772277227721</v>
      </c>
    </row>
    <row r="963" spans="1:48" s="40" customFormat="1" ht="21" customHeight="1" x14ac:dyDescent="0.3">
      <c r="A963" s="41">
        <v>12320</v>
      </c>
      <c r="B963" s="42" t="s">
        <v>2101</v>
      </c>
      <c r="C963" s="44" t="s">
        <v>57</v>
      </c>
      <c r="D963" s="23" t="s">
        <v>72</v>
      </c>
      <c r="E963" s="23" t="s">
        <v>72</v>
      </c>
      <c r="F963" s="24" t="s">
        <v>72</v>
      </c>
      <c r="G963" s="43">
        <v>0</v>
      </c>
      <c r="H963" s="28">
        <v>-18.979833926453139</v>
      </c>
      <c r="I963" s="28">
        <v>-21.764032073310414</v>
      </c>
      <c r="J963" s="28">
        <v>-10.249671484888301</v>
      </c>
      <c r="K963" s="28">
        <v>1.185185185185178</v>
      </c>
      <c r="L963" s="28">
        <v>-2.84</v>
      </c>
      <c r="M963" s="27"/>
      <c r="N963" s="26">
        <v>1.6173546525259708</v>
      </c>
      <c r="O963" s="29">
        <v>1615.3107090000001</v>
      </c>
      <c r="P963" s="29">
        <v>1993.714389</v>
      </c>
      <c r="Q963" s="29">
        <v>2064.6650789999999</v>
      </c>
      <c r="R963" s="29">
        <v>1799.7825029999999</v>
      </c>
      <c r="S963" s="29">
        <v>1596.390525</v>
      </c>
      <c r="T963" s="29">
        <v>1615.3107090000001</v>
      </c>
      <c r="U963" s="39">
        <v>202409</v>
      </c>
      <c r="V963" s="25">
        <v>717</v>
      </c>
      <c r="W963" s="25">
        <v>894</v>
      </c>
      <c r="X963" s="25">
        <v>780</v>
      </c>
      <c r="Y963" s="25">
        <v>713</v>
      </c>
      <c r="Z963" s="25">
        <v>619</v>
      </c>
      <c r="AA963" s="30">
        <v>-13.183730715287522</v>
      </c>
      <c r="AB963" s="31">
        <v>-13.668061366806139</v>
      </c>
      <c r="AC963" s="25">
        <v>-39</v>
      </c>
      <c r="AD963" s="25">
        <v>193</v>
      </c>
      <c r="AE963" s="25">
        <v>16</v>
      </c>
      <c r="AF963" s="25">
        <v>1</v>
      </c>
      <c r="AG963" s="25">
        <v>-31</v>
      </c>
      <c r="AH963" s="32" t="s">
        <v>102</v>
      </c>
      <c r="AI963" s="31" t="s">
        <v>76</v>
      </c>
      <c r="AJ963" s="28">
        <v>5.9547571523619425</v>
      </c>
      <c r="AK963" s="28">
        <v>9.0240821731843575</v>
      </c>
      <c r="AL963" s="28">
        <v>0.34706144040393189</v>
      </c>
      <c r="AM963" s="28">
        <v>3.8459472525111456</v>
      </c>
      <c r="AN963" s="33">
        <v>29.537519471450825</v>
      </c>
      <c r="AO963" s="34">
        <v>750</v>
      </c>
      <c r="AP963" s="31">
        <v>1.0980966325036603</v>
      </c>
      <c r="AQ963" s="25">
        <v>4654.25</v>
      </c>
      <c r="AR963" s="35">
        <v>68300</v>
      </c>
      <c r="AS963" s="35">
        <v>8.0990000000000002</v>
      </c>
      <c r="AT963" s="25">
        <v>1374.75</v>
      </c>
      <c r="AU963" s="25">
        <v>68300</v>
      </c>
      <c r="AV963" s="36">
        <v>1.0980966325036603</v>
      </c>
    </row>
    <row r="964" spans="1:48" s="40" customFormat="1" ht="21" customHeight="1" x14ac:dyDescent="0.3">
      <c r="A964" s="41">
        <v>25950</v>
      </c>
      <c r="B964" s="42" t="s">
        <v>2430</v>
      </c>
      <c r="C964" s="44" t="s">
        <v>81</v>
      </c>
      <c r="D964" s="23" t="s">
        <v>3492</v>
      </c>
      <c r="E964" s="23" t="s">
        <v>3492</v>
      </c>
      <c r="F964" s="24" t="s">
        <v>335</v>
      </c>
      <c r="G964" s="43">
        <v>5.430608886450905</v>
      </c>
      <c r="H964" s="28">
        <v>-11.224018475750574</v>
      </c>
      <c r="I964" s="28">
        <v>-1.1316872427983515</v>
      </c>
      <c r="J964" s="28">
        <v>-7.8177458033573233</v>
      </c>
      <c r="K964" s="28">
        <v>26.447368421052641</v>
      </c>
      <c r="L964" s="28">
        <v>2.23</v>
      </c>
      <c r="M964" s="27"/>
      <c r="N964" s="26">
        <v>-14.412981228125988</v>
      </c>
      <c r="O964" s="29">
        <v>1531.32</v>
      </c>
      <c r="P964" s="29">
        <v>1818.6</v>
      </c>
      <c r="Q964" s="29">
        <v>1632.96</v>
      </c>
      <c r="R964" s="29">
        <v>1751.4</v>
      </c>
      <c r="S964" s="29">
        <v>1276.8</v>
      </c>
      <c r="T964" s="29">
        <v>1614.48</v>
      </c>
      <c r="U964" s="39">
        <v>202409</v>
      </c>
      <c r="V964" s="25">
        <v>204</v>
      </c>
      <c r="W964" s="25">
        <v>232</v>
      </c>
      <c r="X964" s="25">
        <v>132</v>
      </c>
      <c r="Y964" s="25">
        <v>187</v>
      </c>
      <c r="Z964" s="25">
        <v>193</v>
      </c>
      <c r="AA964" s="30">
        <v>3.2085561497326109</v>
      </c>
      <c r="AB964" s="31">
        <v>-5.3921568627451011</v>
      </c>
      <c r="AC964" s="25">
        <v>36</v>
      </c>
      <c r="AD964" s="25">
        <v>21</v>
      </c>
      <c r="AE964" s="25">
        <v>1</v>
      </c>
      <c r="AF964" s="25">
        <v>8</v>
      </c>
      <c r="AG964" s="25">
        <v>13</v>
      </c>
      <c r="AH964" s="32">
        <v>62.5</v>
      </c>
      <c r="AI964" s="31">
        <v>-63.888888888888886</v>
      </c>
      <c r="AJ964" s="28">
        <v>5.779569892473118</v>
      </c>
      <c r="AK964" s="28">
        <v>37.546046511627907</v>
      </c>
      <c r="AL964" s="28">
        <v>1.6537567221510883</v>
      </c>
      <c r="AM964" s="28">
        <v>4.4046094750320108</v>
      </c>
      <c r="AN964" s="33">
        <v>21.971830985915496</v>
      </c>
      <c r="AO964" s="34">
        <v>150</v>
      </c>
      <c r="AP964" s="31">
        <v>0.78043704474505715</v>
      </c>
      <c r="AQ964" s="25">
        <v>976.25</v>
      </c>
      <c r="AR964" s="35">
        <v>19220</v>
      </c>
      <c r="AS964" s="35" t="s">
        <v>4397</v>
      </c>
      <c r="AT964" s="25">
        <v>214.5</v>
      </c>
      <c r="AU964" s="25">
        <v>19220</v>
      </c>
      <c r="AV964" s="36">
        <v>0.78043704474505715</v>
      </c>
    </row>
    <row r="965" spans="1:48" s="40" customFormat="1" ht="21" customHeight="1" x14ac:dyDescent="0.3">
      <c r="A965" s="41">
        <v>78140</v>
      </c>
      <c r="B965" s="42" t="s">
        <v>2872</v>
      </c>
      <c r="C965" s="44" t="s">
        <v>81</v>
      </c>
      <c r="D965" s="23" t="s">
        <v>3485</v>
      </c>
      <c r="E965" s="23" t="s">
        <v>4016</v>
      </c>
      <c r="F965" s="24" t="s">
        <v>156</v>
      </c>
      <c r="G965" s="43">
        <v>56.06874328678839</v>
      </c>
      <c r="H965" s="28">
        <v>33.302752293577974</v>
      </c>
      <c r="I965" s="28">
        <v>-4.5335085413929166</v>
      </c>
      <c r="J965" s="28">
        <v>-16.011560693641623</v>
      </c>
      <c r="K965" s="28">
        <v>0.13783597518950419</v>
      </c>
      <c r="L965" s="28">
        <v>-4.47</v>
      </c>
      <c r="M965" s="27"/>
      <c r="N965" s="26">
        <v>53.930964331753685</v>
      </c>
      <c r="O965" s="29">
        <v>1032.1605049</v>
      </c>
      <c r="P965" s="29">
        <v>1208.437111</v>
      </c>
      <c r="Q965" s="29">
        <v>1687.3773238000001</v>
      </c>
      <c r="R965" s="29">
        <v>1917.978167</v>
      </c>
      <c r="S965" s="29">
        <v>1608.6626129000001</v>
      </c>
      <c r="T965" s="29">
        <v>1610.8799286999999</v>
      </c>
      <c r="U965" s="39">
        <v>202409</v>
      </c>
      <c r="V965" s="25">
        <v>220</v>
      </c>
      <c r="W965" s="25">
        <v>223</v>
      </c>
      <c r="X965" s="25">
        <v>230</v>
      </c>
      <c r="Y965" s="25">
        <v>236</v>
      </c>
      <c r="Z965" s="25">
        <v>242</v>
      </c>
      <c r="AA965" s="30">
        <v>2.5423728813559254</v>
      </c>
      <c r="AB965" s="31">
        <v>10.000000000000009</v>
      </c>
      <c r="AC965" s="25">
        <v>9</v>
      </c>
      <c r="AD965" s="25">
        <v>11</v>
      </c>
      <c r="AE965" s="25">
        <v>20</v>
      </c>
      <c r="AF965" s="25">
        <v>23</v>
      </c>
      <c r="AG965" s="25">
        <v>32</v>
      </c>
      <c r="AH965" s="32">
        <v>39.130434782608688</v>
      </c>
      <c r="AI965" s="31">
        <v>255.55555555555554</v>
      </c>
      <c r="AJ965" s="28">
        <v>9.2373791621911927</v>
      </c>
      <c r="AK965" s="28">
        <v>18.731161961627905</v>
      </c>
      <c r="AL965" s="28">
        <v>1.0275107183543295</v>
      </c>
      <c r="AM965" s="28">
        <v>5.4855684898740229</v>
      </c>
      <c r="AN965" s="33">
        <v>30.856322755541381</v>
      </c>
      <c r="AO965" s="34">
        <v>50</v>
      </c>
      <c r="AP965" s="31">
        <v>0.34411562284927738</v>
      </c>
      <c r="AQ965" s="25">
        <v>1567.75</v>
      </c>
      <c r="AR965" s="35">
        <v>14530</v>
      </c>
      <c r="AS965" s="35">
        <v>8.8550000000000004</v>
      </c>
      <c r="AT965" s="25">
        <v>483.75</v>
      </c>
      <c r="AU965" s="25">
        <v>14530</v>
      </c>
      <c r="AV965" s="36">
        <v>0.34411562284927738</v>
      </c>
    </row>
    <row r="966" spans="1:48" s="40" customFormat="1" ht="21" customHeight="1" x14ac:dyDescent="0.3">
      <c r="A966" s="41">
        <v>412540</v>
      </c>
      <c r="B966" s="42" t="s">
        <v>4129</v>
      </c>
      <c r="C966" s="44" t="s">
        <v>81</v>
      </c>
      <c r="D966" s="23" t="s">
        <v>3483</v>
      </c>
      <c r="E966" s="23" t="s">
        <v>3547</v>
      </c>
      <c r="F966" s="24" t="s">
        <v>4163</v>
      </c>
      <c r="G966" s="43" t="s">
        <v>60</v>
      </c>
      <c r="H966" s="28">
        <v>-50.667514303877951</v>
      </c>
      <c r="I966" s="28">
        <v>-34.181509754028838</v>
      </c>
      <c r="J966" s="28">
        <v>-28.148148148148145</v>
      </c>
      <c r="K966" s="28">
        <v>-1.1464968152866239</v>
      </c>
      <c r="L966" s="28">
        <v>-4.43</v>
      </c>
      <c r="M966" s="27"/>
      <c r="N966" s="26" t="e">
        <v>#N/A</v>
      </c>
      <c r="O966" s="29" t="s">
        <v>60</v>
      </c>
      <c r="P966" s="29">
        <v>3240.4846044999999</v>
      </c>
      <c r="Q966" s="29">
        <v>2428.8184034999999</v>
      </c>
      <c r="R966" s="29">
        <v>2224.8718199999998</v>
      </c>
      <c r="S966" s="29">
        <v>1617.1522024999999</v>
      </c>
      <c r="T966" s="29">
        <v>1598.6116039999999</v>
      </c>
      <c r="U966" s="39">
        <v>202409</v>
      </c>
      <c r="V966" s="25">
        <v>386</v>
      </c>
      <c r="W966" s="25">
        <v>411</v>
      </c>
      <c r="X966" s="25">
        <v>742</v>
      </c>
      <c r="Y966" s="25">
        <v>1134</v>
      </c>
      <c r="Z966" s="25">
        <v>972</v>
      </c>
      <c r="AA966" s="30">
        <v>-14.28571428571429</v>
      </c>
      <c r="AB966" s="31">
        <v>151.81347150259069</v>
      </c>
      <c r="AC966" s="25">
        <v>8</v>
      </c>
      <c r="AD966" s="25">
        <v>6</v>
      </c>
      <c r="AE966" s="25">
        <v>33</v>
      </c>
      <c r="AF966" s="25">
        <v>20</v>
      </c>
      <c r="AG966" s="25">
        <v>30</v>
      </c>
      <c r="AH966" s="32">
        <v>50</v>
      </c>
      <c r="AI966" s="31">
        <v>275</v>
      </c>
      <c r="AJ966" s="28">
        <v>2.7308990487879719</v>
      </c>
      <c r="AK966" s="28">
        <v>17.96192813483146</v>
      </c>
      <c r="AL966" s="28">
        <v>2.4203052293716882</v>
      </c>
      <c r="AM966" s="28">
        <v>13.474640423921272</v>
      </c>
      <c r="AN966" s="33">
        <v>220.28766086298259</v>
      </c>
      <c r="AO966" s="34" t="s">
        <v>60</v>
      </c>
      <c r="AP966" s="31" t="s">
        <v>60</v>
      </c>
      <c r="AQ966" s="25">
        <v>660.5</v>
      </c>
      <c r="AR966" s="35">
        <v>7760</v>
      </c>
      <c r="AS966" s="35" t="s">
        <v>60</v>
      </c>
      <c r="AT966" s="25">
        <v>1455</v>
      </c>
      <c r="AU966" s="25">
        <v>7760</v>
      </c>
      <c r="AV966" s="36" t="s">
        <v>60</v>
      </c>
    </row>
    <row r="967" spans="1:48" s="40" customFormat="1" ht="21" customHeight="1" x14ac:dyDescent="0.3">
      <c r="A967" s="41">
        <v>234690</v>
      </c>
      <c r="B967" s="42" t="s">
        <v>2563</v>
      </c>
      <c r="C967" s="44" t="s">
        <v>81</v>
      </c>
      <c r="D967" s="23" t="s">
        <v>3485</v>
      </c>
      <c r="E967" s="23" t="s">
        <v>4007</v>
      </c>
      <c r="F967" s="24" t="s">
        <v>3636</v>
      </c>
      <c r="G967" s="43">
        <v>41.864139020537117</v>
      </c>
      <c r="H967" s="28">
        <v>-0.11123470522803602</v>
      </c>
      <c r="I967" s="28">
        <v>-3.4408602150537648</v>
      </c>
      <c r="J967" s="28">
        <v>-17.082179132040633</v>
      </c>
      <c r="K967" s="28">
        <v>1.1261261261261257</v>
      </c>
      <c r="L967" s="28">
        <v>-2.81</v>
      </c>
      <c r="M967" s="27"/>
      <c r="N967" s="26">
        <v>7.5344950657675547</v>
      </c>
      <c r="O967" s="29">
        <v>1123.7190708000001</v>
      </c>
      <c r="P967" s="29">
        <v>1595.9296124</v>
      </c>
      <c r="Q967" s="29">
        <v>1650.9616679999999</v>
      </c>
      <c r="R967" s="29">
        <v>1922.5714908</v>
      </c>
      <c r="S967" s="29">
        <v>1576.4021088</v>
      </c>
      <c r="T967" s="29">
        <v>1594.1543847999999</v>
      </c>
      <c r="U967" s="39">
        <v>202409</v>
      </c>
      <c r="V967" s="25">
        <v>293</v>
      </c>
      <c r="W967" s="25">
        <v>339</v>
      </c>
      <c r="X967" s="25">
        <v>330</v>
      </c>
      <c r="Y967" s="25">
        <v>311</v>
      </c>
      <c r="Z967" s="25">
        <v>330</v>
      </c>
      <c r="AA967" s="30">
        <v>6.1093247588424493</v>
      </c>
      <c r="AB967" s="31">
        <v>12.627986348122878</v>
      </c>
      <c r="AC967" s="25">
        <v>35</v>
      </c>
      <c r="AD967" s="25">
        <v>21</v>
      </c>
      <c r="AE967" s="25">
        <v>27</v>
      </c>
      <c r="AF967" s="25">
        <v>40</v>
      </c>
      <c r="AG967" s="25">
        <v>39</v>
      </c>
      <c r="AH967" s="32">
        <v>-2.5000000000000022</v>
      </c>
      <c r="AI967" s="31">
        <v>11.428571428571432</v>
      </c>
      <c r="AJ967" s="28">
        <v>9.6946564885496187</v>
      </c>
      <c r="AK967" s="28">
        <v>12.55239673070866</v>
      </c>
      <c r="AL967" s="28">
        <v>1.5602196083190603</v>
      </c>
      <c r="AM967" s="28">
        <v>12.429655003670174</v>
      </c>
      <c r="AN967" s="33">
        <v>58.600440420846589</v>
      </c>
      <c r="AO967" s="34">
        <v>100</v>
      </c>
      <c r="AP967" s="31">
        <v>1.1135857461024499</v>
      </c>
      <c r="AQ967" s="25">
        <v>1021.75</v>
      </c>
      <c r="AR967" s="35">
        <v>8980</v>
      </c>
      <c r="AS967" s="35" t="s">
        <v>4398</v>
      </c>
      <c r="AT967" s="25">
        <v>598.75</v>
      </c>
      <c r="AU967" s="25">
        <v>8980</v>
      </c>
      <c r="AV967" s="36">
        <v>1.1135857461024499</v>
      </c>
    </row>
    <row r="968" spans="1:48" s="40" customFormat="1" ht="21" customHeight="1" x14ac:dyDescent="0.3">
      <c r="A968" s="41">
        <v>105840</v>
      </c>
      <c r="B968" s="42" t="s">
        <v>2199</v>
      </c>
      <c r="C968" s="44" t="s">
        <v>57</v>
      </c>
      <c r="D968" s="23" t="s">
        <v>3499</v>
      </c>
      <c r="E968" s="23" t="s">
        <v>3530</v>
      </c>
      <c r="F968" s="24" t="s">
        <v>496</v>
      </c>
      <c r="G968" s="43">
        <v>-10.909090909090901</v>
      </c>
      <c r="H968" s="28">
        <v>-17.90575916230366</v>
      </c>
      <c r="I968" s="28">
        <v>-2.3661270236612686</v>
      </c>
      <c r="J968" s="28">
        <v>-6.9988137603795959</v>
      </c>
      <c r="K968" s="28">
        <v>-1.0101010101010055</v>
      </c>
      <c r="L968" s="28">
        <v>-0.88</v>
      </c>
      <c r="M968" s="27"/>
      <c r="N968" s="26">
        <v>-15.536930213976364</v>
      </c>
      <c r="O968" s="29">
        <v>1788.478032</v>
      </c>
      <c r="P968" s="29">
        <v>1940.905137</v>
      </c>
      <c r="Q968" s="29">
        <v>1631.9862042</v>
      </c>
      <c r="R968" s="29">
        <v>1713.2806602000001</v>
      </c>
      <c r="S968" s="29">
        <v>1609.6302287999999</v>
      </c>
      <c r="T968" s="29">
        <v>1593.3713376000001</v>
      </c>
      <c r="U968" s="39">
        <v>202409</v>
      </c>
      <c r="V968" s="25">
        <v>285</v>
      </c>
      <c r="W968" s="25">
        <v>361</v>
      </c>
      <c r="X968" s="25">
        <v>358</v>
      </c>
      <c r="Y968" s="25">
        <v>395</v>
      </c>
      <c r="Z968" s="25">
        <v>248</v>
      </c>
      <c r="AA968" s="30">
        <v>-37.215189873417721</v>
      </c>
      <c r="AB968" s="31">
        <v>-12.982456140350873</v>
      </c>
      <c r="AC968" s="25">
        <v>32</v>
      </c>
      <c r="AD968" s="25">
        <v>3</v>
      </c>
      <c r="AE968" s="25">
        <v>55</v>
      </c>
      <c r="AF968" s="25">
        <v>83</v>
      </c>
      <c r="AG968" s="25">
        <v>-3</v>
      </c>
      <c r="AH968" s="32" t="s">
        <v>102</v>
      </c>
      <c r="AI968" s="31" t="s">
        <v>102</v>
      </c>
      <c r="AJ968" s="28">
        <v>10.13215859030837</v>
      </c>
      <c r="AK968" s="28">
        <v>11.546169113043479</v>
      </c>
      <c r="AL968" s="28">
        <v>0.76183186115228307</v>
      </c>
      <c r="AM968" s="28">
        <v>6.5981353095864215</v>
      </c>
      <c r="AN968" s="33">
        <v>18.156825245039446</v>
      </c>
      <c r="AO968" s="34">
        <v>150</v>
      </c>
      <c r="AP968" s="31">
        <v>1.9132653061224489</v>
      </c>
      <c r="AQ968" s="25">
        <v>2091.5</v>
      </c>
      <c r="AR968" s="35">
        <v>7840</v>
      </c>
      <c r="AS968" s="35">
        <v>21.317</v>
      </c>
      <c r="AT968" s="25">
        <v>379.75</v>
      </c>
      <c r="AU968" s="25">
        <v>7840</v>
      </c>
      <c r="AV968" s="36">
        <v>1.9132653061224489</v>
      </c>
    </row>
    <row r="969" spans="1:48" s="40" customFormat="1" ht="21" customHeight="1" x14ac:dyDescent="0.3">
      <c r="A969" s="41">
        <v>30210</v>
      </c>
      <c r="B969" s="42" t="s">
        <v>2182</v>
      </c>
      <c r="C969" s="44" t="s">
        <v>57</v>
      </c>
      <c r="D969" s="23" t="s">
        <v>3493</v>
      </c>
      <c r="E969" s="23" t="s">
        <v>3519</v>
      </c>
      <c r="F969" s="24" t="s">
        <v>118</v>
      </c>
      <c r="G969" s="43">
        <v>-35.272277227722768</v>
      </c>
      <c r="H969" s="28">
        <v>-21.234939759036141</v>
      </c>
      <c r="I969" s="28">
        <v>-16.984126984126991</v>
      </c>
      <c r="J969" s="28">
        <v>-7.4336283185840628</v>
      </c>
      <c r="K969" s="28">
        <v>-1.1342155009451793</v>
      </c>
      <c r="L969" s="28">
        <v>-2.06</v>
      </c>
      <c r="M969" s="27"/>
      <c r="N969" s="26">
        <v>-32.682455308132155</v>
      </c>
      <c r="O969" s="29">
        <v>2460.8086824000002</v>
      </c>
      <c r="P969" s="29">
        <v>2022.2487192000001</v>
      </c>
      <c r="Q969" s="29">
        <v>1918.6998390000001</v>
      </c>
      <c r="R969" s="29">
        <v>1720.7387444999999</v>
      </c>
      <c r="S969" s="29">
        <v>1611.0987537000001</v>
      </c>
      <c r="T969" s="29">
        <v>1592.8254219</v>
      </c>
      <c r="U969" s="39">
        <v>202409</v>
      </c>
      <c r="V969" s="25">
        <v>2949</v>
      </c>
      <c r="W969" s="25">
        <v>3847</v>
      </c>
      <c r="X969" s="25">
        <v>3651</v>
      </c>
      <c r="Y969" s="25">
        <v>2997</v>
      </c>
      <c r="Z969" s="25">
        <v>2815</v>
      </c>
      <c r="AA969" s="30">
        <v>-6.0727394060727358</v>
      </c>
      <c r="AB969" s="31">
        <v>-4.5439131909121748</v>
      </c>
      <c r="AC969" s="25">
        <v>-324</v>
      </c>
      <c r="AD969" s="25">
        <v>47</v>
      </c>
      <c r="AE969" s="25">
        <v>65</v>
      </c>
      <c r="AF969" s="25">
        <v>-389</v>
      </c>
      <c r="AG969" s="25">
        <v>25</v>
      </c>
      <c r="AH969" s="32" t="s">
        <v>107</v>
      </c>
      <c r="AI969" s="31" t="s">
        <v>107</v>
      </c>
      <c r="AJ969" s="28">
        <v>-1.8933132982719758</v>
      </c>
      <c r="AK969" s="28">
        <v>-6.3207358011904766</v>
      </c>
      <c r="AL969" s="28">
        <v>0.19628162931608134</v>
      </c>
      <c r="AM969" s="28">
        <v>-3.1053604436229203</v>
      </c>
      <c r="AN969" s="33">
        <v>1087.1903881700555</v>
      </c>
      <c r="AO969" s="34">
        <v>150</v>
      </c>
      <c r="AP969" s="31">
        <v>5.736137667304015</v>
      </c>
      <c r="AQ969" s="25">
        <v>8115</v>
      </c>
      <c r="AR969" s="35">
        <v>2615</v>
      </c>
      <c r="AS969" s="35">
        <v>-105.056</v>
      </c>
      <c r="AT969" s="25">
        <v>88225.5</v>
      </c>
      <c r="AU969" s="25">
        <v>2615</v>
      </c>
      <c r="AV969" s="36">
        <v>5.736137667304015</v>
      </c>
    </row>
    <row r="970" spans="1:48" s="40" customFormat="1" ht="21" customHeight="1" x14ac:dyDescent="0.3">
      <c r="A970" s="41">
        <v>48550</v>
      </c>
      <c r="B970" s="42" t="s">
        <v>1869</v>
      </c>
      <c r="C970" s="44" t="s">
        <v>81</v>
      </c>
      <c r="D970" s="23" t="s">
        <v>3525</v>
      </c>
      <c r="E970" s="23" t="s">
        <v>3798</v>
      </c>
      <c r="F970" s="24" t="s">
        <v>398</v>
      </c>
      <c r="G970" s="43">
        <v>-9.5845827968623851</v>
      </c>
      <c r="H970" s="28">
        <v>-22.083816243946963</v>
      </c>
      <c r="I970" s="28">
        <v>-6.1784897025171652</v>
      </c>
      <c r="J970" s="28">
        <v>-3.5294117647058809</v>
      </c>
      <c r="K970" s="28">
        <v>2.5000000000000133</v>
      </c>
      <c r="L970" s="28">
        <v>-2.38</v>
      </c>
      <c r="M970" s="27"/>
      <c r="N970" s="26">
        <v>-14.314951864105419</v>
      </c>
      <c r="O970" s="29">
        <v>1754.2580868</v>
      </c>
      <c r="P970" s="29">
        <v>2035.6743509999999</v>
      </c>
      <c r="Q970" s="29">
        <v>1690.5715576</v>
      </c>
      <c r="R970" s="29">
        <v>1644.1485399999999</v>
      </c>
      <c r="S970" s="29">
        <v>1547.4339199999999</v>
      </c>
      <c r="T970" s="29">
        <v>1586.119768</v>
      </c>
      <c r="U970" s="39">
        <v>202409</v>
      </c>
      <c r="V970" s="25">
        <v>339</v>
      </c>
      <c r="W970" s="25">
        <v>426</v>
      </c>
      <c r="X970" s="25">
        <v>239</v>
      </c>
      <c r="Y970" s="25">
        <v>279</v>
      </c>
      <c r="Z970" s="25">
        <v>248</v>
      </c>
      <c r="AA970" s="30">
        <v>-11.111111111111116</v>
      </c>
      <c r="AB970" s="31">
        <v>-26.843657817109147</v>
      </c>
      <c r="AC970" s="25">
        <v>9</v>
      </c>
      <c r="AD970" s="25">
        <v>49</v>
      </c>
      <c r="AE970" s="25">
        <v>-19</v>
      </c>
      <c r="AF970" s="25">
        <v>26</v>
      </c>
      <c r="AG970" s="25">
        <v>-12</v>
      </c>
      <c r="AH970" s="32" t="s">
        <v>102</v>
      </c>
      <c r="AI970" s="31" t="s">
        <v>102</v>
      </c>
      <c r="AJ970" s="28">
        <v>3.6912751677852351</v>
      </c>
      <c r="AK970" s="28">
        <v>36.048176545454545</v>
      </c>
      <c r="AL970" s="28">
        <v>1.596898835137176</v>
      </c>
      <c r="AM970" s="28">
        <v>4.4299018374024666</v>
      </c>
      <c r="AN970" s="33">
        <v>172.4389630002517</v>
      </c>
      <c r="AO970" s="34" t="s">
        <v>60</v>
      </c>
      <c r="AP970" s="31" t="s">
        <v>60</v>
      </c>
      <c r="AQ970" s="25">
        <v>993.25</v>
      </c>
      <c r="AR970" s="35">
        <v>1640</v>
      </c>
      <c r="AS970" s="35" t="s">
        <v>60</v>
      </c>
      <c r="AT970" s="25">
        <v>1712.75</v>
      </c>
      <c r="AU970" s="25">
        <v>1640</v>
      </c>
      <c r="AV970" s="36" t="s">
        <v>60</v>
      </c>
    </row>
    <row r="971" spans="1:48" s="40" customFormat="1" ht="21" customHeight="1" x14ac:dyDescent="0.3">
      <c r="A971" s="41">
        <v>308430</v>
      </c>
      <c r="B971" s="42" t="s">
        <v>4274</v>
      </c>
      <c r="C971" s="44" t="s">
        <v>81</v>
      </c>
      <c r="D971" s="23" t="s">
        <v>3485</v>
      </c>
      <c r="E971" s="23" t="s">
        <v>4004</v>
      </c>
      <c r="F971" s="24" t="s">
        <v>4275</v>
      </c>
      <c r="G971" s="43" t="s">
        <v>60</v>
      </c>
      <c r="H971" s="28" t="s">
        <v>60</v>
      </c>
      <c r="I971" s="28" t="s">
        <v>60</v>
      </c>
      <c r="J971" s="28">
        <v>-21.378625217238778</v>
      </c>
      <c r="K971" s="28">
        <v>20.408163265306122</v>
      </c>
      <c r="L971" s="28">
        <v>-7.33</v>
      </c>
      <c r="M971" s="27"/>
      <c r="N971" s="26" t="e">
        <v>#N/A</v>
      </c>
      <c r="O971" s="29" t="s">
        <v>60</v>
      </c>
      <c r="P971" s="29" t="s">
        <v>60</v>
      </c>
      <c r="Q971" s="29" t="s">
        <v>60</v>
      </c>
      <c r="R971" s="29">
        <v>2011.4895211</v>
      </c>
      <c r="S971" s="29">
        <v>1313.4165261000001</v>
      </c>
      <c r="T971" s="29">
        <v>1581.4607151</v>
      </c>
      <c r="U971" s="39">
        <v>202409</v>
      </c>
      <c r="V971" s="25">
        <v>7</v>
      </c>
      <c r="W971" s="25">
        <v>3</v>
      </c>
      <c r="X971" s="25">
        <v>5</v>
      </c>
      <c r="Y971" s="25">
        <v>-9</v>
      </c>
      <c r="Z971" s="25">
        <v>12</v>
      </c>
      <c r="AA971" s="30">
        <v>-233.33333333333331</v>
      </c>
      <c r="AB971" s="31">
        <v>71.428571428571416</v>
      </c>
      <c r="AC971" s="25">
        <v>-24</v>
      </c>
      <c r="AD971" s="25">
        <v>-13</v>
      </c>
      <c r="AE971" s="25">
        <v>-14</v>
      </c>
      <c r="AF971" s="25">
        <v>18</v>
      </c>
      <c r="AG971" s="25">
        <v>-17</v>
      </c>
      <c r="AH971" s="32" t="s">
        <v>102</v>
      </c>
      <c r="AI971" s="31" t="s">
        <v>76</v>
      </c>
      <c r="AJ971" s="28">
        <v>-236.36363636363637</v>
      </c>
      <c r="AK971" s="28">
        <v>-60.825412119230769</v>
      </c>
      <c r="AL971" s="28">
        <v>42.455321210738255</v>
      </c>
      <c r="AM971" s="28">
        <v>-69.798657718120808</v>
      </c>
      <c r="AN971" s="33">
        <v>97.986577181208062</v>
      </c>
      <c r="AO971" s="34" t="s">
        <v>60</v>
      </c>
      <c r="AP971" s="31" t="s">
        <v>60</v>
      </c>
      <c r="AQ971" s="25">
        <v>37.25</v>
      </c>
      <c r="AR971" s="35">
        <v>12390</v>
      </c>
      <c r="AS971" s="35" t="s">
        <v>60</v>
      </c>
      <c r="AT971" s="25">
        <v>36.5</v>
      </c>
      <c r="AU971" s="25">
        <v>12390</v>
      </c>
      <c r="AV971" s="36" t="s">
        <v>60</v>
      </c>
    </row>
    <row r="972" spans="1:48" s="40" customFormat="1" ht="21" customHeight="1" x14ac:dyDescent="0.3">
      <c r="A972" s="41">
        <v>451760</v>
      </c>
      <c r="B972" s="42" t="s">
        <v>3985</v>
      </c>
      <c r="C972" s="44" t="s">
        <v>81</v>
      </c>
      <c r="D972" s="23" t="s">
        <v>3502</v>
      </c>
      <c r="E972" s="23" t="s">
        <v>3566</v>
      </c>
      <c r="F972" s="24" t="s">
        <v>3986</v>
      </c>
      <c r="G972" s="43">
        <v>-37.832698310144778</v>
      </c>
      <c r="H972" s="28">
        <v>-32.722781339904195</v>
      </c>
      <c r="I972" s="28">
        <v>12.991226211186536</v>
      </c>
      <c r="J972" s="28">
        <v>24.569832430707407</v>
      </c>
      <c r="K972" s="28">
        <v>3.7878191694510344</v>
      </c>
      <c r="L972" s="28">
        <v>1.35</v>
      </c>
      <c r="M972" s="27"/>
      <c r="N972" s="26">
        <v>-40.331444189846778</v>
      </c>
      <c r="O972" s="29">
        <v>2541.6923808000001</v>
      </c>
      <c r="P972" s="29">
        <v>2348.6428271999998</v>
      </c>
      <c r="Q972" s="29">
        <v>1398.4285536</v>
      </c>
      <c r="R972" s="29">
        <v>1268.4464124000001</v>
      </c>
      <c r="S972" s="29">
        <v>1522.4345043999999</v>
      </c>
      <c r="T972" s="29">
        <v>1580.1015703999999</v>
      </c>
      <c r="U972" s="39">
        <v>202409</v>
      </c>
      <c r="V972" s="25">
        <v>24</v>
      </c>
      <c r="W972" s="25">
        <v>127</v>
      </c>
      <c r="X972" s="25">
        <v>91</v>
      </c>
      <c r="Y972" s="25">
        <v>51</v>
      </c>
      <c r="Z972" s="25">
        <v>167</v>
      </c>
      <c r="AA972" s="30">
        <v>227.45098039215685</v>
      </c>
      <c r="AB972" s="31">
        <v>595.83333333333326</v>
      </c>
      <c r="AC972" s="25">
        <v>-17</v>
      </c>
      <c r="AD972" s="25">
        <v>-59</v>
      </c>
      <c r="AE972" s="25">
        <v>-32</v>
      </c>
      <c r="AF972" s="25">
        <v>-40</v>
      </c>
      <c r="AG972" s="25">
        <v>-1</v>
      </c>
      <c r="AH972" s="32" t="s">
        <v>76</v>
      </c>
      <c r="AI972" s="31" t="s">
        <v>76</v>
      </c>
      <c r="AJ972" s="28">
        <v>-30.275229357798167</v>
      </c>
      <c r="AK972" s="28">
        <v>-11.970466442424241</v>
      </c>
      <c r="AL972" s="28">
        <v>1.234695503340496</v>
      </c>
      <c r="AM972" s="28">
        <v>-10.314514553623756</v>
      </c>
      <c r="AN972" s="33">
        <v>27.192811095917168</v>
      </c>
      <c r="AO972" s="34" t="s">
        <v>60</v>
      </c>
      <c r="AP972" s="31" t="s">
        <v>60</v>
      </c>
      <c r="AQ972" s="25">
        <v>1279.75</v>
      </c>
      <c r="AR972" s="35">
        <v>10540</v>
      </c>
      <c r="AS972" s="35" t="s">
        <v>60</v>
      </c>
      <c r="AT972" s="25">
        <v>348</v>
      </c>
      <c r="AU972" s="25">
        <v>10540</v>
      </c>
      <c r="AV972" s="36" t="s">
        <v>60</v>
      </c>
    </row>
    <row r="973" spans="1:48" s="40" customFormat="1" ht="21" customHeight="1" x14ac:dyDescent="0.3">
      <c r="A973" s="41">
        <v>122990</v>
      </c>
      <c r="B973" s="42" t="s">
        <v>2180</v>
      </c>
      <c r="C973" s="44" t="s">
        <v>81</v>
      </c>
      <c r="D973" s="23" t="s">
        <v>3509</v>
      </c>
      <c r="E973" s="23" t="s">
        <v>3800</v>
      </c>
      <c r="F973" s="24" t="s">
        <v>3617</v>
      </c>
      <c r="G973" s="43">
        <v>-23.287671232876718</v>
      </c>
      <c r="H973" s="28">
        <v>-31.288343558282218</v>
      </c>
      <c r="I973" s="28">
        <v>-11.949685534591204</v>
      </c>
      <c r="J973" s="28">
        <v>-8.7947882736156497</v>
      </c>
      <c r="K973" s="28">
        <v>-1.0600706713780994</v>
      </c>
      <c r="L973" s="28">
        <v>-2.44</v>
      </c>
      <c r="M973" s="27"/>
      <c r="N973" s="26">
        <v>-28.041938464999106</v>
      </c>
      <c r="O973" s="29">
        <v>2057.6466930000001</v>
      </c>
      <c r="P973" s="29">
        <v>2297.2356915</v>
      </c>
      <c r="Q973" s="29">
        <v>1792.6894476</v>
      </c>
      <c r="R973" s="29">
        <v>1730.6781774000001</v>
      </c>
      <c r="S973" s="29">
        <v>1595.3808606</v>
      </c>
      <c r="T973" s="29">
        <v>1578.4686959999999</v>
      </c>
      <c r="U973" s="39">
        <v>202409</v>
      </c>
      <c r="V973" s="25">
        <v>987</v>
      </c>
      <c r="W973" s="25">
        <v>903</v>
      </c>
      <c r="X973" s="25">
        <v>1108</v>
      </c>
      <c r="Y973" s="25">
        <v>929</v>
      </c>
      <c r="Z973" s="25">
        <v>860</v>
      </c>
      <c r="AA973" s="30">
        <v>-7.4273412271259387</v>
      </c>
      <c r="AB973" s="31">
        <v>-12.867274569402232</v>
      </c>
      <c r="AC973" s="25">
        <v>16</v>
      </c>
      <c r="AD973" s="25">
        <v>53</v>
      </c>
      <c r="AE973" s="25">
        <v>62</v>
      </c>
      <c r="AF973" s="25">
        <v>28</v>
      </c>
      <c r="AG973" s="25">
        <v>-45</v>
      </c>
      <c r="AH973" s="32" t="s">
        <v>102</v>
      </c>
      <c r="AI973" s="31" t="s">
        <v>102</v>
      </c>
      <c r="AJ973" s="28">
        <v>2.5789473684210527</v>
      </c>
      <c r="AK973" s="28">
        <v>16.106823428571428</v>
      </c>
      <c r="AL973" s="28">
        <v>0.44826942023429178</v>
      </c>
      <c r="AM973" s="28">
        <v>2.7831025914093011</v>
      </c>
      <c r="AN973" s="33">
        <v>14.25630102946397</v>
      </c>
      <c r="AO973" s="34">
        <v>250</v>
      </c>
      <c r="AP973" s="31">
        <v>4.4642857142857144</v>
      </c>
      <c r="AQ973" s="25">
        <v>3521.25</v>
      </c>
      <c r="AR973" s="35">
        <v>5600</v>
      </c>
      <c r="AS973" s="35">
        <v>52.372</v>
      </c>
      <c r="AT973" s="25">
        <v>502</v>
      </c>
      <c r="AU973" s="25">
        <v>5600</v>
      </c>
      <c r="AV973" s="36">
        <v>4.4642857142857144</v>
      </c>
    </row>
    <row r="974" spans="1:48" s="40" customFormat="1" ht="21" customHeight="1" x14ac:dyDescent="0.3">
      <c r="A974" s="41">
        <v>8110</v>
      </c>
      <c r="B974" s="42" t="s">
        <v>2534</v>
      </c>
      <c r="C974" s="44" t="s">
        <v>57</v>
      </c>
      <c r="D974" s="23" t="s">
        <v>3515</v>
      </c>
      <c r="E974" s="23" t="s">
        <v>3569</v>
      </c>
      <c r="F974" s="24" t="s">
        <v>786</v>
      </c>
      <c r="G974" s="43">
        <v>113.63636363636367</v>
      </c>
      <c r="H974" s="28">
        <v>-5.4088050314465397</v>
      </c>
      <c r="I974" s="28">
        <v>0</v>
      </c>
      <c r="J974" s="28">
        <v>0</v>
      </c>
      <c r="K974" s="28">
        <v>0</v>
      </c>
      <c r="L974" s="28">
        <v>0</v>
      </c>
      <c r="M974" s="27"/>
      <c r="N974" s="26">
        <v>117.37365631886311</v>
      </c>
      <c r="O974" s="29">
        <v>738.52746879999995</v>
      </c>
      <c r="P974" s="29">
        <v>1667.9810729999999</v>
      </c>
      <c r="Q974" s="29">
        <v>1577.7632288</v>
      </c>
      <c r="R974" s="29">
        <v>1577.7632288</v>
      </c>
      <c r="S974" s="29">
        <v>1577.7632288</v>
      </c>
      <c r="T974" s="29">
        <v>1577.7632288</v>
      </c>
      <c r="U974" s="39">
        <v>202409</v>
      </c>
      <c r="V974" s="25">
        <v>81</v>
      </c>
      <c r="W974" s="25">
        <v>99</v>
      </c>
      <c r="X974" s="25">
        <v>44</v>
      </c>
      <c r="Y974" s="25">
        <v>64</v>
      </c>
      <c r="Z974" s="25">
        <v>75</v>
      </c>
      <c r="AA974" s="30">
        <v>17.1875</v>
      </c>
      <c r="AB974" s="31">
        <v>-7.4074074074074066</v>
      </c>
      <c r="AC974" s="25">
        <v>8</v>
      </c>
      <c r="AD974" s="25">
        <v>14</v>
      </c>
      <c r="AE974" s="25">
        <v>20</v>
      </c>
      <c r="AF974" s="25">
        <v>18</v>
      </c>
      <c r="AG974" s="25">
        <v>18</v>
      </c>
      <c r="AH974" s="32">
        <v>0</v>
      </c>
      <c r="AI974" s="31">
        <v>125</v>
      </c>
      <c r="AJ974" s="28">
        <v>24.822695035460992</v>
      </c>
      <c r="AK974" s="28">
        <v>22.539474697142857</v>
      </c>
      <c r="AL974" s="28">
        <v>0.65270999226393633</v>
      </c>
      <c r="AM974" s="28">
        <v>2.8958527252042612</v>
      </c>
      <c r="AN974" s="33">
        <v>10.497466128865446</v>
      </c>
      <c r="AO974" s="34" t="s">
        <v>60</v>
      </c>
      <c r="AP974" s="31" t="s">
        <v>60</v>
      </c>
      <c r="AQ974" s="25">
        <v>2417.25</v>
      </c>
      <c r="AR974" s="35">
        <v>15040</v>
      </c>
      <c r="AS974" s="35" t="s">
        <v>60</v>
      </c>
      <c r="AT974" s="25">
        <v>253.75</v>
      </c>
      <c r="AU974" s="25">
        <v>15040</v>
      </c>
      <c r="AV974" s="36" t="s">
        <v>60</v>
      </c>
    </row>
    <row r="975" spans="1:48" s="40" customFormat="1" ht="21" customHeight="1" x14ac:dyDescent="0.3">
      <c r="A975" s="41">
        <v>217330</v>
      </c>
      <c r="B975" s="42" t="s">
        <v>1891</v>
      </c>
      <c r="C975" s="44" t="s">
        <v>81</v>
      </c>
      <c r="D975" s="23" t="s">
        <v>3485</v>
      </c>
      <c r="E975" s="23" t="s">
        <v>121</v>
      </c>
      <c r="F975" s="24" t="s">
        <v>416</v>
      </c>
      <c r="G975" s="43">
        <v>-40.255569054856608</v>
      </c>
      <c r="H975" s="28">
        <v>-29.297832433047198</v>
      </c>
      <c r="I975" s="28">
        <v>-1.4724695670615628</v>
      </c>
      <c r="J975" s="28">
        <v>-13.121019108280251</v>
      </c>
      <c r="K975" s="28">
        <v>-10.849673202614374</v>
      </c>
      <c r="L975" s="28">
        <v>-4.4800000000000004</v>
      </c>
      <c r="M975" s="27"/>
      <c r="N975" s="26">
        <v>-40.179644473437882</v>
      </c>
      <c r="O975" s="29">
        <v>2640.3048459000001</v>
      </c>
      <c r="P975" s="29">
        <v>2231.098649</v>
      </c>
      <c r="Q975" s="29">
        <v>1601.0094827999999</v>
      </c>
      <c r="R975" s="29">
        <v>1815.6694395</v>
      </c>
      <c r="S975" s="29">
        <v>1769.4103454999999</v>
      </c>
      <c r="T975" s="29">
        <v>1577.4351054000001</v>
      </c>
      <c r="U975" s="39">
        <v>202409</v>
      </c>
      <c r="V975" s="25">
        <v>7</v>
      </c>
      <c r="W975" s="25">
        <v>9</v>
      </c>
      <c r="X975" s="25">
        <v>8</v>
      </c>
      <c r="Y975" s="25">
        <v>12</v>
      </c>
      <c r="Z975" s="25">
        <v>33</v>
      </c>
      <c r="AA975" s="30">
        <v>175</v>
      </c>
      <c r="AB975" s="31">
        <v>371.42857142857144</v>
      </c>
      <c r="AC975" s="25">
        <v>-29</v>
      </c>
      <c r="AD975" s="25">
        <v>-31</v>
      </c>
      <c r="AE975" s="25">
        <v>-33</v>
      </c>
      <c r="AF975" s="25">
        <v>-32</v>
      </c>
      <c r="AG975" s="25">
        <v>-22</v>
      </c>
      <c r="AH975" s="32" t="s">
        <v>76</v>
      </c>
      <c r="AI975" s="31" t="s">
        <v>76</v>
      </c>
      <c r="AJ975" s="28">
        <v>-190.32258064516131</v>
      </c>
      <c r="AK975" s="28">
        <v>-13.368094113559323</v>
      </c>
      <c r="AL975" s="28">
        <v>2.8218874872987478</v>
      </c>
      <c r="AM975" s="28">
        <v>-21.109123434704831</v>
      </c>
      <c r="AN975" s="33">
        <v>39.534883720930232</v>
      </c>
      <c r="AO975" s="34" t="s">
        <v>60</v>
      </c>
      <c r="AP975" s="31" t="s">
        <v>60</v>
      </c>
      <c r="AQ975" s="25">
        <v>559</v>
      </c>
      <c r="AR975" s="35">
        <v>6820</v>
      </c>
      <c r="AS975" s="35" t="s">
        <v>60</v>
      </c>
      <c r="AT975" s="25">
        <v>221</v>
      </c>
      <c r="AU975" s="25">
        <v>6820</v>
      </c>
      <c r="AV975" s="36" t="s">
        <v>60</v>
      </c>
    </row>
    <row r="976" spans="1:48" s="40" customFormat="1" ht="21" customHeight="1" x14ac:dyDescent="0.3">
      <c r="A976" s="41">
        <v>145170</v>
      </c>
      <c r="B976" s="42" t="s">
        <v>4176</v>
      </c>
      <c r="C976" s="44" t="s">
        <v>81</v>
      </c>
      <c r="D976" s="23" t="s">
        <v>3513</v>
      </c>
      <c r="E976" s="23" t="s">
        <v>4013</v>
      </c>
      <c r="F976" s="24" t="s">
        <v>4177</v>
      </c>
      <c r="G976" s="43" t="s">
        <v>60</v>
      </c>
      <c r="H976" s="28">
        <v>-45.467827866800434</v>
      </c>
      <c r="I976" s="28">
        <v>24.874191229331409</v>
      </c>
      <c r="J976" s="28">
        <v>34.755624515128012</v>
      </c>
      <c r="K976" s="28">
        <v>15.568862275449092</v>
      </c>
      <c r="L976" s="28">
        <v>0.52</v>
      </c>
      <c r="M976" s="27"/>
      <c r="N976" s="26" t="e">
        <v>#N/A</v>
      </c>
      <c r="O976" s="29" t="s">
        <v>60</v>
      </c>
      <c r="P976" s="29">
        <v>2892.1774140000002</v>
      </c>
      <c r="Q976" s="29">
        <v>1263.0049094000001</v>
      </c>
      <c r="R976" s="29">
        <v>1170.3906026</v>
      </c>
      <c r="S976" s="29">
        <v>1364.6990502000001</v>
      </c>
      <c r="T976" s="29">
        <v>1577.1671658</v>
      </c>
      <c r="U976" s="39">
        <v>202409</v>
      </c>
      <c r="V976" s="25">
        <v>1347</v>
      </c>
      <c r="W976" s="25">
        <v>953</v>
      </c>
      <c r="X976" s="25">
        <v>1497</v>
      </c>
      <c r="Y976" s="25">
        <v>1235</v>
      </c>
      <c r="Z976" s="25">
        <v>1432</v>
      </c>
      <c r="AA976" s="30">
        <v>15.951417004048585</v>
      </c>
      <c r="AB976" s="31">
        <v>6.3103192279138742</v>
      </c>
      <c r="AC976" s="25">
        <v>91</v>
      </c>
      <c r="AD976" s="25">
        <v>-33</v>
      </c>
      <c r="AE976" s="25">
        <v>113</v>
      </c>
      <c r="AF976" s="25">
        <v>18</v>
      </c>
      <c r="AG976" s="25">
        <v>121</v>
      </c>
      <c r="AH976" s="32">
        <v>572.22222222222229</v>
      </c>
      <c r="AI976" s="31">
        <v>32.967032967032964</v>
      </c>
      <c r="AJ976" s="28">
        <v>4.2798514754739108</v>
      </c>
      <c r="AK976" s="28">
        <v>7.2016765561643838</v>
      </c>
      <c r="AL976" s="28">
        <v>1.5371999666666667</v>
      </c>
      <c r="AM976" s="28">
        <v>21.345029239766081</v>
      </c>
      <c r="AN976" s="33">
        <v>117.39766081871346</v>
      </c>
      <c r="AO976" s="34" t="s">
        <v>60</v>
      </c>
      <c r="AP976" s="31" t="s">
        <v>60</v>
      </c>
      <c r="AQ976" s="25">
        <v>1026</v>
      </c>
      <c r="AR976" s="35">
        <v>17370</v>
      </c>
      <c r="AS976" s="35" t="s">
        <v>60</v>
      </c>
      <c r="AT976" s="25">
        <v>1204.5</v>
      </c>
      <c r="AU976" s="25">
        <v>17370</v>
      </c>
      <c r="AV976" s="36" t="s">
        <v>60</v>
      </c>
    </row>
    <row r="977" spans="1:48" s="40" customFormat="1" ht="21" customHeight="1" x14ac:dyDescent="0.3">
      <c r="A977" s="41">
        <v>7860</v>
      </c>
      <c r="B977" s="42" t="s">
        <v>2223</v>
      </c>
      <c r="C977" s="44" t="s">
        <v>57</v>
      </c>
      <c r="D977" s="23" t="s">
        <v>72</v>
      </c>
      <c r="E977" s="23" t="s">
        <v>72</v>
      </c>
      <c r="F977" s="24" t="s">
        <v>72</v>
      </c>
      <c r="G977" s="43">
        <v>-16.66666666666665</v>
      </c>
      <c r="H977" s="28">
        <v>-26.855895196506541</v>
      </c>
      <c r="I977" s="28">
        <v>-12.303664921465963</v>
      </c>
      <c r="J977" s="28">
        <v>-5.766526019690577</v>
      </c>
      <c r="K977" s="28">
        <v>-1.4705882352941124</v>
      </c>
      <c r="L977" s="28">
        <v>-1.47</v>
      </c>
      <c r="M977" s="27"/>
      <c r="N977" s="26">
        <v>-21.276579562354559</v>
      </c>
      <c r="O977" s="29">
        <v>1887.7794575999999</v>
      </c>
      <c r="P977" s="29">
        <v>2150.7537103999998</v>
      </c>
      <c r="Q977" s="29">
        <v>1793.8600816000001</v>
      </c>
      <c r="R977" s="29">
        <v>1669.4169084</v>
      </c>
      <c r="S977" s="29">
        <v>1596.6293920000001</v>
      </c>
      <c r="T977" s="29">
        <v>1573.1495480000001</v>
      </c>
      <c r="U977" s="39">
        <v>202409</v>
      </c>
      <c r="V977" s="25">
        <v>10296</v>
      </c>
      <c r="W977" s="25">
        <v>10729</v>
      </c>
      <c r="X977" s="25">
        <v>10467</v>
      </c>
      <c r="Y977" s="25">
        <v>11479</v>
      </c>
      <c r="Z977" s="25">
        <v>11178</v>
      </c>
      <c r="AA977" s="30">
        <v>-2.6221796323721569</v>
      </c>
      <c r="AB977" s="31">
        <v>8.5664335664335631</v>
      </c>
      <c r="AC977" s="25">
        <v>765</v>
      </c>
      <c r="AD977" s="25">
        <v>540</v>
      </c>
      <c r="AE977" s="25">
        <v>611</v>
      </c>
      <c r="AF977" s="25">
        <v>701</v>
      </c>
      <c r="AG977" s="25">
        <v>806</v>
      </c>
      <c r="AH977" s="32">
        <v>14.978601997146935</v>
      </c>
      <c r="AI977" s="31">
        <v>5.3594771241830097</v>
      </c>
      <c r="AJ977" s="28">
        <v>6.061158871684948</v>
      </c>
      <c r="AK977" s="28">
        <v>0.59185460797592182</v>
      </c>
      <c r="AL977" s="28">
        <v>0.11915768509155637</v>
      </c>
      <c r="AM977" s="28">
        <v>20.132931886610237</v>
      </c>
      <c r="AN977" s="33">
        <v>131.1992274044197</v>
      </c>
      <c r="AO977" s="34">
        <v>150</v>
      </c>
      <c r="AP977" s="31">
        <v>2.2388059701492535</v>
      </c>
      <c r="AQ977" s="25">
        <v>13202.25</v>
      </c>
      <c r="AR977" s="35">
        <v>6700</v>
      </c>
      <c r="AS977" s="35">
        <v>1.54</v>
      </c>
      <c r="AT977" s="25">
        <v>17321.25</v>
      </c>
      <c r="AU977" s="25">
        <v>6700</v>
      </c>
      <c r="AV977" s="36">
        <v>2.2388059701492535</v>
      </c>
    </row>
    <row r="978" spans="1:48" s="40" customFormat="1" ht="21" customHeight="1" x14ac:dyDescent="0.3">
      <c r="A978" s="41">
        <v>92220</v>
      </c>
      <c r="B978" s="42" t="s">
        <v>1842</v>
      </c>
      <c r="C978" s="44" t="s">
        <v>57</v>
      </c>
      <c r="D978" s="23" t="s">
        <v>3481</v>
      </c>
      <c r="E978" s="23" t="s">
        <v>3793</v>
      </c>
      <c r="F978" s="24" t="s">
        <v>393</v>
      </c>
      <c r="G978" s="43">
        <v>-45.24475524475524</v>
      </c>
      <c r="H978" s="28">
        <v>-46.807065217391312</v>
      </c>
      <c r="I978" s="28">
        <v>-26.409774436090228</v>
      </c>
      <c r="J978" s="28">
        <v>-11.425339366515841</v>
      </c>
      <c r="K978" s="28">
        <v>-5.3204353083434182</v>
      </c>
      <c r="L978" s="28">
        <v>-2.97</v>
      </c>
      <c r="M978" s="27"/>
      <c r="N978" s="26">
        <v>-51.486229478383862</v>
      </c>
      <c r="O978" s="29">
        <v>2870.9129162999998</v>
      </c>
      <c r="P978" s="29">
        <v>2955.2334355200001</v>
      </c>
      <c r="Q978" s="29">
        <v>2136.1198202400001</v>
      </c>
      <c r="R978" s="29">
        <v>1774.74616644</v>
      </c>
      <c r="S978" s="29">
        <v>1660.3111760700001</v>
      </c>
      <c r="T978" s="29">
        <v>1571.97539403</v>
      </c>
      <c r="U978" s="39">
        <v>202409</v>
      </c>
      <c r="V978" s="25">
        <v>521</v>
      </c>
      <c r="W978" s="25">
        <v>459</v>
      </c>
      <c r="X978" s="25">
        <v>609</v>
      </c>
      <c r="Y978" s="25">
        <v>677</v>
      </c>
      <c r="Z978" s="25">
        <v>609</v>
      </c>
      <c r="AA978" s="30">
        <v>-10.044313146233385</v>
      </c>
      <c r="AB978" s="31">
        <v>16.890595009596932</v>
      </c>
      <c r="AC978" s="25">
        <v>-66</v>
      </c>
      <c r="AD978" s="25">
        <v>-149</v>
      </c>
      <c r="AE978" s="25">
        <v>-16</v>
      </c>
      <c r="AF978" s="25">
        <v>4</v>
      </c>
      <c r="AG978" s="25">
        <v>-57</v>
      </c>
      <c r="AH978" s="32" t="s">
        <v>102</v>
      </c>
      <c r="AI978" s="31" t="s">
        <v>76</v>
      </c>
      <c r="AJ978" s="28">
        <v>-9.2608326253186064</v>
      </c>
      <c r="AK978" s="28">
        <v>-7.2108963028899078</v>
      </c>
      <c r="AL978" s="28">
        <v>0.44760119419988609</v>
      </c>
      <c r="AM978" s="28">
        <v>-6.2072892938496587</v>
      </c>
      <c r="AN978" s="33">
        <v>27.192482915717541</v>
      </c>
      <c r="AO978" s="34">
        <v>20</v>
      </c>
      <c r="AP978" s="31">
        <v>2.554278416347382</v>
      </c>
      <c r="AQ978" s="25">
        <v>3512</v>
      </c>
      <c r="AR978" s="35">
        <v>783</v>
      </c>
      <c r="AS978" s="35">
        <v>-10.622999999999999</v>
      </c>
      <c r="AT978" s="25">
        <v>955</v>
      </c>
      <c r="AU978" s="25">
        <v>783</v>
      </c>
      <c r="AV978" s="36">
        <v>2.554278416347382</v>
      </c>
    </row>
    <row r="979" spans="1:48" s="40" customFormat="1" ht="21" customHeight="1" x14ac:dyDescent="0.3">
      <c r="A979" s="22">
        <v>92130</v>
      </c>
      <c r="B979" s="44" t="s">
        <v>2142</v>
      </c>
      <c r="C979" s="44" t="s">
        <v>81</v>
      </c>
      <c r="D979" s="23" t="s">
        <v>3559</v>
      </c>
      <c r="E979" s="23" t="s">
        <v>4335</v>
      </c>
      <c r="F979" s="24" t="s">
        <v>615</v>
      </c>
      <c r="G979" s="43">
        <v>-6.518624641833803</v>
      </c>
      <c r="H979" s="28">
        <v>-1.2859304084720025</v>
      </c>
      <c r="I979" s="28">
        <v>2.5137470542026641</v>
      </c>
      <c r="J979" s="28">
        <v>2.9179810725552091</v>
      </c>
      <c r="K979" s="28">
        <v>1.4774494556765383</v>
      </c>
      <c r="L979" s="28">
        <v>-0.23</v>
      </c>
      <c r="M979" s="27"/>
      <c r="N979" s="26">
        <v>-5.4846079519575213</v>
      </c>
      <c r="O979" s="29">
        <v>1681.28656</v>
      </c>
      <c r="P979" s="29">
        <v>1592.16392</v>
      </c>
      <c r="Q979" s="29">
        <v>1533.1502800000001</v>
      </c>
      <c r="R979" s="29">
        <v>1527.1284800000001</v>
      </c>
      <c r="S979" s="29">
        <v>1548.8069599999999</v>
      </c>
      <c r="T979" s="29">
        <v>1571.6898000000001</v>
      </c>
      <c r="U979" s="39">
        <v>202409</v>
      </c>
      <c r="V979" s="25">
        <v>81</v>
      </c>
      <c r="W979" s="25">
        <v>71</v>
      </c>
      <c r="X979" s="25">
        <v>67</v>
      </c>
      <c r="Y979" s="25">
        <v>204</v>
      </c>
      <c r="Z979" s="25">
        <v>90</v>
      </c>
      <c r="AA979" s="30">
        <v>-55.882352941176471</v>
      </c>
      <c r="AB979" s="31">
        <v>11.111111111111116</v>
      </c>
      <c r="AC979" s="25">
        <v>11</v>
      </c>
      <c r="AD979" s="25">
        <v>15</v>
      </c>
      <c r="AE979" s="25">
        <v>2</v>
      </c>
      <c r="AF979" s="25">
        <v>116</v>
      </c>
      <c r="AG979" s="25">
        <v>16</v>
      </c>
      <c r="AH979" s="32">
        <v>-86.206896551724128</v>
      </c>
      <c r="AI979" s="31">
        <v>45.45454545454546</v>
      </c>
      <c r="AJ979" s="28">
        <v>34.49074074074074</v>
      </c>
      <c r="AK979" s="28">
        <v>10.548253691275168</v>
      </c>
      <c r="AL979" s="28">
        <v>3.580158997722096</v>
      </c>
      <c r="AM979" s="28">
        <v>33.940774487471529</v>
      </c>
      <c r="AN979" s="33">
        <v>31.492027334851937</v>
      </c>
      <c r="AO979" s="34">
        <v>780</v>
      </c>
      <c r="AP979" s="31">
        <v>5.9770114942528734</v>
      </c>
      <c r="AQ979" s="25">
        <v>439</v>
      </c>
      <c r="AR979" s="35">
        <v>13050</v>
      </c>
      <c r="AS979" s="35">
        <v>79.962999999999994</v>
      </c>
      <c r="AT979" s="25">
        <v>138.25</v>
      </c>
      <c r="AU979" s="25">
        <v>13050</v>
      </c>
      <c r="AV979" s="36">
        <v>5.9770114942528734</v>
      </c>
    </row>
    <row r="980" spans="1:48" s="40" customFormat="1" ht="21" customHeight="1" x14ac:dyDescent="0.3">
      <c r="A980" s="41">
        <v>300</v>
      </c>
      <c r="B980" s="42" t="s">
        <v>2641</v>
      </c>
      <c r="C980" s="44" t="s">
        <v>57</v>
      </c>
      <c r="D980" s="23" t="s">
        <v>3502</v>
      </c>
      <c r="E980" s="23" t="s">
        <v>3549</v>
      </c>
      <c r="F980" s="24" t="s">
        <v>886</v>
      </c>
      <c r="G980" s="43">
        <v>377.32653478877597</v>
      </c>
      <c r="H980" s="28">
        <v>414.95808732399064</v>
      </c>
      <c r="I980" s="28">
        <v>414.95808732399064</v>
      </c>
      <c r="J980" s="28">
        <v>0</v>
      </c>
      <c r="K980" s="28">
        <v>0</v>
      </c>
      <c r="L980" s="28">
        <v>0</v>
      </c>
      <c r="M980" s="27"/>
      <c r="N980" s="26">
        <v>647.44486423343699</v>
      </c>
      <c r="O980" s="29">
        <v>328.78276340000002</v>
      </c>
      <c r="P980" s="29">
        <v>304.75633069000003</v>
      </c>
      <c r="Q980" s="29">
        <v>304.75633069000003</v>
      </c>
      <c r="R980" s="29">
        <v>1569.36737152</v>
      </c>
      <c r="S980" s="29">
        <v>1569.36737152</v>
      </c>
      <c r="T980" s="29">
        <v>1569.36737152</v>
      </c>
      <c r="U980" s="39">
        <v>202409</v>
      </c>
      <c r="V980" s="25">
        <v>-520</v>
      </c>
      <c r="W980" s="25">
        <v>-1771</v>
      </c>
      <c r="X980" s="25">
        <v>91</v>
      </c>
      <c r="Y980" s="25">
        <v>89</v>
      </c>
      <c r="Z980" s="25">
        <v>71</v>
      </c>
      <c r="AA980" s="30">
        <v>-20.2247191011236</v>
      </c>
      <c r="AB980" s="31">
        <v>-113.65384615384615</v>
      </c>
      <c r="AC980" s="25">
        <v>-195</v>
      </c>
      <c r="AD980" s="25">
        <v>-164</v>
      </c>
      <c r="AE980" s="25">
        <v>-13</v>
      </c>
      <c r="AF980" s="25">
        <v>-18</v>
      </c>
      <c r="AG980" s="25">
        <v>-13</v>
      </c>
      <c r="AH980" s="32" t="s">
        <v>76</v>
      </c>
      <c r="AI980" s="31" t="s">
        <v>76</v>
      </c>
      <c r="AJ980" s="28">
        <v>13.684210526315791</v>
      </c>
      <c r="AK980" s="28">
        <v>-7.5450354400000004</v>
      </c>
      <c r="AL980" s="28">
        <v>-1.1694242708792846</v>
      </c>
      <c r="AM980" s="28">
        <v>15.499254843517138</v>
      </c>
      <c r="AN980" s="33">
        <v>-145.73397913561848</v>
      </c>
      <c r="AO980" s="34" t="s">
        <v>60</v>
      </c>
      <c r="AP980" s="31" t="s">
        <v>60</v>
      </c>
      <c r="AQ980" s="25">
        <v>-1342</v>
      </c>
      <c r="AR980" s="35">
        <v>1984</v>
      </c>
      <c r="AS980" s="35" t="s">
        <v>60</v>
      </c>
      <c r="AT980" s="25">
        <v>1955.75</v>
      </c>
      <c r="AU980" s="25">
        <v>1984</v>
      </c>
      <c r="AV980" s="36" t="s">
        <v>60</v>
      </c>
    </row>
    <row r="981" spans="1:48" s="40" customFormat="1" ht="21" customHeight="1" x14ac:dyDescent="0.3">
      <c r="A981" s="41">
        <v>131370</v>
      </c>
      <c r="B981" s="42" t="s">
        <v>2099</v>
      </c>
      <c r="C981" s="44" t="s">
        <v>81</v>
      </c>
      <c r="D981" s="23" t="s">
        <v>3488</v>
      </c>
      <c r="E981" s="23" t="s">
        <v>3544</v>
      </c>
      <c r="F981" s="24" t="s">
        <v>513</v>
      </c>
      <c r="G981" s="43">
        <v>-21.045576407506704</v>
      </c>
      <c r="H981" s="28">
        <v>-17.507002801120453</v>
      </c>
      <c r="I981" s="28">
        <v>-3.4426229508196737</v>
      </c>
      <c r="J981" s="28">
        <v>-0.67453625632378778</v>
      </c>
      <c r="K981" s="28">
        <v>12.190476190476197</v>
      </c>
      <c r="L981" s="28">
        <v>-1.51</v>
      </c>
      <c r="M981" s="27"/>
      <c r="N981" s="26">
        <v>-20.390975031605528</v>
      </c>
      <c r="O981" s="29">
        <v>1986.8621959</v>
      </c>
      <c r="P981" s="29">
        <v>1901.6348631000001</v>
      </c>
      <c r="Q981" s="29">
        <v>1624.6460314999999</v>
      </c>
      <c r="R981" s="29">
        <v>1579.3690109500001</v>
      </c>
      <c r="S981" s="29">
        <v>1398.2609287499999</v>
      </c>
      <c r="T981" s="29">
        <v>1568.7155943499999</v>
      </c>
      <c r="U981" s="39">
        <v>202409</v>
      </c>
      <c r="V981" s="25">
        <v>108</v>
      </c>
      <c r="W981" s="25">
        <v>145</v>
      </c>
      <c r="X981" s="25">
        <v>101</v>
      </c>
      <c r="Y981" s="25">
        <v>146</v>
      </c>
      <c r="Z981" s="25">
        <v>103</v>
      </c>
      <c r="AA981" s="30">
        <v>-29.452054794520542</v>
      </c>
      <c r="AB981" s="31">
        <v>-4.629629629629628</v>
      </c>
      <c r="AC981" s="25">
        <v>8</v>
      </c>
      <c r="AD981" s="25">
        <v>20</v>
      </c>
      <c r="AE981" s="25">
        <v>6</v>
      </c>
      <c r="AF981" s="25">
        <v>36</v>
      </c>
      <c r="AG981" s="25">
        <v>0</v>
      </c>
      <c r="AH981" s="32" t="s">
        <v>76</v>
      </c>
      <c r="AI981" s="31" t="s">
        <v>76</v>
      </c>
      <c r="AJ981" s="28">
        <v>12.525252525252526</v>
      </c>
      <c r="AK981" s="28">
        <v>25.301864424999998</v>
      </c>
      <c r="AL981" s="28">
        <v>1.6653031787154988</v>
      </c>
      <c r="AM981" s="28">
        <v>6.5817409766454356</v>
      </c>
      <c r="AN981" s="33">
        <v>23.142250530785564</v>
      </c>
      <c r="AO981" s="34">
        <v>10</v>
      </c>
      <c r="AP981" s="31">
        <v>0.3395585738539898</v>
      </c>
      <c r="AQ981" s="25">
        <v>942</v>
      </c>
      <c r="AR981" s="35">
        <v>2945</v>
      </c>
      <c r="AS981" s="35">
        <v>7.1479999999999997</v>
      </c>
      <c r="AT981" s="25">
        <v>218</v>
      </c>
      <c r="AU981" s="25">
        <v>2945</v>
      </c>
      <c r="AV981" s="36">
        <v>0.3395585738539898</v>
      </c>
    </row>
    <row r="982" spans="1:48" s="40" customFormat="1" ht="21" customHeight="1" x14ac:dyDescent="0.3">
      <c r="A982" s="41">
        <v>115180</v>
      </c>
      <c r="B982" s="42" t="s">
        <v>2571</v>
      </c>
      <c r="C982" s="44" t="s">
        <v>81</v>
      </c>
      <c r="D982" s="23" t="s">
        <v>3485</v>
      </c>
      <c r="E982" s="23" t="s">
        <v>4004</v>
      </c>
      <c r="F982" s="24" t="s">
        <v>249</v>
      </c>
      <c r="G982" s="43">
        <v>175.9000636936417</v>
      </c>
      <c r="H982" s="28">
        <v>41.507758429963417</v>
      </c>
      <c r="I982" s="28">
        <v>10.592255125284744</v>
      </c>
      <c r="J982" s="28">
        <v>0.51759834368529933</v>
      </c>
      <c r="K982" s="28">
        <v>9.1011235955056122</v>
      </c>
      <c r="L982" s="28">
        <v>-0.1</v>
      </c>
      <c r="M982" s="27"/>
      <c r="N982" s="26">
        <v>218.8013481474257</v>
      </c>
      <c r="O982" s="29">
        <v>568.25256075000004</v>
      </c>
      <c r="P982" s="29">
        <v>1107.9316034999999</v>
      </c>
      <c r="Q982" s="29">
        <v>1417.6482569</v>
      </c>
      <c r="R982" s="29">
        <v>1559.7360093</v>
      </c>
      <c r="S982" s="29">
        <v>1437.0238595000001</v>
      </c>
      <c r="T982" s="29">
        <v>1567.80917705</v>
      </c>
      <c r="U982" s="39">
        <v>202409</v>
      </c>
      <c r="V982" s="25">
        <v>23</v>
      </c>
      <c r="W982" s="25">
        <v>24</v>
      </c>
      <c r="X982" s="25">
        <v>21</v>
      </c>
      <c r="Y982" s="25">
        <v>20</v>
      </c>
      <c r="Z982" s="25">
        <v>23</v>
      </c>
      <c r="AA982" s="30">
        <v>14.999999999999991</v>
      </c>
      <c r="AB982" s="31">
        <v>0</v>
      </c>
      <c r="AC982" s="25">
        <v>-51</v>
      </c>
      <c r="AD982" s="25">
        <v>-44</v>
      </c>
      <c r="AE982" s="25">
        <v>-57</v>
      </c>
      <c r="AF982" s="25">
        <v>-79</v>
      </c>
      <c r="AG982" s="25">
        <v>-60</v>
      </c>
      <c r="AH982" s="32" t="s">
        <v>76</v>
      </c>
      <c r="AI982" s="31" t="s">
        <v>76</v>
      </c>
      <c r="AJ982" s="28">
        <v>-272.72727272727269</v>
      </c>
      <c r="AK982" s="28">
        <v>-6.5325382377083336</v>
      </c>
      <c r="AL982" s="28">
        <v>3.149792419989955</v>
      </c>
      <c r="AM982" s="28">
        <v>-48.216976393771979</v>
      </c>
      <c r="AN982" s="33">
        <v>6.6298342541436464</v>
      </c>
      <c r="AO982" s="34" t="s">
        <v>60</v>
      </c>
      <c r="AP982" s="31" t="s">
        <v>60</v>
      </c>
      <c r="AQ982" s="25">
        <v>497.75</v>
      </c>
      <c r="AR982" s="35">
        <v>4855</v>
      </c>
      <c r="AS982" s="35" t="s">
        <v>60</v>
      </c>
      <c r="AT982" s="25">
        <v>33</v>
      </c>
      <c r="AU982" s="25">
        <v>4855</v>
      </c>
      <c r="AV982" s="36" t="s">
        <v>60</v>
      </c>
    </row>
    <row r="983" spans="1:48" s="40" customFormat="1" ht="21" customHeight="1" x14ac:dyDescent="0.3">
      <c r="A983" s="41">
        <v>1020</v>
      </c>
      <c r="B983" s="42" t="s">
        <v>3116</v>
      </c>
      <c r="C983" s="44" t="s">
        <v>57</v>
      </c>
      <c r="D983" s="23" t="s">
        <v>3589</v>
      </c>
      <c r="E983" s="23" t="s">
        <v>3589</v>
      </c>
      <c r="F983" s="24" t="s">
        <v>427</v>
      </c>
      <c r="G983" s="43">
        <v>8.1081081081081141</v>
      </c>
      <c r="H983" s="28">
        <v>5.7692307692307709</v>
      </c>
      <c r="I983" s="28">
        <v>13.548387096774217</v>
      </c>
      <c r="J983" s="28">
        <v>10.275689223057661</v>
      </c>
      <c r="K983" s="28">
        <v>2.3255813953488413</v>
      </c>
      <c r="L983" s="28">
        <v>2.09</v>
      </c>
      <c r="M983" s="27"/>
      <c r="N983" s="26">
        <v>-2.3465299563992015</v>
      </c>
      <c r="O983" s="29">
        <v>1448.78416782</v>
      </c>
      <c r="P983" s="29">
        <v>1480.8211641600001</v>
      </c>
      <c r="Q983" s="29">
        <v>1379.3706757499999</v>
      </c>
      <c r="R983" s="29">
        <v>1420.30683774</v>
      </c>
      <c r="S983" s="29">
        <v>1530.6564917999999</v>
      </c>
      <c r="T983" s="29">
        <v>1566.2531544000001</v>
      </c>
      <c r="U983" s="39">
        <v>202409</v>
      </c>
      <c r="V983" s="25">
        <v>896</v>
      </c>
      <c r="W983" s="25">
        <v>653</v>
      </c>
      <c r="X983" s="25">
        <v>693</v>
      </c>
      <c r="Y983" s="25">
        <v>824</v>
      </c>
      <c r="Z983" s="25">
        <v>669</v>
      </c>
      <c r="AA983" s="30">
        <v>-18.810679611650482</v>
      </c>
      <c r="AB983" s="31">
        <v>-25.334821428571431</v>
      </c>
      <c r="AC983" s="25">
        <v>131</v>
      </c>
      <c r="AD983" s="25">
        <v>13</v>
      </c>
      <c r="AE983" s="25">
        <v>20</v>
      </c>
      <c r="AF983" s="25">
        <v>19</v>
      </c>
      <c r="AG983" s="25">
        <v>-21</v>
      </c>
      <c r="AH983" s="32" t="s">
        <v>102</v>
      </c>
      <c r="AI983" s="31" t="s">
        <v>102</v>
      </c>
      <c r="AJ983" s="28">
        <v>1.0919337794998238</v>
      </c>
      <c r="AK983" s="28">
        <v>50.524295303225806</v>
      </c>
      <c r="AL983" s="28">
        <v>0.5290948921205979</v>
      </c>
      <c r="AM983" s="28">
        <v>1.047208850603834</v>
      </c>
      <c r="AN983" s="33">
        <v>67.908115868592176</v>
      </c>
      <c r="AO983" s="34" t="s">
        <v>60</v>
      </c>
      <c r="AP983" s="31" t="s">
        <v>60</v>
      </c>
      <c r="AQ983" s="25">
        <v>2960.25</v>
      </c>
      <c r="AR983" s="35">
        <v>880</v>
      </c>
      <c r="AS983" s="35" t="s">
        <v>60</v>
      </c>
      <c r="AT983" s="25">
        <v>2010.25</v>
      </c>
      <c r="AU983" s="25">
        <v>880</v>
      </c>
      <c r="AV983" s="36" t="s">
        <v>60</v>
      </c>
    </row>
    <row r="984" spans="1:48" s="40" customFormat="1" ht="21" customHeight="1" x14ac:dyDescent="0.3">
      <c r="A984" s="41">
        <v>290550</v>
      </c>
      <c r="B984" s="42" t="s">
        <v>2353</v>
      </c>
      <c r="C984" s="44" t="s">
        <v>81</v>
      </c>
      <c r="D984" s="23" t="s">
        <v>3545</v>
      </c>
      <c r="E984" s="23" t="s">
        <v>4348</v>
      </c>
      <c r="F984" s="24" t="s">
        <v>667</v>
      </c>
      <c r="G984" s="43">
        <v>0.21915956957947458</v>
      </c>
      <c r="H984" s="28">
        <v>-27.70391587517652</v>
      </c>
      <c r="I984" s="28">
        <v>-34.354181714039491</v>
      </c>
      <c r="J984" s="28">
        <v>-6.5710872162485163</v>
      </c>
      <c r="K984" s="28">
        <v>2.8947368421052611</v>
      </c>
      <c r="L984" s="28">
        <v>-4.75</v>
      </c>
      <c r="M984" s="27"/>
      <c r="N984" s="26">
        <v>-1.668937735718401</v>
      </c>
      <c r="O984" s="29">
        <v>1560.6758156000001</v>
      </c>
      <c r="P984" s="29">
        <v>2163.4590655000002</v>
      </c>
      <c r="Q984" s="29">
        <v>2382.6288205999999</v>
      </c>
      <c r="R984" s="29">
        <v>1674.1029510000001</v>
      </c>
      <c r="S984" s="29">
        <v>1520.09348</v>
      </c>
      <c r="T984" s="29">
        <v>1564.096186</v>
      </c>
      <c r="U984" s="39">
        <v>202409</v>
      </c>
      <c r="V984" s="25">
        <v>677</v>
      </c>
      <c r="W984" s="25">
        <v>681</v>
      </c>
      <c r="X984" s="25">
        <v>1158</v>
      </c>
      <c r="Y984" s="25">
        <v>1077</v>
      </c>
      <c r="Z984" s="25">
        <v>817</v>
      </c>
      <c r="AA984" s="30">
        <v>-24.141132776230268</v>
      </c>
      <c r="AB984" s="31">
        <v>20.679468242245203</v>
      </c>
      <c r="AC984" s="25">
        <v>50</v>
      </c>
      <c r="AD984" s="25">
        <v>32</v>
      </c>
      <c r="AE984" s="25">
        <v>77</v>
      </c>
      <c r="AF984" s="25">
        <v>76</v>
      </c>
      <c r="AG984" s="25">
        <v>50</v>
      </c>
      <c r="AH984" s="32">
        <v>-34.210526315789465</v>
      </c>
      <c r="AI984" s="31">
        <v>0</v>
      </c>
      <c r="AJ984" s="28">
        <v>6.2952049290115193</v>
      </c>
      <c r="AK984" s="28">
        <v>6.6557284510638297</v>
      </c>
      <c r="AL984" s="28">
        <v>1.0144940398897357</v>
      </c>
      <c r="AM984" s="28">
        <v>15.242419328684937</v>
      </c>
      <c r="AN984" s="33">
        <v>62.347981190205935</v>
      </c>
      <c r="AO984" s="34" t="s">
        <v>60</v>
      </c>
      <c r="AP984" s="31" t="s">
        <v>60</v>
      </c>
      <c r="AQ984" s="25">
        <v>1541.75</v>
      </c>
      <c r="AR984" s="35">
        <v>7820</v>
      </c>
      <c r="AS984" s="35" t="s">
        <v>60</v>
      </c>
      <c r="AT984" s="25">
        <v>961.25</v>
      </c>
      <c r="AU984" s="25">
        <v>7820</v>
      </c>
      <c r="AV984" s="36" t="s">
        <v>60</v>
      </c>
    </row>
    <row r="985" spans="1:48" s="40" customFormat="1" ht="21" customHeight="1" x14ac:dyDescent="0.3">
      <c r="A985" s="41">
        <v>3650</v>
      </c>
      <c r="B985" s="42" t="s">
        <v>2490</v>
      </c>
      <c r="C985" s="44" t="s">
        <v>57</v>
      </c>
      <c r="D985" s="23" t="s">
        <v>3487</v>
      </c>
      <c r="E985" s="23" t="s">
        <v>71</v>
      </c>
      <c r="F985" s="24" t="s">
        <v>441</v>
      </c>
      <c r="G985" s="43">
        <v>18.28947368421052</v>
      </c>
      <c r="H985" s="28">
        <v>12.375000000000004</v>
      </c>
      <c r="I985" s="28">
        <v>-0.99118942731277748</v>
      </c>
      <c r="J985" s="28">
        <v>-6.3541666666666607</v>
      </c>
      <c r="K985" s="28">
        <v>-0.11111111111110628</v>
      </c>
      <c r="L985" s="28">
        <v>-2.0699999999999998</v>
      </c>
      <c r="M985" s="27"/>
      <c r="N985" s="26">
        <v>26.622541571540538</v>
      </c>
      <c r="O985" s="29">
        <v>1322.1507200000001</v>
      </c>
      <c r="P985" s="29">
        <v>1391.7375999999999</v>
      </c>
      <c r="Q985" s="29">
        <v>1579.6221760000001</v>
      </c>
      <c r="R985" s="29">
        <v>1670.08512</v>
      </c>
      <c r="S985" s="29">
        <v>1565.7048</v>
      </c>
      <c r="T985" s="29">
        <v>1563.965128</v>
      </c>
      <c r="U985" s="39">
        <v>202409</v>
      </c>
      <c r="V985" s="25">
        <v>940</v>
      </c>
      <c r="W985" s="25">
        <v>1018</v>
      </c>
      <c r="X985" s="25">
        <v>1032</v>
      </c>
      <c r="Y985" s="25">
        <v>1174</v>
      </c>
      <c r="Z985" s="25">
        <v>1008</v>
      </c>
      <c r="AA985" s="30">
        <v>-14.139693356047701</v>
      </c>
      <c r="AB985" s="31">
        <v>7.2340425531914887</v>
      </c>
      <c r="AC985" s="25">
        <v>101</v>
      </c>
      <c r="AD985" s="25">
        <v>107</v>
      </c>
      <c r="AE985" s="25">
        <v>130</v>
      </c>
      <c r="AF985" s="25">
        <v>119</v>
      </c>
      <c r="AG985" s="25">
        <v>93</v>
      </c>
      <c r="AH985" s="32">
        <v>-21.84873949579832</v>
      </c>
      <c r="AI985" s="31">
        <v>-7.9207920792079172</v>
      </c>
      <c r="AJ985" s="28">
        <v>10.609640831758034</v>
      </c>
      <c r="AK985" s="28">
        <v>3.4832185478841873</v>
      </c>
      <c r="AL985" s="28">
        <v>0.4008111553049718</v>
      </c>
      <c r="AM985" s="28">
        <v>11.50691952844695</v>
      </c>
      <c r="AN985" s="33">
        <v>22.616606868272683</v>
      </c>
      <c r="AO985" s="34">
        <v>2800</v>
      </c>
      <c r="AP985" s="31">
        <v>3.1145717463848719</v>
      </c>
      <c r="AQ985" s="25">
        <v>3902</v>
      </c>
      <c r="AR985" s="35">
        <v>89900</v>
      </c>
      <c r="AS985" s="35">
        <v>8.891</v>
      </c>
      <c r="AT985" s="25">
        <v>882.5</v>
      </c>
      <c r="AU985" s="25">
        <v>89900</v>
      </c>
      <c r="AV985" s="36">
        <v>3.1145717463848719</v>
      </c>
    </row>
    <row r="986" spans="1:48" s="40" customFormat="1" ht="21" customHeight="1" x14ac:dyDescent="0.3">
      <c r="A986" s="41">
        <v>448280</v>
      </c>
      <c r="B986" s="42" t="s">
        <v>4019</v>
      </c>
      <c r="C986" s="44" t="s">
        <v>81</v>
      </c>
      <c r="D986" s="23" t="s">
        <v>3499</v>
      </c>
      <c r="E986" s="23" t="s">
        <v>3542</v>
      </c>
      <c r="F986" s="24" t="s">
        <v>4020</v>
      </c>
      <c r="G986" s="43">
        <v>-71.007326007326</v>
      </c>
      <c r="H986" s="28">
        <v>-44.746945898778357</v>
      </c>
      <c r="I986" s="28">
        <v>-23.526570048309171</v>
      </c>
      <c r="J986" s="28">
        <v>-18.148914167528428</v>
      </c>
      <c r="K986" s="28">
        <v>3.5994764397905721</v>
      </c>
      <c r="L986" s="28">
        <v>-1.31</v>
      </c>
      <c r="M986" s="27"/>
      <c r="N986" s="26">
        <v>-68.075204224061665</v>
      </c>
      <c r="O986" s="29">
        <v>5392.8654779999997</v>
      </c>
      <c r="P986" s="29">
        <v>2829.7728195</v>
      </c>
      <c r="Q986" s="29">
        <v>2044.5479009999999</v>
      </c>
      <c r="R986" s="29">
        <v>1910.2201161999999</v>
      </c>
      <c r="S986" s="29">
        <v>1509.2121704000001</v>
      </c>
      <c r="T986" s="29">
        <v>1563.5359069000001</v>
      </c>
      <c r="U986" s="39">
        <v>202409</v>
      </c>
      <c r="V986" s="25">
        <v>302</v>
      </c>
      <c r="W986" s="25">
        <v>115</v>
      </c>
      <c r="X986" s="25">
        <v>51</v>
      </c>
      <c r="Y986" s="25">
        <v>57</v>
      </c>
      <c r="Z986" s="25">
        <v>25</v>
      </c>
      <c r="AA986" s="30">
        <v>-56.140350877192979</v>
      </c>
      <c r="AB986" s="31">
        <v>-91.721854304635769</v>
      </c>
      <c r="AC986" s="25">
        <v>93</v>
      </c>
      <c r="AD986" s="25">
        <v>-16</v>
      </c>
      <c r="AE986" s="25">
        <v>3</v>
      </c>
      <c r="AF986" s="25">
        <v>21</v>
      </c>
      <c r="AG986" s="25">
        <v>-14</v>
      </c>
      <c r="AH986" s="32" t="s">
        <v>102</v>
      </c>
      <c r="AI986" s="31" t="s">
        <v>102</v>
      </c>
      <c r="AJ986" s="28">
        <v>-2.4193548387096775</v>
      </c>
      <c r="AK986" s="28">
        <v>-260.58931781666666</v>
      </c>
      <c r="AL986" s="28">
        <v>1.2004114448368524</v>
      </c>
      <c r="AM986" s="28">
        <v>-0.46065259117082535</v>
      </c>
      <c r="AN986" s="33">
        <v>12.610364683301341</v>
      </c>
      <c r="AO986" s="34">
        <v>500</v>
      </c>
      <c r="AP986" s="31">
        <v>3.1585596967782688</v>
      </c>
      <c r="AQ986" s="25">
        <v>1302.5</v>
      </c>
      <c r="AR986" s="35">
        <v>15830</v>
      </c>
      <c r="AS986" s="35">
        <v>31.47</v>
      </c>
      <c r="AT986" s="25">
        <v>164.25</v>
      </c>
      <c r="AU986" s="25">
        <v>15830</v>
      </c>
      <c r="AV986" s="36">
        <v>3.1585596967782688</v>
      </c>
    </row>
    <row r="987" spans="1:48" s="40" customFormat="1" ht="21" customHeight="1" x14ac:dyDescent="0.3">
      <c r="A987" s="41">
        <v>441270</v>
      </c>
      <c r="B987" s="42" t="s">
        <v>1311</v>
      </c>
      <c r="C987" s="44" t="s">
        <v>81</v>
      </c>
      <c r="D987" s="23" t="s">
        <v>3509</v>
      </c>
      <c r="E987" s="23" t="s">
        <v>3800</v>
      </c>
      <c r="F987" s="24" t="s">
        <v>1338</v>
      </c>
      <c r="G987" s="43">
        <v>-48.038806669501412</v>
      </c>
      <c r="H987" s="28">
        <v>-58.771861669790972</v>
      </c>
      <c r="I987" s="28">
        <v>-34.243369734789383</v>
      </c>
      <c r="J987" s="28">
        <v>-27.70154373927959</v>
      </c>
      <c r="K987" s="28">
        <v>-21.361940298507463</v>
      </c>
      <c r="L987" s="28">
        <v>-4.6399999999999997</v>
      </c>
      <c r="M987" s="27"/>
      <c r="N987" s="26">
        <v>-54.255680358658708</v>
      </c>
      <c r="O987" s="29">
        <v>3000.3930380000002</v>
      </c>
      <c r="P987" s="29">
        <v>3781.4950911999999</v>
      </c>
      <c r="Q987" s="29">
        <v>2370.9244540999998</v>
      </c>
      <c r="R987" s="29">
        <v>2156.3946283</v>
      </c>
      <c r="S987" s="29">
        <v>1982.5514936</v>
      </c>
      <c r="T987" s="29">
        <v>1559.04002715</v>
      </c>
      <c r="U987" s="39">
        <v>202409</v>
      </c>
      <c r="V987" s="25">
        <v>1602</v>
      </c>
      <c r="W987" s="25">
        <v>591</v>
      </c>
      <c r="X987" s="25">
        <v>695</v>
      </c>
      <c r="Y987" s="25">
        <v>1548</v>
      </c>
      <c r="Z987" s="25">
        <v>988</v>
      </c>
      <c r="AA987" s="30">
        <v>-36.175710594315248</v>
      </c>
      <c r="AB987" s="31">
        <v>-38.327091136079908</v>
      </c>
      <c r="AC987" s="25">
        <v>130</v>
      </c>
      <c r="AD987" s="25">
        <v>-19</v>
      </c>
      <c r="AE987" s="25">
        <v>11</v>
      </c>
      <c r="AF987" s="25">
        <v>45</v>
      </c>
      <c r="AG987" s="25">
        <v>10</v>
      </c>
      <c r="AH987" s="32">
        <v>-77.777777777777786</v>
      </c>
      <c r="AI987" s="31">
        <v>-92.307692307692307</v>
      </c>
      <c r="AJ987" s="28">
        <v>1.2297226582940868</v>
      </c>
      <c r="AK987" s="28">
        <v>33.171064407446806</v>
      </c>
      <c r="AL987" s="28">
        <v>0.89024412685224841</v>
      </c>
      <c r="AM987" s="28">
        <v>2.6837972876516774</v>
      </c>
      <c r="AN987" s="33">
        <v>89.379014989293353</v>
      </c>
      <c r="AO987" s="34" t="s">
        <v>60</v>
      </c>
      <c r="AP987" s="31" t="s">
        <v>60</v>
      </c>
      <c r="AQ987" s="25">
        <v>1751.25</v>
      </c>
      <c r="AR987" s="35">
        <v>4215</v>
      </c>
      <c r="AS987" s="35" t="s">
        <v>60</v>
      </c>
      <c r="AT987" s="25">
        <v>1565.25</v>
      </c>
      <c r="AU987" s="25">
        <v>4215</v>
      </c>
      <c r="AV987" s="36" t="s">
        <v>60</v>
      </c>
    </row>
    <row r="988" spans="1:48" s="40" customFormat="1" ht="21" customHeight="1" x14ac:dyDescent="0.3">
      <c r="A988" s="41">
        <v>8490</v>
      </c>
      <c r="B988" s="42" t="s">
        <v>1798</v>
      </c>
      <c r="C988" s="44" t="s">
        <v>57</v>
      </c>
      <c r="D988" s="23" t="s">
        <v>3485</v>
      </c>
      <c r="E988" s="23" t="s">
        <v>4026</v>
      </c>
      <c r="F988" s="24" t="s">
        <v>371</v>
      </c>
      <c r="G988" s="43">
        <v>-51.72043010752688</v>
      </c>
      <c r="H988" s="28">
        <v>-39.731543624161084</v>
      </c>
      <c r="I988" s="28">
        <v>-24.198086662915031</v>
      </c>
      <c r="J988" s="28">
        <v>-13.874680306905374</v>
      </c>
      <c r="K988" s="28">
        <v>1.4307228915662717</v>
      </c>
      <c r="L988" s="28">
        <v>-2.95</v>
      </c>
      <c r="M988" s="27"/>
      <c r="N988" s="26">
        <v>-53.959342202848859</v>
      </c>
      <c r="O988" s="29">
        <v>3227.7825269999998</v>
      </c>
      <c r="P988" s="29">
        <v>2585.6967555000001</v>
      </c>
      <c r="Q988" s="29">
        <v>2055.8313800999999</v>
      </c>
      <c r="R988" s="29">
        <v>1809.4092731999999</v>
      </c>
      <c r="S988" s="29">
        <v>1536.3782064</v>
      </c>
      <c r="T988" s="29">
        <v>1558.3595210999999</v>
      </c>
      <c r="U988" s="39">
        <v>202409</v>
      </c>
      <c r="V988" s="25">
        <v>1523</v>
      </c>
      <c r="W988" s="25">
        <v>1332</v>
      </c>
      <c r="X988" s="25">
        <v>1653</v>
      </c>
      <c r="Y988" s="25">
        <v>1728</v>
      </c>
      <c r="Z988" s="25">
        <v>1666</v>
      </c>
      <c r="AA988" s="30">
        <v>-3.587962962962965</v>
      </c>
      <c r="AB988" s="31">
        <v>9.3893630991464185</v>
      </c>
      <c r="AC988" s="25">
        <v>94</v>
      </c>
      <c r="AD988" s="25">
        <v>40</v>
      </c>
      <c r="AE988" s="25">
        <v>121</v>
      </c>
      <c r="AF988" s="25">
        <v>110</v>
      </c>
      <c r="AG988" s="25">
        <v>74</v>
      </c>
      <c r="AH988" s="32">
        <v>-32.727272727272727</v>
      </c>
      <c r="AI988" s="31">
        <v>-21.276595744680847</v>
      </c>
      <c r="AJ988" s="28">
        <v>5.4083712180592567</v>
      </c>
      <c r="AK988" s="28">
        <v>4.5169841191304343</v>
      </c>
      <c r="AL988" s="28">
        <v>0.32013959654871343</v>
      </c>
      <c r="AM988" s="28">
        <v>7.0874634071182792</v>
      </c>
      <c r="AN988" s="33">
        <v>107.24153869857737</v>
      </c>
      <c r="AO988" s="34">
        <v>100</v>
      </c>
      <c r="AP988" s="31">
        <v>0.74239049740163321</v>
      </c>
      <c r="AQ988" s="25">
        <v>4867.75</v>
      </c>
      <c r="AR988" s="35">
        <v>13470</v>
      </c>
      <c r="AS988" s="35">
        <v>12.513999999999999</v>
      </c>
      <c r="AT988" s="25">
        <v>5220.25</v>
      </c>
      <c r="AU988" s="25">
        <v>13470</v>
      </c>
      <c r="AV988" s="36">
        <v>0.74239049740163321</v>
      </c>
    </row>
    <row r="989" spans="1:48" s="40" customFormat="1" ht="21" customHeight="1" x14ac:dyDescent="0.3">
      <c r="A989" s="41">
        <v>10820</v>
      </c>
      <c r="B989" s="42" t="s">
        <v>2390</v>
      </c>
      <c r="C989" s="44" t="s">
        <v>57</v>
      </c>
      <c r="D989" s="23" t="s">
        <v>112</v>
      </c>
      <c r="E989" s="23" t="s">
        <v>112</v>
      </c>
      <c r="F989" s="24" t="s">
        <v>112</v>
      </c>
      <c r="G989" s="43">
        <v>-4.4977511244377872</v>
      </c>
      <c r="H989" s="28">
        <v>-5.2083333333333375</v>
      </c>
      <c r="I989" s="28">
        <v>9.8275862068965658</v>
      </c>
      <c r="J989" s="28">
        <v>-9.1298145506419459</v>
      </c>
      <c r="K989" s="28">
        <v>-10.407876230661039</v>
      </c>
      <c r="L989" s="28">
        <v>0.47</v>
      </c>
      <c r="M989" s="27"/>
      <c r="N989" s="26">
        <v>-2.7722717759456783</v>
      </c>
      <c r="O989" s="29">
        <v>1626.5441323</v>
      </c>
      <c r="P989" s="29">
        <v>1638.7371168</v>
      </c>
      <c r="Q989" s="29">
        <v>1414.3862019999999</v>
      </c>
      <c r="R989" s="29">
        <v>1709.4564269</v>
      </c>
      <c r="S989" s="29">
        <v>1733.8423958999999</v>
      </c>
      <c r="T989" s="29">
        <v>1553.3862253</v>
      </c>
      <c r="U989" s="39">
        <v>202409</v>
      </c>
      <c r="V989" s="25">
        <v>381</v>
      </c>
      <c r="W989" s="25">
        <v>597</v>
      </c>
      <c r="X989" s="25">
        <v>358</v>
      </c>
      <c r="Y989" s="25">
        <v>466</v>
      </c>
      <c r="Z989" s="25">
        <v>486</v>
      </c>
      <c r="AA989" s="30">
        <v>4.2918454935622297</v>
      </c>
      <c r="AB989" s="31">
        <v>27.55905511811023</v>
      </c>
      <c r="AC989" s="25">
        <v>-1</v>
      </c>
      <c r="AD989" s="25">
        <v>21</v>
      </c>
      <c r="AE989" s="25">
        <v>0</v>
      </c>
      <c r="AF989" s="25">
        <v>5</v>
      </c>
      <c r="AG989" s="25">
        <v>11</v>
      </c>
      <c r="AH989" s="32">
        <v>120.00000000000001</v>
      </c>
      <c r="AI989" s="31" t="s">
        <v>107</v>
      </c>
      <c r="AJ989" s="28">
        <v>1.9402202412165706</v>
      </c>
      <c r="AK989" s="28">
        <v>41.983411494594591</v>
      </c>
      <c r="AL989" s="28">
        <v>2.5697042602150537</v>
      </c>
      <c r="AM989" s="28">
        <v>6.1207609594706369</v>
      </c>
      <c r="AN989" s="33">
        <v>398.59387923904052</v>
      </c>
      <c r="AO989" s="34" t="s">
        <v>60</v>
      </c>
      <c r="AP989" s="31" t="s">
        <v>60</v>
      </c>
      <c r="AQ989" s="25">
        <v>604.5</v>
      </c>
      <c r="AR989" s="35">
        <v>3185</v>
      </c>
      <c r="AS989" s="35" t="s">
        <v>60</v>
      </c>
      <c r="AT989" s="25">
        <v>2409.5</v>
      </c>
      <c r="AU989" s="25">
        <v>3185</v>
      </c>
      <c r="AV989" s="36" t="s">
        <v>60</v>
      </c>
    </row>
    <row r="990" spans="1:48" s="40" customFormat="1" ht="21" customHeight="1" x14ac:dyDescent="0.3">
      <c r="A990" s="41">
        <v>452280</v>
      </c>
      <c r="B990" s="42" t="s">
        <v>4037</v>
      </c>
      <c r="C990" s="44" t="s">
        <v>81</v>
      </c>
      <c r="D990" s="23" t="s">
        <v>3520</v>
      </c>
      <c r="E990" s="23" t="s">
        <v>3600</v>
      </c>
      <c r="F990" s="24" t="s">
        <v>4045</v>
      </c>
      <c r="G990" s="43">
        <v>-24.628099173553718</v>
      </c>
      <c r="H990" s="28">
        <v>-35.410764872521248</v>
      </c>
      <c r="I990" s="28">
        <v>-31.634182908545728</v>
      </c>
      <c r="J990" s="28">
        <v>2.1276595744680771</v>
      </c>
      <c r="K990" s="28">
        <v>1.2208657047724669</v>
      </c>
      <c r="L990" s="28">
        <v>-2.46</v>
      </c>
      <c r="M990" s="27"/>
      <c r="N990" s="26">
        <v>-2.9554477282752512</v>
      </c>
      <c r="O990" s="29">
        <v>2057.3024999999998</v>
      </c>
      <c r="P990" s="29">
        <v>2400.7530000000002</v>
      </c>
      <c r="Q990" s="29">
        <v>2268.1334999999999</v>
      </c>
      <c r="R990" s="29">
        <v>1518.3232499999999</v>
      </c>
      <c r="S990" s="29">
        <v>1531.92525</v>
      </c>
      <c r="T990" s="29">
        <v>1550.6279999999999</v>
      </c>
      <c r="U990" s="39">
        <v>202409</v>
      </c>
      <c r="V990" s="25">
        <v>134</v>
      </c>
      <c r="W990" s="25">
        <v>225</v>
      </c>
      <c r="X990" s="25">
        <v>119</v>
      </c>
      <c r="Y990" s="25">
        <v>131</v>
      </c>
      <c r="Z990" s="25">
        <v>112</v>
      </c>
      <c r="AA990" s="30">
        <v>-14.503816793893131</v>
      </c>
      <c r="AB990" s="31">
        <v>-16.417910447761198</v>
      </c>
      <c r="AC990" s="25">
        <v>27</v>
      </c>
      <c r="AD990" s="25">
        <v>15</v>
      </c>
      <c r="AE990" s="25">
        <v>14</v>
      </c>
      <c r="AF990" s="25">
        <v>17</v>
      </c>
      <c r="AG990" s="25">
        <v>8</v>
      </c>
      <c r="AH990" s="32">
        <v>-52.941176470588239</v>
      </c>
      <c r="AI990" s="31">
        <v>-70.370370370370367</v>
      </c>
      <c r="AJ990" s="28">
        <v>9.1993185689948902</v>
      </c>
      <c r="AK990" s="28">
        <v>28.715333333333334</v>
      </c>
      <c r="AL990" s="28">
        <v>2.7359999999999998</v>
      </c>
      <c r="AM990" s="28">
        <v>9.5280105866784304</v>
      </c>
      <c r="AN990" s="33">
        <v>31.14247904719894</v>
      </c>
      <c r="AO990" s="34" t="s">
        <v>60</v>
      </c>
      <c r="AP990" s="31" t="s">
        <v>60</v>
      </c>
      <c r="AQ990" s="25">
        <v>566.75</v>
      </c>
      <c r="AR990" s="35">
        <v>9120</v>
      </c>
      <c r="AS990" s="35" t="s">
        <v>60</v>
      </c>
      <c r="AT990" s="25">
        <v>176.5</v>
      </c>
      <c r="AU990" s="25">
        <v>9120</v>
      </c>
      <c r="AV990" s="36" t="s">
        <v>60</v>
      </c>
    </row>
    <row r="991" spans="1:48" s="40" customFormat="1" ht="21" customHeight="1" x14ac:dyDescent="0.3">
      <c r="A991" s="22">
        <v>121440</v>
      </c>
      <c r="B991" s="44" t="s">
        <v>2070</v>
      </c>
      <c r="C991" s="44" t="s">
        <v>81</v>
      </c>
      <c r="D991" s="23" t="s">
        <v>3514</v>
      </c>
      <c r="E991" s="23" t="s">
        <v>3550</v>
      </c>
      <c r="F991" s="24" t="s">
        <v>478</v>
      </c>
      <c r="G991" s="43">
        <v>-8.7121212121212039</v>
      </c>
      <c r="H991" s="28">
        <v>0.69637883008357715</v>
      </c>
      <c r="I991" s="28">
        <v>-5.9817945383615072</v>
      </c>
      <c r="J991" s="28">
        <v>-6.1038961038961004</v>
      </c>
      <c r="K991" s="28">
        <v>4.0287769784172589</v>
      </c>
      <c r="L991" s="28">
        <v>-0.41</v>
      </c>
      <c r="M991" s="27"/>
      <c r="N991" s="26">
        <v>-4.0836012691263024</v>
      </c>
      <c r="O991" s="29">
        <v>1696.3379927999999</v>
      </c>
      <c r="P991" s="29">
        <v>1537.8417661999999</v>
      </c>
      <c r="Q991" s="29">
        <v>1647.0756521000001</v>
      </c>
      <c r="R991" s="29">
        <v>1649.2174930000001</v>
      </c>
      <c r="S991" s="29">
        <v>1488.5794255000001</v>
      </c>
      <c r="T991" s="29">
        <v>1548.5509707000001</v>
      </c>
      <c r="U991" s="39">
        <v>202409</v>
      </c>
      <c r="V991" s="25">
        <v>1151</v>
      </c>
      <c r="W991" s="25">
        <v>905</v>
      </c>
      <c r="X991" s="25">
        <v>840</v>
      </c>
      <c r="Y991" s="25">
        <v>1169</v>
      </c>
      <c r="Z991" s="25">
        <v>1068</v>
      </c>
      <c r="AA991" s="30">
        <v>-8.639863130881098</v>
      </c>
      <c r="AB991" s="31">
        <v>-7.2111207645525592</v>
      </c>
      <c r="AC991" s="25">
        <v>147</v>
      </c>
      <c r="AD991" s="25">
        <v>66</v>
      </c>
      <c r="AE991" s="25">
        <v>58</v>
      </c>
      <c r="AF991" s="25">
        <v>196</v>
      </c>
      <c r="AG991" s="25">
        <v>129</v>
      </c>
      <c r="AH991" s="32">
        <v>-34.183673469387756</v>
      </c>
      <c r="AI991" s="31">
        <v>-12.244897959183676</v>
      </c>
      <c r="AJ991" s="28">
        <v>11.275740833751884</v>
      </c>
      <c r="AK991" s="28">
        <v>3.4488885761692654</v>
      </c>
      <c r="AL991" s="28">
        <v>0.21425817650639919</v>
      </c>
      <c r="AM991" s="28">
        <v>6.2123832583881011</v>
      </c>
      <c r="AN991" s="33">
        <v>47.941888619854723</v>
      </c>
      <c r="AO991" s="34">
        <v>167</v>
      </c>
      <c r="AP991" s="31">
        <v>4.6196403872752425</v>
      </c>
      <c r="AQ991" s="25">
        <v>7227.5</v>
      </c>
      <c r="AR991" s="35">
        <v>3615</v>
      </c>
      <c r="AS991" s="35">
        <v>18.54</v>
      </c>
      <c r="AT991" s="25">
        <v>3465</v>
      </c>
      <c r="AU991" s="25">
        <v>3615</v>
      </c>
      <c r="AV991" s="36">
        <v>4.6196403872752425</v>
      </c>
    </row>
    <row r="992" spans="1:48" s="40" customFormat="1" ht="21" customHeight="1" x14ac:dyDescent="0.3">
      <c r="A992" s="41">
        <v>3830</v>
      </c>
      <c r="B992" s="42" t="s">
        <v>2334</v>
      </c>
      <c r="C992" s="44" t="s">
        <v>57</v>
      </c>
      <c r="D992" s="23" t="s">
        <v>3487</v>
      </c>
      <c r="E992" s="23" t="s">
        <v>3537</v>
      </c>
      <c r="F992" s="24" t="s">
        <v>585</v>
      </c>
      <c r="G992" s="43">
        <v>13.823529411764701</v>
      </c>
      <c r="H992" s="28">
        <v>4.9728752260397746</v>
      </c>
      <c r="I992" s="28">
        <v>16.100000000000001</v>
      </c>
      <c r="J992" s="28">
        <v>-1.3593882752761299</v>
      </c>
      <c r="K992" s="28">
        <v>0.51948051948051965</v>
      </c>
      <c r="L992" s="28">
        <v>-0.43</v>
      </c>
      <c r="M992" s="27"/>
      <c r="N992" s="26">
        <v>9.0276599355167306</v>
      </c>
      <c r="O992" s="29">
        <v>1354.56</v>
      </c>
      <c r="P992" s="29">
        <v>1468.768</v>
      </c>
      <c r="Q992" s="29">
        <v>1328</v>
      </c>
      <c r="R992" s="29">
        <v>1563.056</v>
      </c>
      <c r="S992" s="29">
        <v>1533.84</v>
      </c>
      <c r="T992" s="29">
        <v>1541.808</v>
      </c>
      <c r="U992" s="39">
        <v>202409</v>
      </c>
      <c r="V992" s="25">
        <v>334</v>
      </c>
      <c r="W992" s="25">
        <v>308</v>
      </c>
      <c r="X992" s="25">
        <v>341</v>
      </c>
      <c r="Y992" s="25">
        <v>330</v>
      </c>
      <c r="Z992" s="25">
        <v>276</v>
      </c>
      <c r="AA992" s="30">
        <v>-16.36363636363637</v>
      </c>
      <c r="AB992" s="31">
        <v>-17.365269461077848</v>
      </c>
      <c r="AC992" s="25">
        <v>3</v>
      </c>
      <c r="AD992" s="25">
        <v>-22</v>
      </c>
      <c r="AE992" s="25">
        <v>6</v>
      </c>
      <c r="AF992" s="25">
        <v>13</v>
      </c>
      <c r="AG992" s="25">
        <v>-16</v>
      </c>
      <c r="AH992" s="32" t="s">
        <v>102</v>
      </c>
      <c r="AI992" s="31" t="s">
        <v>102</v>
      </c>
      <c r="AJ992" s="28">
        <v>-1.5139442231075697</v>
      </c>
      <c r="AK992" s="28">
        <v>-81.147789473684213</v>
      </c>
      <c r="AL992" s="28">
        <v>0.21581858902575587</v>
      </c>
      <c r="AM992" s="28">
        <v>-0.26595744680851063</v>
      </c>
      <c r="AN992" s="33">
        <v>19.817329227323629</v>
      </c>
      <c r="AO992" s="34">
        <v>750</v>
      </c>
      <c r="AP992" s="31">
        <v>0.64599483204134367</v>
      </c>
      <c r="AQ992" s="25">
        <v>7144</v>
      </c>
      <c r="AR992" s="35">
        <v>116100</v>
      </c>
      <c r="AS992" s="35" t="s">
        <v>4399</v>
      </c>
      <c r="AT992" s="25">
        <v>1415.75</v>
      </c>
      <c r="AU992" s="25">
        <v>116100</v>
      </c>
      <c r="AV992" s="36">
        <v>0.64599483204134367</v>
      </c>
    </row>
    <row r="993" spans="1:48" s="40" customFormat="1" ht="21" customHeight="1" x14ac:dyDescent="0.3">
      <c r="A993" s="41">
        <v>5860</v>
      </c>
      <c r="B993" s="42" t="s">
        <v>2105</v>
      </c>
      <c r="C993" s="44" t="s">
        <v>81</v>
      </c>
      <c r="D993" s="23" t="s">
        <v>3498</v>
      </c>
      <c r="E993" s="23" t="s">
        <v>200</v>
      </c>
      <c r="F993" s="24" t="s">
        <v>200</v>
      </c>
      <c r="G993" s="43">
        <v>-10.241657077100118</v>
      </c>
      <c r="H993" s="28">
        <v>-23.529411764705877</v>
      </c>
      <c r="I993" s="28">
        <v>-8.8785046728972024</v>
      </c>
      <c r="J993" s="28">
        <v>-4.7619047619047556</v>
      </c>
      <c r="K993" s="28">
        <v>0.64516129032259339</v>
      </c>
      <c r="L993" s="28">
        <v>-2.2599999999999998</v>
      </c>
      <c r="M993" s="27"/>
      <c r="N993" s="26">
        <v>-12.048468800185486</v>
      </c>
      <c r="O993" s="29">
        <v>1712.0901132500001</v>
      </c>
      <c r="P993" s="29">
        <v>2009.587935</v>
      </c>
      <c r="Q993" s="29">
        <v>1686.4777180000001</v>
      </c>
      <c r="R993" s="29">
        <v>1613.58090075</v>
      </c>
      <c r="S993" s="29">
        <v>1526.89279375</v>
      </c>
      <c r="T993" s="29">
        <v>1536.7437150000001</v>
      </c>
      <c r="U993" s="39">
        <v>202409</v>
      </c>
      <c r="V993" s="25">
        <v>1056</v>
      </c>
      <c r="W993" s="25">
        <v>1011</v>
      </c>
      <c r="X993" s="25">
        <v>1104</v>
      </c>
      <c r="Y993" s="25">
        <v>996</v>
      </c>
      <c r="Z993" s="25">
        <v>1062</v>
      </c>
      <c r="AA993" s="30">
        <v>6.6265060240963791</v>
      </c>
      <c r="AB993" s="31">
        <v>0.56818181818181213</v>
      </c>
      <c r="AC993" s="25">
        <v>18</v>
      </c>
      <c r="AD993" s="25">
        <v>-19</v>
      </c>
      <c r="AE993" s="25">
        <v>15</v>
      </c>
      <c r="AF993" s="25">
        <v>14</v>
      </c>
      <c r="AG993" s="25">
        <v>5</v>
      </c>
      <c r="AH993" s="32">
        <v>-64.285714285714278</v>
      </c>
      <c r="AI993" s="31">
        <v>-72.222222222222214</v>
      </c>
      <c r="AJ993" s="28">
        <v>0.35945363048166784</v>
      </c>
      <c r="AK993" s="28">
        <v>102.44958100000001</v>
      </c>
      <c r="AL993" s="28">
        <v>0.98635668485237493</v>
      </c>
      <c r="AM993" s="28">
        <v>0.96277278562259316</v>
      </c>
      <c r="AN993" s="33">
        <v>42.137355584082158</v>
      </c>
      <c r="AO993" s="34">
        <v>75</v>
      </c>
      <c r="AP993" s="31">
        <v>1.9230769230769231</v>
      </c>
      <c r="AQ993" s="25">
        <v>1558</v>
      </c>
      <c r="AR993" s="35">
        <v>3900</v>
      </c>
      <c r="AS993" s="35">
        <v>2.5640000000000001</v>
      </c>
      <c r="AT993" s="25">
        <v>656.5</v>
      </c>
      <c r="AU993" s="25">
        <v>3900</v>
      </c>
      <c r="AV993" s="36">
        <v>1.9230769230769231</v>
      </c>
    </row>
    <row r="994" spans="1:48" s="40" customFormat="1" ht="21" customHeight="1" x14ac:dyDescent="0.3">
      <c r="A994" s="41">
        <v>89970</v>
      </c>
      <c r="B994" s="42" t="s">
        <v>4131</v>
      </c>
      <c r="C994" s="44" t="s">
        <v>81</v>
      </c>
      <c r="D994" s="23" t="s">
        <v>3481</v>
      </c>
      <c r="E994" s="23" t="s">
        <v>4334</v>
      </c>
      <c r="F994" s="24" t="s">
        <v>375</v>
      </c>
      <c r="G994" s="43">
        <v>-58.568728316716154</v>
      </c>
      <c r="H994" s="28">
        <v>-57.496518896909876</v>
      </c>
      <c r="I994" s="28">
        <v>-36.517412935323392</v>
      </c>
      <c r="J994" s="28">
        <v>-22.666666666666668</v>
      </c>
      <c r="K994" s="28">
        <v>-2.4464831804281384</v>
      </c>
      <c r="L994" s="28">
        <v>-3.19</v>
      </c>
      <c r="M994" s="27"/>
      <c r="N994" s="26">
        <v>-55.673502740582002</v>
      </c>
      <c r="O994" s="29">
        <v>3707.3999869999998</v>
      </c>
      <c r="P994" s="29">
        <v>3613.8756665000001</v>
      </c>
      <c r="Q994" s="29">
        <v>2419.5972975</v>
      </c>
      <c r="R994" s="29">
        <v>1986.2365875</v>
      </c>
      <c r="S994" s="29">
        <v>1574.543913</v>
      </c>
      <c r="T994" s="29">
        <v>1536.0229609999999</v>
      </c>
      <c r="U994" s="39">
        <v>202409</v>
      </c>
      <c r="V994" s="25">
        <v>71</v>
      </c>
      <c r="W994" s="25">
        <v>37</v>
      </c>
      <c r="X994" s="25">
        <v>82</v>
      </c>
      <c r="Y994" s="25">
        <v>197</v>
      </c>
      <c r="Z994" s="25">
        <v>93</v>
      </c>
      <c r="AA994" s="30">
        <v>-52.791878172588838</v>
      </c>
      <c r="AB994" s="31">
        <v>30.985915492957751</v>
      </c>
      <c r="AC994" s="25">
        <v>-45</v>
      </c>
      <c r="AD994" s="25">
        <v>-42</v>
      </c>
      <c r="AE994" s="25">
        <v>-53</v>
      </c>
      <c r="AF994" s="25">
        <v>3</v>
      </c>
      <c r="AG994" s="25">
        <v>-22</v>
      </c>
      <c r="AH994" s="32" t="s">
        <v>102</v>
      </c>
      <c r="AI994" s="31" t="s">
        <v>76</v>
      </c>
      <c r="AJ994" s="28">
        <v>-27.872860635696821</v>
      </c>
      <c r="AK994" s="28">
        <v>-13.473885622807016</v>
      </c>
      <c r="AL994" s="28">
        <v>1.2608438013544017</v>
      </c>
      <c r="AM994" s="28">
        <v>-9.3576852041863336</v>
      </c>
      <c r="AN994" s="33">
        <v>27.108557356864356</v>
      </c>
      <c r="AO994" s="34" t="s">
        <v>60</v>
      </c>
      <c r="AP994" s="31" t="s">
        <v>60</v>
      </c>
      <c r="AQ994" s="25">
        <v>1218.25</v>
      </c>
      <c r="AR994" s="35">
        <v>6380</v>
      </c>
      <c r="AS994" s="35" t="s">
        <v>60</v>
      </c>
      <c r="AT994" s="25">
        <v>330.25</v>
      </c>
      <c r="AU994" s="25">
        <v>6380</v>
      </c>
      <c r="AV994" s="36" t="s">
        <v>60</v>
      </c>
    </row>
    <row r="995" spans="1:48" s="40" customFormat="1" ht="21" customHeight="1" x14ac:dyDescent="0.3">
      <c r="A995" s="41">
        <v>282880</v>
      </c>
      <c r="B995" s="42" t="s">
        <v>2001</v>
      </c>
      <c r="C995" s="44" t="s">
        <v>81</v>
      </c>
      <c r="D995" s="23" t="s">
        <v>3520</v>
      </c>
      <c r="E995" s="23" t="s">
        <v>3582</v>
      </c>
      <c r="F995" s="24" t="s">
        <v>511</v>
      </c>
      <c r="G995" s="43">
        <v>-49.13343763294241</v>
      </c>
      <c r="H995" s="28">
        <v>-36.055684454756374</v>
      </c>
      <c r="I995" s="28">
        <v>-6.7658998646820123</v>
      </c>
      <c r="J995" s="28">
        <v>-1.5714285714285681</v>
      </c>
      <c r="K995" s="28">
        <v>-1.2893982808023008</v>
      </c>
      <c r="L995" s="28">
        <v>-5.03</v>
      </c>
      <c r="M995" s="27"/>
      <c r="N995" s="26">
        <v>-48.136793090362588</v>
      </c>
      <c r="O995" s="29">
        <v>3018.3698939999999</v>
      </c>
      <c r="P995" s="29">
        <v>2401.0594084999998</v>
      </c>
      <c r="Q995" s="29">
        <v>1646.7590746000001</v>
      </c>
      <c r="R995" s="29">
        <v>1559.8529799999999</v>
      </c>
      <c r="S995" s="29">
        <v>1555.3962572</v>
      </c>
      <c r="T995" s="29">
        <v>1535.3410045999999</v>
      </c>
      <c r="U995" s="39">
        <v>202409</v>
      </c>
      <c r="V995" s="25">
        <v>812</v>
      </c>
      <c r="W995" s="25">
        <v>897</v>
      </c>
      <c r="X995" s="25">
        <v>534</v>
      </c>
      <c r="Y995" s="25">
        <v>694</v>
      </c>
      <c r="Z995" s="25">
        <v>877</v>
      </c>
      <c r="AA995" s="30">
        <v>26.368876080691649</v>
      </c>
      <c r="AB995" s="31">
        <v>8.0049261083743772</v>
      </c>
      <c r="AC995" s="25">
        <v>48</v>
      </c>
      <c r="AD995" s="25">
        <v>-19</v>
      </c>
      <c r="AE995" s="25">
        <v>-5</v>
      </c>
      <c r="AF995" s="25">
        <v>92</v>
      </c>
      <c r="AG995" s="25">
        <v>80</v>
      </c>
      <c r="AH995" s="32">
        <v>-13.043478260869568</v>
      </c>
      <c r="AI995" s="31">
        <v>66.666666666666671</v>
      </c>
      <c r="AJ995" s="28">
        <v>4.9300466355762822</v>
      </c>
      <c r="AK995" s="28">
        <v>10.373925706756756</v>
      </c>
      <c r="AL995" s="28">
        <v>0.5450753544333008</v>
      </c>
      <c r="AM995" s="28">
        <v>5.2542824176799501</v>
      </c>
      <c r="AN995" s="33">
        <v>64.249578414839803</v>
      </c>
      <c r="AO995" s="34">
        <v>250</v>
      </c>
      <c r="AP995" s="31">
        <v>1.8142235123367199</v>
      </c>
      <c r="AQ995" s="25">
        <v>2816.75</v>
      </c>
      <c r="AR995" s="35">
        <v>13780</v>
      </c>
      <c r="AS995" s="35">
        <v>11.734</v>
      </c>
      <c r="AT995" s="25">
        <v>1809.75</v>
      </c>
      <c r="AU995" s="25">
        <v>13780</v>
      </c>
      <c r="AV995" s="36">
        <v>1.8142235123367199</v>
      </c>
    </row>
    <row r="996" spans="1:48" s="40" customFormat="1" ht="21" customHeight="1" x14ac:dyDescent="0.3">
      <c r="A996" s="41">
        <v>126340</v>
      </c>
      <c r="B996" s="42" t="s">
        <v>2029</v>
      </c>
      <c r="C996" s="44" t="s">
        <v>81</v>
      </c>
      <c r="D996" s="23" t="s">
        <v>3499</v>
      </c>
      <c r="E996" s="23" t="s">
        <v>3542</v>
      </c>
      <c r="F996" s="24" t="s">
        <v>500</v>
      </c>
      <c r="G996" s="43">
        <v>-44.136759638846222</v>
      </c>
      <c r="H996" s="28">
        <v>-53.93053016453382</v>
      </c>
      <c r="I996" s="28">
        <v>-37.623762376237622</v>
      </c>
      <c r="J996" s="28">
        <v>-29.60893854748603</v>
      </c>
      <c r="K996" s="28">
        <v>-4.3643263757115802</v>
      </c>
      <c r="L996" s="28">
        <v>-5.62</v>
      </c>
      <c r="M996" s="27"/>
      <c r="N996" s="26">
        <v>-44.212115816938002</v>
      </c>
      <c r="O996" s="29">
        <v>2745.006781</v>
      </c>
      <c r="P996" s="29">
        <v>3328.559546</v>
      </c>
      <c r="Q996" s="29">
        <v>2458.3876719999998</v>
      </c>
      <c r="R996" s="29">
        <v>2178.472244</v>
      </c>
      <c r="S996" s="29">
        <v>1603.4285930000001</v>
      </c>
      <c r="T996" s="29">
        <v>1533.449736</v>
      </c>
      <c r="U996" s="39">
        <v>202409</v>
      </c>
      <c r="V996" s="25">
        <v>135</v>
      </c>
      <c r="W996" s="25">
        <v>146</v>
      </c>
      <c r="X996" s="25">
        <v>135</v>
      </c>
      <c r="Y996" s="25">
        <v>183</v>
      </c>
      <c r="Z996" s="25">
        <v>140</v>
      </c>
      <c r="AA996" s="30">
        <v>-23.497267759562845</v>
      </c>
      <c r="AB996" s="31">
        <v>3.7037037037036979</v>
      </c>
      <c r="AC996" s="25">
        <v>15</v>
      </c>
      <c r="AD996" s="25">
        <v>9</v>
      </c>
      <c r="AE996" s="25">
        <v>4</v>
      </c>
      <c r="AF996" s="25">
        <v>7</v>
      </c>
      <c r="AG996" s="25">
        <v>-25</v>
      </c>
      <c r="AH996" s="32" t="s">
        <v>102</v>
      </c>
      <c r="AI996" s="31" t="s">
        <v>102</v>
      </c>
      <c r="AJ996" s="28">
        <v>-0.82781456953642385</v>
      </c>
      <c r="AK996" s="28">
        <v>-306.68994720000001</v>
      </c>
      <c r="AL996" s="28">
        <v>2.1107360440467997</v>
      </c>
      <c r="AM996" s="28">
        <v>-0.68823124569855476</v>
      </c>
      <c r="AN996" s="33">
        <v>118.89194769442533</v>
      </c>
      <c r="AO996" s="34" t="s">
        <v>60</v>
      </c>
      <c r="AP996" s="31" t="s">
        <v>60</v>
      </c>
      <c r="AQ996" s="25">
        <v>726.5</v>
      </c>
      <c r="AR996" s="35">
        <v>25200</v>
      </c>
      <c r="AS996" s="35" t="s">
        <v>60</v>
      </c>
      <c r="AT996" s="25">
        <v>863.75</v>
      </c>
      <c r="AU996" s="25">
        <v>25200</v>
      </c>
      <c r="AV996" s="36" t="s">
        <v>60</v>
      </c>
    </row>
    <row r="997" spans="1:48" s="40" customFormat="1" ht="21" customHeight="1" x14ac:dyDescent="0.3">
      <c r="A997" s="41">
        <v>110790</v>
      </c>
      <c r="B997" s="42" t="s">
        <v>2031</v>
      </c>
      <c r="C997" s="44" t="s">
        <v>81</v>
      </c>
      <c r="D997" s="23" t="s">
        <v>3513</v>
      </c>
      <c r="E997" s="23" t="s">
        <v>3789</v>
      </c>
      <c r="F997" s="24" t="s">
        <v>385</v>
      </c>
      <c r="G997" s="43">
        <v>-20.918984280532037</v>
      </c>
      <c r="H997" s="28">
        <v>-18.45386533665835</v>
      </c>
      <c r="I997" s="28">
        <v>-6.8376068376068355</v>
      </c>
      <c r="J997" s="28">
        <v>1.3953488372093092</v>
      </c>
      <c r="K997" s="28">
        <v>3.1545741324921162</v>
      </c>
      <c r="L997" s="28">
        <v>0.31</v>
      </c>
      <c r="M997" s="27"/>
      <c r="N997" s="26">
        <v>-22.622984654521627</v>
      </c>
      <c r="O997" s="29">
        <v>1937.7403919999999</v>
      </c>
      <c r="P997" s="29">
        <v>1879.162992</v>
      </c>
      <c r="Q997" s="29">
        <v>1644.853392</v>
      </c>
      <c r="R997" s="29">
        <v>1511.29692</v>
      </c>
      <c r="S997" s="29">
        <v>1485.522864</v>
      </c>
      <c r="T997" s="29">
        <v>1532.3847840000001</v>
      </c>
      <c r="U997" s="39">
        <v>202409</v>
      </c>
      <c r="V997" s="25">
        <v>750</v>
      </c>
      <c r="W997" s="25">
        <v>1126</v>
      </c>
      <c r="X997" s="25">
        <v>701</v>
      </c>
      <c r="Y997" s="25">
        <v>954</v>
      </c>
      <c r="Z997" s="25">
        <v>678</v>
      </c>
      <c r="AA997" s="30">
        <v>-28.930817610062899</v>
      </c>
      <c r="AB997" s="31">
        <v>-9.5999999999999979</v>
      </c>
      <c r="AC997" s="25">
        <v>68</v>
      </c>
      <c r="AD997" s="25">
        <v>146</v>
      </c>
      <c r="AE997" s="25">
        <v>6</v>
      </c>
      <c r="AF997" s="25">
        <v>79</v>
      </c>
      <c r="AG997" s="25">
        <v>0</v>
      </c>
      <c r="AH997" s="32" t="s">
        <v>76</v>
      </c>
      <c r="AI997" s="31" t="s">
        <v>76</v>
      </c>
      <c r="AJ997" s="28">
        <v>6.6782307025151786</v>
      </c>
      <c r="AK997" s="28">
        <v>6.6337003636363638</v>
      </c>
      <c r="AL997" s="28">
        <v>0.40828209791514025</v>
      </c>
      <c r="AM997" s="28">
        <v>6.1546659561713177</v>
      </c>
      <c r="AN997" s="33">
        <v>85.472590421634592</v>
      </c>
      <c r="AO997" s="34">
        <v>300</v>
      </c>
      <c r="AP997" s="31">
        <v>4.5871559633027523</v>
      </c>
      <c r="AQ997" s="25">
        <v>3753.25</v>
      </c>
      <c r="AR997" s="35">
        <v>6540</v>
      </c>
      <c r="AS997" s="35">
        <v>26.96</v>
      </c>
      <c r="AT997" s="25">
        <v>3208</v>
      </c>
      <c r="AU997" s="25">
        <v>6540</v>
      </c>
      <c r="AV997" s="36">
        <v>4.5871559633027523</v>
      </c>
    </row>
    <row r="998" spans="1:48" s="40" customFormat="1" ht="21" customHeight="1" x14ac:dyDescent="0.3">
      <c r="A998" s="41">
        <v>41440</v>
      </c>
      <c r="B998" s="42" t="s">
        <v>2270</v>
      </c>
      <c r="C998" s="44" t="s">
        <v>81</v>
      </c>
      <c r="D998" s="23" t="s">
        <v>3520</v>
      </c>
      <c r="E998" s="23" t="s">
        <v>3803</v>
      </c>
      <c r="F998" s="24" t="s">
        <v>693</v>
      </c>
      <c r="G998" s="43">
        <v>37.681159420289866</v>
      </c>
      <c r="H998" s="28">
        <v>26.479289940828398</v>
      </c>
      <c r="I998" s="28">
        <v>3.0120481927710996</v>
      </c>
      <c r="J998" s="28">
        <v>8.2278481012658222</v>
      </c>
      <c r="K998" s="28">
        <v>-9.6194503171247341</v>
      </c>
      <c r="L998" s="28">
        <v>-3.06</v>
      </c>
      <c r="M998" s="27"/>
      <c r="N998" s="26">
        <v>34.662087869712607</v>
      </c>
      <c r="O998" s="29">
        <v>1112.5801223999999</v>
      </c>
      <c r="P998" s="29">
        <v>1211.1178144</v>
      </c>
      <c r="Q998" s="29">
        <v>1487.0233519999999</v>
      </c>
      <c r="R998" s="29">
        <v>1415.3595760000001</v>
      </c>
      <c r="S998" s="29">
        <v>1694.8483024</v>
      </c>
      <c r="T998" s="29">
        <v>1531.813212</v>
      </c>
      <c r="U998" s="39">
        <v>202409</v>
      </c>
      <c r="V998" s="25">
        <v>776</v>
      </c>
      <c r="W998" s="25">
        <v>873</v>
      </c>
      <c r="X998" s="25">
        <v>701</v>
      </c>
      <c r="Y998" s="25">
        <v>709</v>
      </c>
      <c r="Z998" s="25">
        <v>611</v>
      </c>
      <c r="AA998" s="30">
        <v>-13.822284908321581</v>
      </c>
      <c r="AB998" s="31">
        <v>-21.262886597938145</v>
      </c>
      <c r="AC998" s="25">
        <v>13</v>
      </c>
      <c r="AD998" s="25">
        <v>8</v>
      </c>
      <c r="AE998" s="25">
        <v>-17</v>
      </c>
      <c r="AF998" s="25">
        <v>4</v>
      </c>
      <c r="AG998" s="25">
        <v>-11</v>
      </c>
      <c r="AH998" s="32" t="s">
        <v>102</v>
      </c>
      <c r="AI998" s="31" t="s">
        <v>102</v>
      </c>
      <c r="AJ998" s="28">
        <v>-0.55286800276434001</v>
      </c>
      <c r="AK998" s="28">
        <v>-95.738325750000001</v>
      </c>
      <c r="AL998" s="28">
        <v>0.84642255118110232</v>
      </c>
      <c r="AM998" s="28">
        <v>-0.88410001381406278</v>
      </c>
      <c r="AN998" s="33">
        <v>86.738499792789057</v>
      </c>
      <c r="AO998" s="34">
        <v>70</v>
      </c>
      <c r="AP998" s="31">
        <v>0.81871345029239773</v>
      </c>
      <c r="AQ998" s="25">
        <v>1809.75</v>
      </c>
      <c r="AR998" s="35">
        <v>8550</v>
      </c>
      <c r="AS998" s="35">
        <v>19.542000000000002</v>
      </c>
      <c r="AT998" s="25">
        <v>1569.75</v>
      </c>
      <c r="AU998" s="25">
        <v>8550</v>
      </c>
      <c r="AV998" s="36">
        <v>0.81871345029239773</v>
      </c>
    </row>
    <row r="999" spans="1:48" s="40" customFormat="1" ht="21" customHeight="1" x14ac:dyDescent="0.3">
      <c r="A999" s="41">
        <v>15890</v>
      </c>
      <c r="B999" s="42" t="s">
        <v>2154</v>
      </c>
      <c r="C999" s="44" t="s">
        <v>57</v>
      </c>
      <c r="D999" s="23" t="s">
        <v>4329</v>
      </c>
      <c r="E999" s="23" t="s">
        <v>3795</v>
      </c>
      <c r="F999" s="24" t="s">
        <v>644</v>
      </c>
      <c r="G999" s="43">
        <v>-21.439280359820089</v>
      </c>
      <c r="H999" s="28">
        <v>-12.080536912751683</v>
      </c>
      <c r="I999" s="28">
        <v>0</v>
      </c>
      <c r="J999" s="28">
        <v>1.9455252918287869</v>
      </c>
      <c r="K999" s="28">
        <v>1.5503875968992054</v>
      </c>
      <c r="L999" s="28">
        <v>-1.87</v>
      </c>
      <c r="M999" s="27"/>
      <c r="N999" s="26">
        <v>-19.362850723240754</v>
      </c>
      <c r="O999" s="29">
        <v>1949.5576249999999</v>
      </c>
      <c r="P999" s="29">
        <v>1742.0335</v>
      </c>
      <c r="Q999" s="29">
        <v>1531.5864999999999</v>
      </c>
      <c r="R999" s="29">
        <v>1502.3577499999999</v>
      </c>
      <c r="S999" s="29">
        <v>1508.2035000000001</v>
      </c>
      <c r="T999" s="29">
        <v>1531.5864999999999</v>
      </c>
      <c r="U999" s="39">
        <v>202409</v>
      </c>
      <c r="V999" s="25">
        <v>1666</v>
      </c>
      <c r="W999" s="25">
        <v>1564</v>
      </c>
      <c r="X999" s="25">
        <v>1568</v>
      </c>
      <c r="Y999" s="25">
        <v>1816</v>
      </c>
      <c r="Z999" s="25">
        <v>1773</v>
      </c>
      <c r="AA999" s="30">
        <v>-2.3678414096916289</v>
      </c>
      <c r="AB999" s="31">
        <v>6.422569027611047</v>
      </c>
      <c r="AC999" s="25">
        <v>109</v>
      </c>
      <c r="AD999" s="25">
        <v>85</v>
      </c>
      <c r="AE999" s="25">
        <v>103</v>
      </c>
      <c r="AF999" s="25">
        <v>161</v>
      </c>
      <c r="AG999" s="25">
        <v>165</v>
      </c>
      <c r="AH999" s="32">
        <v>2.4844720496894457</v>
      </c>
      <c r="AI999" s="31">
        <v>51.37614678899083</v>
      </c>
      <c r="AJ999" s="28">
        <v>7.6476714774587116</v>
      </c>
      <c r="AK999" s="28">
        <v>2.9797402723735407</v>
      </c>
      <c r="AL999" s="28">
        <v>0.33543287341217692</v>
      </c>
      <c r="AM999" s="28">
        <v>11.257117827420062</v>
      </c>
      <c r="AN999" s="33">
        <v>42.37297415681121</v>
      </c>
      <c r="AO999" s="34">
        <v>270</v>
      </c>
      <c r="AP999" s="31">
        <v>5.1526717557251906</v>
      </c>
      <c r="AQ999" s="25">
        <v>4566</v>
      </c>
      <c r="AR999" s="35">
        <v>5240</v>
      </c>
      <c r="AS999" s="35">
        <v>21.818000000000001</v>
      </c>
      <c r="AT999" s="25">
        <v>1934.75</v>
      </c>
      <c r="AU999" s="25">
        <v>5240</v>
      </c>
      <c r="AV999" s="36">
        <v>5.1526717557251906</v>
      </c>
    </row>
    <row r="1000" spans="1:48" s="40" customFormat="1" ht="21" customHeight="1" x14ac:dyDescent="0.3">
      <c r="A1000" s="41">
        <v>92200</v>
      </c>
      <c r="B1000" s="42" t="s">
        <v>2296</v>
      </c>
      <c r="C1000" s="44" t="s">
        <v>57</v>
      </c>
      <c r="D1000" s="23" t="s">
        <v>4000</v>
      </c>
      <c r="E1000" s="23" t="s">
        <v>4343</v>
      </c>
      <c r="F1000" s="24" t="s">
        <v>459</v>
      </c>
      <c r="G1000" s="43">
        <v>-24.034749034749026</v>
      </c>
      <c r="H1000" s="28">
        <v>-25.754716981132077</v>
      </c>
      <c r="I1000" s="28">
        <v>-1.7478152309613026</v>
      </c>
      <c r="J1000" s="28">
        <v>7.0748299319727925</v>
      </c>
      <c r="K1000" s="28">
        <v>-3.0788177339901357</v>
      </c>
      <c r="L1000" s="28">
        <v>-1.63</v>
      </c>
      <c r="M1000" s="27"/>
      <c r="N1000" s="26">
        <v>-21.470697068620282</v>
      </c>
      <c r="O1000" s="29">
        <v>2014.4278741999999</v>
      </c>
      <c r="P1000" s="29">
        <v>2061.094157</v>
      </c>
      <c r="Q1000" s="29">
        <v>1557.4871884500001</v>
      </c>
      <c r="R1000" s="29">
        <v>1429.15491075</v>
      </c>
      <c r="S1000" s="29">
        <v>1578.8759014</v>
      </c>
      <c r="T1000" s="29">
        <v>1530.2651901500001</v>
      </c>
      <c r="U1000" s="39">
        <v>202409</v>
      </c>
      <c r="V1000" s="25">
        <v>1735</v>
      </c>
      <c r="W1000" s="25">
        <v>1836</v>
      </c>
      <c r="X1000" s="25">
        <v>1738</v>
      </c>
      <c r="Y1000" s="25">
        <v>1933</v>
      </c>
      <c r="Z1000" s="25">
        <v>1672</v>
      </c>
      <c r="AA1000" s="30">
        <v>-13.502327987584062</v>
      </c>
      <c r="AB1000" s="31">
        <v>-3.6311239193083544</v>
      </c>
      <c r="AC1000" s="25">
        <v>100</v>
      </c>
      <c r="AD1000" s="25">
        <v>73</v>
      </c>
      <c r="AE1000" s="25">
        <v>49</v>
      </c>
      <c r="AF1000" s="25">
        <v>77</v>
      </c>
      <c r="AG1000" s="25">
        <v>31</v>
      </c>
      <c r="AH1000" s="32">
        <v>-59.740259740259738</v>
      </c>
      <c r="AI1000" s="31">
        <v>-69</v>
      </c>
      <c r="AJ1000" s="28">
        <v>3.2037888285276503</v>
      </c>
      <c r="AK1000" s="28">
        <v>6.6533269136956523</v>
      </c>
      <c r="AL1000" s="28">
        <v>0.91482002101330151</v>
      </c>
      <c r="AM1000" s="28">
        <v>13.749813181886116</v>
      </c>
      <c r="AN1000" s="33">
        <v>315.87206695561201</v>
      </c>
      <c r="AO1000" s="34" t="s">
        <v>60</v>
      </c>
      <c r="AP1000" s="31" t="s">
        <v>60</v>
      </c>
      <c r="AQ1000" s="25">
        <v>1672.75</v>
      </c>
      <c r="AR1000" s="35">
        <v>3935</v>
      </c>
      <c r="AS1000" s="35" t="s">
        <v>60</v>
      </c>
      <c r="AT1000" s="25">
        <v>5283.75</v>
      </c>
      <c r="AU1000" s="25">
        <v>3935</v>
      </c>
      <c r="AV1000" s="36" t="s">
        <v>60</v>
      </c>
    </row>
    <row r="1001" spans="1:48" s="40" customFormat="1" ht="21" customHeight="1" x14ac:dyDescent="0.3">
      <c r="A1001" s="41">
        <v>35510</v>
      </c>
      <c r="B1001" s="42" t="s">
        <v>2108</v>
      </c>
      <c r="C1001" s="44" t="s">
        <v>57</v>
      </c>
      <c r="D1001" s="23" t="s">
        <v>3488</v>
      </c>
      <c r="E1001" s="23" t="s">
        <v>3787</v>
      </c>
      <c r="F1001" s="24" t="s">
        <v>523</v>
      </c>
      <c r="G1001" s="43">
        <v>-28.479485116653258</v>
      </c>
      <c r="H1001" s="28">
        <v>-18.290441176470583</v>
      </c>
      <c r="I1001" s="28">
        <v>-5.5260361317747142</v>
      </c>
      <c r="J1001" s="28">
        <v>-9.0071647901740057</v>
      </c>
      <c r="K1001" s="28">
        <v>0.22547914317925244</v>
      </c>
      <c r="L1001" s="28">
        <v>-1.1100000000000001</v>
      </c>
      <c r="M1001" s="27"/>
      <c r="N1001" s="26">
        <v>-25.920542635658915</v>
      </c>
      <c r="O1001" s="29">
        <v>2137.96</v>
      </c>
      <c r="P1001" s="29">
        <v>1871.36</v>
      </c>
      <c r="Q1001" s="29">
        <v>1618.52</v>
      </c>
      <c r="R1001" s="29">
        <v>1680.44</v>
      </c>
      <c r="S1001" s="29">
        <v>1525.64</v>
      </c>
      <c r="T1001" s="29">
        <v>1529.08</v>
      </c>
      <c r="U1001" s="39">
        <v>202409</v>
      </c>
      <c r="V1001" s="25">
        <v>1480</v>
      </c>
      <c r="W1001" s="25">
        <v>1605</v>
      </c>
      <c r="X1001" s="25">
        <v>1571</v>
      </c>
      <c r="Y1001" s="25">
        <v>1448</v>
      </c>
      <c r="Z1001" s="25">
        <v>1441</v>
      </c>
      <c r="AA1001" s="30">
        <v>-0.48342541436463549</v>
      </c>
      <c r="AB1001" s="31">
        <v>-2.635135135135136</v>
      </c>
      <c r="AC1001" s="25">
        <v>86</v>
      </c>
      <c r="AD1001" s="25">
        <v>118</v>
      </c>
      <c r="AE1001" s="25">
        <v>71</v>
      </c>
      <c r="AF1001" s="25">
        <v>105</v>
      </c>
      <c r="AG1001" s="25">
        <v>57</v>
      </c>
      <c r="AH1001" s="32">
        <v>-45.714285714285715</v>
      </c>
      <c r="AI1001" s="31">
        <v>-33.720930232558146</v>
      </c>
      <c r="AJ1001" s="28">
        <v>5.7873042044517726</v>
      </c>
      <c r="AK1001" s="28">
        <v>4.3563532763532757</v>
      </c>
      <c r="AL1001" s="28">
        <v>0.39204666367540542</v>
      </c>
      <c r="AM1001" s="28">
        <v>8.9994231139029548</v>
      </c>
      <c r="AN1001" s="33">
        <v>21.735786167553361</v>
      </c>
      <c r="AO1001" s="34">
        <v>350</v>
      </c>
      <c r="AP1001" s="31">
        <v>3.9370078740157481</v>
      </c>
      <c r="AQ1001" s="25">
        <v>3900.25</v>
      </c>
      <c r="AR1001" s="35">
        <v>8890</v>
      </c>
      <c r="AS1001" s="35">
        <v>15.115</v>
      </c>
      <c r="AT1001" s="25">
        <v>847.75</v>
      </c>
      <c r="AU1001" s="25">
        <v>8890</v>
      </c>
      <c r="AV1001" s="36">
        <v>3.9370078740157481</v>
      </c>
    </row>
    <row r="1002" spans="1:48" s="40" customFormat="1" ht="21" customHeight="1" x14ac:dyDescent="0.3">
      <c r="A1002" s="41">
        <v>33640</v>
      </c>
      <c r="B1002" s="42" t="s">
        <v>1757</v>
      </c>
      <c r="C1002" s="44" t="s">
        <v>81</v>
      </c>
      <c r="D1002" s="23" t="s">
        <v>3481</v>
      </c>
      <c r="E1002" s="23" t="s">
        <v>3791</v>
      </c>
      <c r="F1002" s="24" t="s">
        <v>238</v>
      </c>
      <c r="G1002" s="43">
        <v>-62.308129619101763</v>
      </c>
      <c r="H1002" s="28">
        <v>-61.498257839721248</v>
      </c>
      <c r="I1002" s="28">
        <v>-33.299798792756533</v>
      </c>
      <c r="J1002" s="28">
        <v>-14.561855670103096</v>
      </c>
      <c r="K1002" s="28">
        <v>4.4094488188976433</v>
      </c>
      <c r="L1002" s="28">
        <v>-2.21</v>
      </c>
      <c r="M1002" s="27"/>
      <c r="N1002" s="26">
        <v>-69.72256386054751</v>
      </c>
      <c r="O1002" s="29">
        <v>4056.1136317999999</v>
      </c>
      <c r="P1002" s="29">
        <v>3970.7945844000001</v>
      </c>
      <c r="Q1002" s="29">
        <v>2292.0846787999999</v>
      </c>
      <c r="R1002" s="29">
        <v>1789.3940752000001</v>
      </c>
      <c r="S1002" s="29">
        <v>1464.259327</v>
      </c>
      <c r="T1002" s="29">
        <v>1528.8250926000001</v>
      </c>
      <c r="U1002" s="39">
        <v>202409</v>
      </c>
      <c r="V1002" s="25">
        <v>1265</v>
      </c>
      <c r="W1002" s="25">
        <v>1189</v>
      </c>
      <c r="X1002" s="25">
        <v>1216</v>
      </c>
      <c r="Y1002" s="25">
        <v>1286</v>
      </c>
      <c r="Z1002" s="25">
        <v>1089</v>
      </c>
      <c r="AA1002" s="30">
        <v>-15.318818040435456</v>
      </c>
      <c r="AB1002" s="31">
        <v>-13.913043478260867</v>
      </c>
      <c r="AC1002" s="25">
        <v>-146</v>
      </c>
      <c r="AD1002" s="25">
        <v>-120</v>
      </c>
      <c r="AE1002" s="25">
        <v>-72</v>
      </c>
      <c r="AF1002" s="25">
        <v>-34</v>
      </c>
      <c r="AG1002" s="25">
        <v>-157</v>
      </c>
      <c r="AH1002" s="32" t="s">
        <v>76</v>
      </c>
      <c r="AI1002" s="31" t="s">
        <v>76</v>
      </c>
      <c r="AJ1002" s="28">
        <v>-8.01255230125523</v>
      </c>
      <c r="AK1002" s="28">
        <v>-3.991710424543081</v>
      </c>
      <c r="AL1002" s="28">
        <v>0.59441100023328153</v>
      </c>
      <c r="AM1002" s="28">
        <v>-14.891135303265941</v>
      </c>
      <c r="AN1002" s="33">
        <v>245.13024883359256</v>
      </c>
      <c r="AO1002" s="34" t="s">
        <v>60</v>
      </c>
      <c r="AP1002" s="31" t="s">
        <v>60</v>
      </c>
      <c r="AQ1002" s="25">
        <v>2572</v>
      </c>
      <c r="AR1002" s="35">
        <v>6630</v>
      </c>
      <c r="AS1002" s="35" t="s">
        <v>60</v>
      </c>
      <c r="AT1002" s="25">
        <v>6304.75</v>
      </c>
      <c r="AU1002" s="25">
        <v>6630</v>
      </c>
      <c r="AV1002" s="36" t="s">
        <v>60</v>
      </c>
    </row>
    <row r="1003" spans="1:48" s="40" customFormat="1" ht="21" customHeight="1" x14ac:dyDescent="0.3">
      <c r="A1003" s="41">
        <v>382840</v>
      </c>
      <c r="B1003" s="42" t="s">
        <v>1921</v>
      </c>
      <c r="C1003" s="44" t="s">
        <v>81</v>
      </c>
      <c r="D1003" s="23" t="s">
        <v>3483</v>
      </c>
      <c r="E1003" s="23" t="s">
        <v>3547</v>
      </c>
      <c r="F1003" s="24" t="s">
        <v>322</v>
      </c>
      <c r="G1003" s="43">
        <v>-42.296595499134447</v>
      </c>
      <c r="H1003" s="28">
        <v>-31.693989071038242</v>
      </c>
      <c r="I1003" s="28">
        <v>-17.218543046357617</v>
      </c>
      <c r="J1003" s="28">
        <v>-28.825622775800717</v>
      </c>
      <c r="K1003" s="28">
        <v>-6.9767441860465134</v>
      </c>
      <c r="L1003" s="28">
        <v>-5.12</v>
      </c>
      <c r="M1003" s="27"/>
      <c r="N1003" s="26">
        <v>-45.65780030582124</v>
      </c>
      <c r="O1003" s="29">
        <v>2646.5649873000002</v>
      </c>
      <c r="P1003" s="29">
        <v>2235.7594583999999</v>
      </c>
      <c r="Q1003" s="29">
        <v>1844.8069848</v>
      </c>
      <c r="R1003" s="29">
        <v>2145.6571305000002</v>
      </c>
      <c r="S1003" s="29">
        <v>1641.6949575000001</v>
      </c>
      <c r="T1003" s="29">
        <v>1527.1581000000001</v>
      </c>
      <c r="U1003" s="39">
        <v>202409</v>
      </c>
      <c r="V1003" s="25">
        <v>146</v>
      </c>
      <c r="W1003" s="25">
        <v>546</v>
      </c>
      <c r="X1003" s="25">
        <v>474</v>
      </c>
      <c r="Y1003" s="25">
        <v>454</v>
      </c>
      <c r="Z1003" s="25">
        <v>225</v>
      </c>
      <c r="AA1003" s="30">
        <v>-50.440528634361236</v>
      </c>
      <c r="AB1003" s="31">
        <v>54.109589041095887</v>
      </c>
      <c r="AC1003" s="25">
        <v>-24</v>
      </c>
      <c r="AD1003" s="25">
        <v>102</v>
      </c>
      <c r="AE1003" s="25">
        <v>72</v>
      </c>
      <c r="AF1003" s="25">
        <v>96</v>
      </c>
      <c r="AG1003" s="25">
        <v>-2</v>
      </c>
      <c r="AH1003" s="32" t="s">
        <v>102</v>
      </c>
      <c r="AI1003" s="31" t="s">
        <v>76</v>
      </c>
      <c r="AJ1003" s="28">
        <v>15.77398469688052</v>
      </c>
      <c r="AK1003" s="28">
        <v>5.6983511194029859</v>
      </c>
      <c r="AL1003" s="28">
        <v>1.2471687219273173</v>
      </c>
      <c r="AM1003" s="28">
        <v>21.886484279297672</v>
      </c>
      <c r="AN1003" s="33">
        <v>82.503062474479378</v>
      </c>
      <c r="AO1003" s="34">
        <v>200</v>
      </c>
      <c r="AP1003" s="31">
        <v>2</v>
      </c>
      <c r="AQ1003" s="25">
        <v>1224.5</v>
      </c>
      <c r="AR1003" s="35">
        <v>10000</v>
      </c>
      <c r="AS1003" s="35">
        <v>54.344000000000001</v>
      </c>
      <c r="AT1003" s="25">
        <v>1010.25</v>
      </c>
      <c r="AU1003" s="25">
        <v>10000</v>
      </c>
      <c r="AV1003" s="36">
        <v>2</v>
      </c>
    </row>
    <row r="1004" spans="1:48" s="40" customFormat="1" ht="21" customHeight="1" x14ac:dyDescent="0.3">
      <c r="A1004" s="41">
        <v>1750</v>
      </c>
      <c r="B1004" s="42" t="s">
        <v>2562</v>
      </c>
      <c r="C1004" s="44" t="s">
        <v>57</v>
      </c>
      <c r="D1004" s="23" t="s">
        <v>3493</v>
      </c>
      <c r="E1004" s="23" t="s">
        <v>3519</v>
      </c>
      <c r="F1004" s="24" t="s">
        <v>118</v>
      </c>
      <c r="G1004" s="43">
        <v>26.210526315789462</v>
      </c>
      <c r="H1004" s="28">
        <v>7.6301615798922695</v>
      </c>
      <c r="I1004" s="28">
        <v>-21.736292428198432</v>
      </c>
      <c r="J1004" s="28">
        <v>-4.0032025620496352</v>
      </c>
      <c r="K1004" s="28">
        <v>-1.0726072607260662</v>
      </c>
      <c r="L1004" s="28">
        <v>-1.88</v>
      </c>
      <c r="M1004" s="27"/>
      <c r="N1004" s="26">
        <v>31.025266762184089</v>
      </c>
      <c r="O1004" s="29">
        <v>1209.21073</v>
      </c>
      <c r="P1004" s="29">
        <v>1417.9586876000001</v>
      </c>
      <c r="Q1004" s="29">
        <v>1950.0114088</v>
      </c>
      <c r="R1004" s="29">
        <v>1589.7938965999999</v>
      </c>
      <c r="S1004" s="29">
        <v>1542.6983207999999</v>
      </c>
      <c r="T1004" s="29">
        <v>1526.1512266</v>
      </c>
      <c r="U1004" s="39">
        <v>202409</v>
      </c>
      <c r="V1004" s="25">
        <v>2026</v>
      </c>
      <c r="W1004" s="25">
        <v>2279</v>
      </c>
      <c r="X1004" s="25">
        <v>1928</v>
      </c>
      <c r="Y1004" s="25">
        <v>2056</v>
      </c>
      <c r="Z1004" s="25">
        <v>2128</v>
      </c>
      <c r="AA1004" s="30">
        <v>3.5019455252918386</v>
      </c>
      <c r="AB1004" s="31">
        <v>5.0345508390918114</v>
      </c>
      <c r="AC1004" s="25">
        <v>50</v>
      </c>
      <c r="AD1004" s="25">
        <v>93</v>
      </c>
      <c r="AE1004" s="25">
        <v>196</v>
      </c>
      <c r="AF1004" s="25">
        <v>164</v>
      </c>
      <c r="AG1004" s="25">
        <v>107</v>
      </c>
      <c r="AH1004" s="32">
        <v>-34.756097560975604</v>
      </c>
      <c r="AI1004" s="31">
        <v>114.00000000000001</v>
      </c>
      <c r="AJ1004" s="28">
        <v>6.673817185079252</v>
      </c>
      <c r="AK1004" s="28">
        <v>2.7252700475</v>
      </c>
      <c r="AL1004" s="28">
        <v>0.30513870370888735</v>
      </c>
      <c r="AM1004" s="28">
        <v>11.196641007697691</v>
      </c>
      <c r="AN1004" s="33">
        <v>699.62011396581033</v>
      </c>
      <c r="AO1004" s="34">
        <v>800</v>
      </c>
      <c r="AP1004" s="31">
        <v>6.6722268557130944</v>
      </c>
      <c r="AQ1004" s="25">
        <v>5001.5</v>
      </c>
      <c r="AR1004" s="35">
        <v>11990</v>
      </c>
      <c r="AS1004" s="35" t="s">
        <v>4400</v>
      </c>
      <c r="AT1004" s="25">
        <v>34991.5</v>
      </c>
      <c r="AU1004" s="25">
        <v>11990</v>
      </c>
      <c r="AV1004" s="36">
        <v>6.6722268557130944</v>
      </c>
    </row>
    <row r="1005" spans="1:48" s="40" customFormat="1" ht="21" customHeight="1" x14ac:dyDescent="0.3">
      <c r="A1005" s="41">
        <v>36190</v>
      </c>
      <c r="B1005" s="42" t="s">
        <v>2257</v>
      </c>
      <c r="C1005" s="44" t="s">
        <v>81</v>
      </c>
      <c r="D1005" s="23" t="s">
        <v>3499</v>
      </c>
      <c r="E1005" s="23" t="s">
        <v>4014</v>
      </c>
      <c r="F1005" s="24" t="s">
        <v>162</v>
      </c>
      <c r="G1005" s="43">
        <v>-5.2238805970149294</v>
      </c>
      <c r="H1005" s="28">
        <v>-6.6176470588235281</v>
      </c>
      <c r="I1005" s="28">
        <v>-9.4474153297682726</v>
      </c>
      <c r="J1005" s="28">
        <v>-6.9597069597069572</v>
      </c>
      <c r="K1005" s="28">
        <v>1.6000000000000014</v>
      </c>
      <c r="L1005" s="28">
        <v>-1.74</v>
      </c>
      <c r="M1005" s="27"/>
      <c r="N1005" s="26">
        <v>-2.4952015355086399</v>
      </c>
      <c r="O1005" s="29">
        <v>1608</v>
      </c>
      <c r="P1005" s="29">
        <v>1632</v>
      </c>
      <c r="Q1005" s="29">
        <v>1683</v>
      </c>
      <c r="R1005" s="29">
        <v>1638</v>
      </c>
      <c r="S1005" s="29">
        <v>1500</v>
      </c>
      <c r="T1005" s="29">
        <v>1524</v>
      </c>
      <c r="U1005" s="39">
        <v>202409</v>
      </c>
      <c r="V1005" s="25">
        <v>678</v>
      </c>
      <c r="W1005" s="25">
        <v>919</v>
      </c>
      <c r="X1005" s="25">
        <v>668</v>
      </c>
      <c r="Y1005" s="25">
        <v>1094</v>
      </c>
      <c r="Z1005" s="25">
        <v>656</v>
      </c>
      <c r="AA1005" s="30">
        <v>-40.036563071297991</v>
      </c>
      <c r="AB1005" s="31">
        <v>-3.2448377581120957</v>
      </c>
      <c r="AC1005" s="25">
        <v>77</v>
      </c>
      <c r="AD1005" s="25">
        <v>160</v>
      </c>
      <c r="AE1005" s="25">
        <v>54</v>
      </c>
      <c r="AF1005" s="25">
        <v>254</v>
      </c>
      <c r="AG1005" s="25">
        <v>29</v>
      </c>
      <c r="AH1005" s="32">
        <v>-88.582677165354326</v>
      </c>
      <c r="AI1005" s="31">
        <v>-62.337662337662337</v>
      </c>
      <c r="AJ1005" s="28">
        <v>14.893617021276595</v>
      </c>
      <c r="AK1005" s="28">
        <v>3.0663983903420524</v>
      </c>
      <c r="AL1005" s="28">
        <v>0.44525600759623107</v>
      </c>
      <c r="AM1005" s="28">
        <v>14.520487911766855</v>
      </c>
      <c r="AN1005" s="33">
        <v>31.16645971806296</v>
      </c>
      <c r="AO1005" s="34">
        <v>1300</v>
      </c>
      <c r="AP1005" s="31">
        <v>5.1181102362204722</v>
      </c>
      <c r="AQ1005" s="25">
        <v>3422.75</v>
      </c>
      <c r="AR1005" s="35">
        <v>25400</v>
      </c>
      <c r="AS1005" s="35">
        <v>0.02</v>
      </c>
      <c r="AT1005" s="25">
        <v>1066.75</v>
      </c>
      <c r="AU1005" s="25">
        <v>25400</v>
      </c>
      <c r="AV1005" s="36">
        <v>5.1181102362204722</v>
      </c>
    </row>
    <row r="1006" spans="1:48" s="40" customFormat="1" ht="21" customHeight="1" x14ac:dyDescent="0.3">
      <c r="A1006" s="41">
        <v>294570</v>
      </c>
      <c r="B1006" s="42" t="s">
        <v>1877</v>
      </c>
      <c r="C1006" s="44" t="s">
        <v>81</v>
      </c>
      <c r="D1006" s="23" t="s">
        <v>3488</v>
      </c>
      <c r="E1006" s="23" t="s">
        <v>3597</v>
      </c>
      <c r="F1006" s="24" t="s">
        <v>4193</v>
      </c>
      <c r="G1006" s="43">
        <v>-25.415198792148974</v>
      </c>
      <c r="H1006" s="28">
        <v>-15.265866209262436</v>
      </c>
      <c r="I1006" s="28">
        <v>3.1315240083507279</v>
      </c>
      <c r="J1006" s="28">
        <v>11.094452773613185</v>
      </c>
      <c r="K1006" s="28">
        <v>20.194647201946481</v>
      </c>
      <c r="L1006" s="28">
        <v>-3.07</v>
      </c>
      <c r="M1006" s="27"/>
      <c r="N1006" s="26">
        <v>-25.70178782627044</v>
      </c>
      <c r="O1006" s="29">
        <v>2037.6059095000001</v>
      </c>
      <c r="P1006" s="29">
        <v>1793.5444064999999</v>
      </c>
      <c r="Q1006" s="29">
        <v>1473.5982345</v>
      </c>
      <c r="R1006" s="29">
        <v>1367.9749790000001</v>
      </c>
      <c r="S1006" s="29">
        <v>1264.4026604999999</v>
      </c>
      <c r="T1006" s="29">
        <v>1519.7443169999999</v>
      </c>
      <c r="U1006" s="39">
        <v>202409</v>
      </c>
      <c r="V1006" s="25">
        <v>173</v>
      </c>
      <c r="W1006" s="25">
        <v>175</v>
      </c>
      <c r="X1006" s="25">
        <v>170</v>
      </c>
      <c r="Y1006" s="25">
        <v>215</v>
      </c>
      <c r="Z1006" s="25">
        <v>169</v>
      </c>
      <c r="AA1006" s="30">
        <v>-21.395348837209305</v>
      </c>
      <c r="AB1006" s="31">
        <v>-2.3121387283236983</v>
      </c>
      <c r="AC1006" s="25">
        <v>45</v>
      </c>
      <c r="AD1006" s="25">
        <v>30</v>
      </c>
      <c r="AE1006" s="25">
        <v>34</v>
      </c>
      <c r="AF1006" s="25">
        <v>44</v>
      </c>
      <c r="AG1006" s="25">
        <v>45</v>
      </c>
      <c r="AH1006" s="32">
        <v>2.2727272727272707</v>
      </c>
      <c r="AI1006" s="31">
        <v>0</v>
      </c>
      <c r="AJ1006" s="28">
        <v>20.987654320987652</v>
      </c>
      <c r="AK1006" s="28">
        <v>9.9329693921568616</v>
      </c>
      <c r="AL1006" s="28">
        <v>1.1581210264812345</v>
      </c>
      <c r="AM1006" s="28">
        <v>11.659363688321585</v>
      </c>
      <c r="AN1006" s="33">
        <v>68.47018479710421</v>
      </c>
      <c r="AO1006" s="34">
        <v>100</v>
      </c>
      <c r="AP1006" s="31">
        <v>0.67476383265856954</v>
      </c>
      <c r="AQ1006" s="25">
        <v>1312.25</v>
      </c>
      <c r="AR1006" s="35">
        <v>14820</v>
      </c>
      <c r="AS1006" s="35">
        <v>14.052</v>
      </c>
      <c r="AT1006" s="25">
        <v>898.5</v>
      </c>
      <c r="AU1006" s="25">
        <v>14820</v>
      </c>
      <c r="AV1006" s="36">
        <v>0.67476383265856954</v>
      </c>
    </row>
    <row r="1007" spans="1:48" s="40" customFormat="1" ht="21" customHeight="1" x14ac:dyDescent="0.3">
      <c r="A1007" s="41">
        <v>39560</v>
      </c>
      <c r="B1007" s="42" t="s">
        <v>2303</v>
      </c>
      <c r="C1007" s="44" t="s">
        <v>81</v>
      </c>
      <c r="D1007" s="23" t="s">
        <v>3502</v>
      </c>
      <c r="E1007" s="23" t="s">
        <v>3549</v>
      </c>
      <c r="F1007" s="24" t="s">
        <v>605</v>
      </c>
      <c r="G1007" s="43">
        <v>3.3647375504710642</v>
      </c>
      <c r="H1007" s="28">
        <v>1.8567639257294433</v>
      </c>
      <c r="I1007" s="28">
        <v>14.798206278026903</v>
      </c>
      <c r="J1007" s="28">
        <v>9.5577746077032621</v>
      </c>
      <c r="K1007" s="28">
        <v>-4.8327137546468339</v>
      </c>
      <c r="L1007" s="28">
        <v>1.59</v>
      </c>
      <c r="M1007" s="27"/>
      <c r="N1007" s="26">
        <v>0.65333935610227822</v>
      </c>
      <c r="O1007" s="29">
        <v>1467.6471941499999</v>
      </c>
      <c r="P1007" s="29">
        <v>1489.3754836999999</v>
      </c>
      <c r="Q1007" s="29">
        <v>1321.47506445</v>
      </c>
      <c r="R1007" s="29">
        <v>1384.6846340500001</v>
      </c>
      <c r="S1007" s="29">
        <v>1594.0663333499999</v>
      </c>
      <c r="T1007" s="29">
        <v>1517.0296704</v>
      </c>
      <c r="U1007" s="39">
        <v>202409</v>
      </c>
      <c r="V1007" s="25">
        <v>214</v>
      </c>
      <c r="W1007" s="25">
        <v>318</v>
      </c>
      <c r="X1007" s="25">
        <v>317</v>
      </c>
      <c r="Y1007" s="25">
        <v>992</v>
      </c>
      <c r="Z1007" s="25">
        <v>1085</v>
      </c>
      <c r="AA1007" s="30">
        <v>9.375</v>
      </c>
      <c r="AB1007" s="31">
        <v>407.00934579439252</v>
      </c>
      <c r="AC1007" s="25">
        <v>-3</v>
      </c>
      <c r="AD1007" s="25">
        <v>-17</v>
      </c>
      <c r="AE1007" s="25">
        <v>4</v>
      </c>
      <c r="AF1007" s="25">
        <v>-85</v>
      </c>
      <c r="AG1007" s="25">
        <v>41</v>
      </c>
      <c r="AH1007" s="32" t="s">
        <v>107</v>
      </c>
      <c r="AI1007" s="31" t="s">
        <v>107</v>
      </c>
      <c r="AJ1007" s="28">
        <v>-2.1017699115044248</v>
      </c>
      <c r="AK1007" s="28">
        <v>-26.614555621052631</v>
      </c>
      <c r="AL1007" s="28">
        <v>0.49742754993032218</v>
      </c>
      <c r="AM1007" s="28">
        <v>-1.869005656201328</v>
      </c>
      <c r="AN1007" s="33">
        <v>57.38175260267235</v>
      </c>
      <c r="AO1007" s="34" t="s">
        <v>60</v>
      </c>
      <c r="AP1007" s="31" t="s">
        <v>60</v>
      </c>
      <c r="AQ1007" s="25">
        <v>3049.75</v>
      </c>
      <c r="AR1007" s="35">
        <v>3840</v>
      </c>
      <c r="AS1007" s="35" t="s">
        <v>60</v>
      </c>
      <c r="AT1007" s="25">
        <v>1750</v>
      </c>
      <c r="AU1007" s="25">
        <v>3840</v>
      </c>
      <c r="AV1007" s="36" t="s">
        <v>60</v>
      </c>
    </row>
    <row r="1008" spans="1:48" s="40" customFormat="1" ht="21" customHeight="1" x14ac:dyDescent="0.3">
      <c r="A1008" s="41">
        <v>78940</v>
      </c>
      <c r="B1008" s="42" t="s">
        <v>3966</v>
      </c>
      <c r="C1008" s="44" t="s">
        <v>81</v>
      </c>
      <c r="D1008" s="23" t="s">
        <v>3499</v>
      </c>
      <c r="E1008" s="23" t="s">
        <v>4005</v>
      </c>
      <c r="F1008" s="24" t="s">
        <v>1172</v>
      </c>
      <c r="G1008" s="43">
        <v>-1.8900343642611839</v>
      </c>
      <c r="H1008" s="28">
        <v>0</v>
      </c>
      <c r="I1008" s="28">
        <v>0</v>
      </c>
      <c r="J1008" s="28">
        <v>0</v>
      </c>
      <c r="K1008" s="28">
        <v>0</v>
      </c>
      <c r="L1008" s="28">
        <v>0</v>
      </c>
      <c r="M1008" s="27"/>
      <c r="N1008" s="26">
        <v>1.0447206102881523E-2</v>
      </c>
      <c r="O1008" s="29">
        <v>1545.0434898000001</v>
      </c>
      <c r="P1008" s="29">
        <v>1515.8416368999999</v>
      </c>
      <c r="Q1008" s="29">
        <v>1515.8416368999999</v>
      </c>
      <c r="R1008" s="29">
        <v>1515.8416368999999</v>
      </c>
      <c r="S1008" s="29">
        <v>1515.8416368999999</v>
      </c>
      <c r="T1008" s="29">
        <v>1515.8416368999999</v>
      </c>
      <c r="U1008" s="39">
        <v>202409</v>
      </c>
      <c r="V1008" s="25">
        <v>11</v>
      </c>
      <c r="W1008" s="25">
        <v>25</v>
      </c>
      <c r="X1008" s="25">
        <v>10</v>
      </c>
      <c r="Y1008" s="25">
        <v>10</v>
      </c>
      <c r="Z1008" s="25">
        <v>8</v>
      </c>
      <c r="AA1008" s="30">
        <v>-19.999999999999996</v>
      </c>
      <c r="AB1008" s="31">
        <v>-27.27272727272727</v>
      </c>
      <c r="AC1008" s="25">
        <v>-12</v>
      </c>
      <c r="AD1008" s="25">
        <v>-23</v>
      </c>
      <c r="AE1008" s="25">
        <v>-16</v>
      </c>
      <c r="AF1008" s="25">
        <v>-24</v>
      </c>
      <c r="AG1008" s="25">
        <v>-13</v>
      </c>
      <c r="AH1008" s="32" t="s">
        <v>76</v>
      </c>
      <c r="AI1008" s="31" t="s">
        <v>76</v>
      </c>
      <c r="AJ1008" s="28">
        <v>-143.39622641509433</v>
      </c>
      <c r="AK1008" s="28">
        <v>-19.945284696052632</v>
      </c>
      <c r="AL1008" s="28">
        <v>5.8189698153550857</v>
      </c>
      <c r="AM1008" s="28">
        <v>-29.174664107485604</v>
      </c>
      <c r="AN1008" s="33">
        <v>41.842610364683303</v>
      </c>
      <c r="AO1008" s="34" t="s">
        <v>60</v>
      </c>
      <c r="AP1008" s="31" t="s">
        <v>60</v>
      </c>
      <c r="AQ1008" s="25">
        <v>260.5</v>
      </c>
      <c r="AR1008" s="35">
        <v>2855</v>
      </c>
      <c r="AS1008" s="35" t="s">
        <v>60</v>
      </c>
      <c r="AT1008" s="25">
        <v>109</v>
      </c>
      <c r="AU1008" s="25">
        <v>2855</v>
      </c>
      <c r="AV1008" s="36" t="s">
        <v>60</v>
      </c>
    </row>
    <row r="1009" spans="1:48" s="40" customFormat="1" ht="21" customHeight="1" x14ac:dyDescent="0.3">
      <c r="A1009" s="41">
        <v>439580</v>
      </c>
      <c r="B1009" s="42" t="s">
        <v>4054</v>
      </c>
      <c r="C1009" s="44" t="s">
        <v>81</v>
      </c>
      <c r="D1009" s="23" t="s">
        <v>3521</v>
      </c>
      <c r="E1009" s="23" t="s">
        <v>3591</v>
      </c>
      <c r="F1009" s="24" t="s">
        <v>4055</v>
      </c>
      <c r="G1009" s="43" t="s">
        <v>60</v>
      </c>
      <c r="H1009" s="28">
        <v>16.158929842614601</v>
      </c>
      <c r="I1009" s="28">
        <v>-34.048152629643468</v>
      </c>
      <c r="J1009" s="28">
        <v>-38.50340136054421</v>
      </c>
      <c r="K1009" s="28">
        <v>-1.7391304347825987</v>
      </c>
      <c r="L1009" s="28">
        <v>-6.35</v>
      </c>
      <c r="M1009" s="27"/>
      <c r="N1009" s="26">
        <v>-48.17814328872371</v>
      </c>
      <c r="O1009" s="29" t="s">
        <v>60</v>
      </c>
      <c r="P1009" s="29">
        <v>1303.9737622</v>
      </c>
      <c r="Q1009" s="29">
        <v>2296.648279</v>
      </c>
      <c r="R1009" s="29">
        <v>2463.0337304999998</v>
      </c>
      <c r="S1009" s="29">
        <v>1541.4904979999999</v>
      </c>
      <c r="T1009" s="29">
        <v>1514.6819676</v>
      </c>
      <c r="U1009" s="39">
        <v>202409</v>
      </c>
      <c r="V1009" s="25">
        <v>388</v>
      </c>
      <c r="W1009" s="25">
        <v>332</v>
      </c>
      <c r="X1009" s="25">
        <v>276</v>
      </c>
      <c r="Y1009" s="25">
        <v>256</v>
      </c>
      <c r="Z1009" s="25">
        <v>473</v>
      </c>
      <c r="AA1009" s="30">
        <v>84.765625</v>
      </c>
      <c r="AB1009" s="31">
        <v>21.907216494845372</v>
      </c>
      <c r="AC1009" s="25">
        <v>0</v>
      </c>
      <c r="AD1009" s="25">
        <v>12</v>
      </c>
      <c r="AE1009" s="25">
        <v>-18</v>
      </c>
      <c r="AF1009" s="25">
        <v>-16</v>
      </c>
      <c r="AG1009" s="25">
        <v>3</v>
      </c>
      <c r="AH1009" s="32" t="s">
        <v>107</v>
      </c>
      <c r="AI1009" s="31" t="s">
        <v>107</v>
      </c>
      <c r="AJ1009" s="28">
        <v>-1.4210919970082274</v>
      </c>
      <c r="AK1009" s="28">
        <v>-79.720103557894731</v>
      </c>
      <c r="AL1009" s="28">
        <v>3.2644007922413794</v>
      </c>
      <c r="AM1009" s="28">
        <v>-4.0948275862068968</v>
      </c>
      <c r="AN1009" s="33">
        <v>112.82327586206897</v>
      </c>
      <c r="AO1009" s="34" t="s">
        <v>60</v>
      </c>
      <c r="AP1009" s="31" t="s">
        <v>60</v>
      </c>
      <c r="AQ1009" s="25">
        <v>464</v>
      </c>
      <c r="AR1009" s="35">
        <v>13560</v>
      </c>
      <c r="AS1009" s="35" t="s">
        <v>60</v>
      </c>
      <c r="AT1009" s="25">
        <v>523.5</v>
      </c>
      <c r="AU1009" s="25">
        <v>13560</v>
      </c>
      <c r="AV1009" s="36" t="s">
        <v>60</v>
      </c>
    </row>
    <row r="1010" spans="1:48" s="40" customFormat="1" ht="21" customHeight="1" x14ac:dyDescent="0.3">
      <c r="A1010" s="41">
        <v>79960</v>
      </c>
      <c r="B1010" s="42" t="s">
        <v>2542</v>
      </c>
      <c r="C1010" s="44" t="s">
        <v>81</v>
      </c>
      <c r="D1010" s="23" t="s">
        <v>3496</v>
      </c>
      <c r="E1010" s="23" t="s">
        <v>3558</v>
      </c>
      <c r="F1010" s="24" t="s">
        <v>629</v>
      </c>
      <c r="G1010" s="43">
        <v>-5.5528255528255466</v>
      </c>
      <c r="H1010" s="28">
        <v>-4.1396508728179571</v>
      </c>
      <c r="I1010" s="28">
        <v>0.20855057351407691</v>
      </c>
      <c r="J1010" s="28">
        <v>1.7469560614081558</v>
      </c>
      <c r="K1010" s="28">
        <v>3.8918918918918965</v>
      </c>
      <c r="L1010" s="28">
        <v>-0.1</v>
      </c>
      <c r="M1010" s="27"/>
      <c r="N1010" s="26">
        <v>-6.4529509729264518</v>
      </c>
      <c r="O1010" s="29">
        <v>1599.51</v>
      </c>
      <c r="P1010" s="29">
        <v>1575.93</v>
      </c>
      <c r="Q1010" s="29">
        <v>1507.548</v>
      </c>
      <c r="R1010" s="29">
        <v>1484.7539999999999</v>
      </c>
      <c r="S1010" s="29">
        <v>1454.1</v>
      </c>
      <c r="T1010" s="29">
        <v>1510.692</v>
      </c>
      <c r="U1010" s="39">
        <v>202409</v>
      </c>
      <c r="V1010" s="25">
        <v>1475</v>
      </c>
      <c r="W1010" s="25">
        <v>1259</v>
      </c>
      <c r="X1010" s="25">
        <v>1256</v>
      </c>
      <c r="Y1010" s="25">
        <v>1415</v>
      </c>
      <c r="Z1010" s="25">
        <v>1593</v>
      </c>
      <c r="AA1010" s="30">
        <v>12.579505300353366</v>
      </c>
      <c r="AB1010" s="31">
        <v>8.0000000000000071</v>
      </c>
      <c r="AC1010" s="25">
        <v>121</v>
      </c>
      <c r="AD1010" s="25">
        <v>104</v>
      </c>
      <c r="AE1010" s="25">
        <v>110</v>
      </c>
      <c r="AF1010" s="25">
        <v>135</v>
      </c>
      <c r="AG1010" s="25">
        <v>156</v>
      </c>
      <c r="AH1010" s="32">
        <v>15.555555555555545</v>
      </c>
      <c r="AI1010" s="31">
        <v>28.925619834710737</v>
      </c>
      <c r="AJ1010" s="28">
        <v>9.1435813869273943</v>
      </c>
      <c r="AK1010" s="28">
        <v>2.9914693069306932</v>
      </c>
      <c r="AL1010" s="28">
        <v>0.43141058042407365</v>
      </c>
      <c r="AM1010" s="28">
        <v>14.421360748197328</v>
      </c>
      <c r="AN1010" s="33">
        <v>29.228243021346469</v>
      </c>
      <c r="AO1010" s="34">
        <v>400</v>
      </c>
      <c r="AP1010" s="31">
        <v>2.0811654526534862</v>
      </c>
      <c r="AQ1010" s="25">
        <v>3501.75</v>
      </c>
      <c r="AR1010" s="35">
        <v>19220</v>
      </c>
      <c r="AS1010" s="35">
        <v>6.6950000000000003</v>
      </c>
      <c r="AT1010" s="25">
        <v>1023.5</v>
      </c>
      <c r="AU1010" s="25">
        <v>19220</v>
      </c>
      <c r="AV1010" s="36">
        <v>2.0811654526534862</v>
      </c>
    </row>
    <row r="1011" spans="1:48" s="40" customFormat="1" ht="21" customHeight="1" x14ac:dyDescent="0.3">
      <c r="A1011" s="41">
        <v>61970</v>
      </c>
      <c r="B1011" s="42" t="s">
        <v>3821</v>
      </c>
      <c r="C1011" s="44" t="s">
        <v>81</v>
      </c>
      <c r="D1011" s="23" t="s">
        <v>3481</v>
      </c>
      <c r="E1011" s="23" t="s">
        <v>3793</v>
      </c>
      <c r="F1011" s="24" t="s">
        <v>390</v>
      </c>
      <c r="G1011" s="43">
        <v>-54.304635761589402</v>
      </c>
      <c r="H1011" s="28">
        <v>-49.189985272459502</v>
      </c>
      <c r="I1011" s="28">
        <v>-26.829268292682929</v>
      </c>
      <c r="J1011" s="28">
        <v>-22.033898305084744</v>
      </c>
      <c r="K1011" s="28">
        <v>2.5260029717682153</v>
      </c>
      <c r="L1011" s="28">
        <v>-2.4</v>
      </c>
      <c r="M1011" s="27"/>
      <c r="N1011" s="26">
        <v>-56.261271481917859</v>
      </c>
      <c r="O1011" s="29">
        <v>3305.7366959999999</v>
      </c>
      <c r="P1011" s="29">
        <v>2972.9737967999999</v>
      </c>
      <c r="Q1011" s="29">
        <v>2064.4435128</v>
      </c>
      <c r="R1011" s="29">
        <v>1937.468196</v>
      </c>
      <c r="S1011" s="29">
        <v>1473.3515207999999</v>
      </c>
      <c r="T1011" s="29">
        <v>1510.5684240000001</v>
      </c>
      <c r="U1011" s="39">
        <v>202409</v>
      </c>
      <c r="V1011" s="25">
        <v>1046</v>
      </c>
      <c r="W1011" s="25">
        <v>1143</v>
      </c>
      <c r="X1011" s="25">
        <v>1028</v>
      </c>
      <c r="Y1011" s="25">
        <v>1232</v>
      </c>
      <c r="Z1011" s="25">
        <v>1194</v>
      </c>
      <c r="AA1011" s="30">
        <v>-3.0844155844155896</v>
      </c>
      <c r="AB1011" s="31">
        <v>14.149139579349912</v>
      </c>
      <c r="AC1011" s="25">
        <v>-47</v>
      </c>
      <c r="AD1011" s="25">
        <v>-32</v>
      </c>
      <c r="AE1011" s="25">
        <v>-75</v>
      </c>
      <c r="AF1011" s="25">
        <v>13</v>
      </c>
      <c r="AG1011" s="25">
        <v>-22</v>
      </c>
      <c r="AH1011" s="32" t="s">
        <v>102</v>
      </c>
      <c r="AI1011" s="31" t="s">
        <v>76</v>
      </c>
      <c r="AJ1011" s="28">
        <v>-2.5233848161844681</v>
      </c>
      <c r="AK1011" s="28">
        <v>-13.022141586206898</v>
      </c>
      <c r="AL1011" s="28">
        <v>0.41544786138613865</v>
      </c>
      <c r="AM1011" s="28">
        <v>-3.1903190319031904</v>
      </c>
      <c r="AN1011" s="33">
        <v>116.43289328932893</v>
      </c>
      <c r="AO1011" s="34" t="s">
        <v>60</v>
      </c>
      <c r="AP1011" s="31" t="s">
        <v>60</v>
      </c>
      <c r="AQ1011" s="25">
        <v>3636</v>
      </c>
      <c r="AR1011" s="35">
        <v>3450</v>
      </c>
      <c r="AS1011" s="35" t="s">
        <v>60</v>
      </c>
      <c r="AT1011" s="25">
        <v>4233.5</v>
      </c>
      <c r="AU1011" s="25">
        <v>3450</v>
      </c>
      <c r="AV1011" s="36" t="s">
        <v>60</v>
      </c>
    </row>
    <row r="1012" spans="1:48" s="40" customFormat="1" ht="21" customHeight="1" x14ac:dyDescent="0.3">
      <c r="A1012" s="41">
        <v>363280</v>
      </c>
      <c r="B1012" s="42" t="s">
        <v>1686</v>
      </c>
      <c r="C1012" s="44" t="s">
        <v>57</v>
      </c>
      <c r="D1012" s="23" t="s">
        <v>72</v>
      </c>
      <c r="E1012" s="23" t="s">
        <v>72</v>
      </c>
      <c r="F1012" s="24" t="s">
        <v>72</v>
      </c>
      <c r="G1012" s="43">
        <v>-41.617933723196877</v>
      </c>
      <c r="H1012" s="28">
        <v>-17.37931034482758</v>
      </c>
      <c r="I1012" s="28">
        <v>-21.596858638743456</v>
      </c>
      <c r="J1012" s="28">
        <v>-14.428571428571434</v>
      </c>
      <c r="K1012" s="28">
        <v>1.6977928692699429</v>
      </c>
      <c r="L1012" s="28">
        <v>0.17</v>
      </c>
      <c r="M1012" s="27"/>
      <c r="N1012" s="26">
        <v>-30.202962299323477</v>
      </c>
      <c r="O1012" s="29">
        <v>2587.0214483999998</v>
      </c>
      <c r="P1012" s="29">
        <v>1828.0609649999999</v>
      </c>
      <c r="Q1012" s="29">
        <v>1926.3980376</v>
      </c>
      <c r="R1012" s="29">
        <v>1765.0243800000001</v>
      </c>
      <c r="S1012" s="29">
        <v>1485.1419426</v>
      </c>
      <c r="T1012" s="29">
        <v>1510.3565765999999</v>
      </c>
      <c r="U1012" s="39">
        <v>202409</v>
      </c>
      <c r="V1012" s="25">
        <v>981</v>
      </c>
      <c r="W1012" s="25">
        <v>714</v>
      </c>
      <c r="X1012" s="25">
        <v>227</v>
      </c>
      <c r="Y1012" s="25">
        <v>225</v>
      </c>
      <c r="Z1012" s="25">
        <v>233</v>
      </c>
      <c r="AA1012" s="30">
        <v>3.5555555555555562</v>
      </c>
      <c r="AB1012" s="31">
        <v>-76.248725790010198</v>
      </c>
      <c r="AC1012" s="25">
        <v>74</v>
      </c>
      <c r="AD1012" s="25">
        <v>-5729</v>
      </c>
      <c r="AE1012" s="25">
        <v>-93</v>
      </c>
      <c r="AF1012" s="25">
        <v>-37</v>
      </c>
      <c r="AG1012" s="25">
        <v>-529</v>
      </c>
      <c r="AH1012" s="32" t="s">
        <v>76</v>
      </c>
      <c r="AI1012" s="31" t="s">
        <v>102</v>
      </c>
      <c r="AJ1012" s="28">
        <v>-456.61186561829885</v>
      </c>
      <c r="AK1012" s="28">
        <v>-0.23643653359423919</v>
      </c>
      <c r="AL1012" s="28">
        <v>0.19978922273884717</v>
      </c>
      <c r="AM1012" s="28">
        <v>-84.500148814444913</v>
      </c>
      <c r="AN1012" s="33">
        <v>175.08515493237212</v>
      </c>
      <c r="AO1012" s="34" t="s">
        <v>60</v>
      </c>
      <c r="AP1012" s="31" t="s">
        <v>60</v>
      </c>
      <c r="AQ1012" s="25">
        <v>7559.75</v>
      </c>
      <c r="AR1012" s="35">
        <v>2995</v>
      </c>
      <c r="AS1012" s="35" t="s">
        <v>60</v>
      </c>
      <c r="AT1012" s="25">
        <v>13236</v>
      </c>
      <c r="AU1012" s="25">
        <v>2995</v>
      </c>
      <c r="AV1012" s="36" t="s">
        <v>60</v>
      </c>
    </row>
    <row r="1013" spans="1:48" s="40" customFormat="1" ht="21" customHeight="1" x14ac:dyDescent="0.3">
      <c r="A1013" s="41">
        <v>122450</v>
      </c>
      <c r="B1013" s="42" t="s">
        <v>1931</v>
      </c>
      <c r="C1013" s="44" t="s">
        <v>81</v>
      </c>
      <c r="D1013" s="23" t="s">
        <v>3511</v>
      </c>
      <c r="E1013" s="23" t="s">
        <v>4344</v>
      </c>
      <c r="F1013" s="24" t="s">
        <v>420</v>
      </c>
      <c r="G1013" s="43">
        <v>-33.132530120481931</v>
      </c>
      <c r="H1013" s="28">
        <v>-27.133479212253832</v>
      </c>
      <c r="I1013" s="28">
        <v>-15.051020408163273</v>
      </c>
      <c r="J1013" s="28">
        <v>-5.3977272727272707</v>
      </c>
      <c r="K1013" s="28">
        <v>-1.7699115044247815</v>
      </c>
      <c r="L1013" s="28">
        <v>0</v>
      </c>
      <c r="M1013" s="27"/>
      <c r="N1013" s="26">
        <v>-34.947479003644887</v>
      </c>
      <c r="O1013" s="29">
        <v>2257.7310072</v>
      </c>
      <c r="P1013" s="29">
        <v>2071.8535548</v>
      </c>
      <c r="Q1013" s="29">
        <v>1777.1697888000001</v>
      </c>
      <c r="R1013" s="29">
        <v>1595.8259327999999</v>
      </c>
      <c r="S1013" s="29">
        <v>1536.8891796</v>
      </c>
      <c r="T1013" s="29">
        <v>1509.6876012</v>
      </c>
      <c r="U1013" s="39">
        <v>202409</v>
      </c>
      <c r="V1013" s="25">
        <v>1088</v>
      </c>
      <c r="W1013" s="25">
        <v>1076</v>
      </c>
      <c r="X1013" s="25">
        <v>767</v>
      </c>
      <c r="Y1013" s="25">
        <v>1189</v>
      </c>
      <c r="Z1013" s="25">
        <v>1126</v>
      </c>
      <c r="AA1013" s="30">
        <v>-5.2985702270815782</v>
      </c>
      <c r="AB1013" s="31">
        <v>3.4926470588235281</v>
      </c>
      <c r="AC1013" s="25">
        <v>233</v>
      </c>
      <c r="AD1013" s="25">
        <v>117</v>
      </c>
      <c r="AE1013" s="25">
        <v>26</v>
      </c>
      <c r="AF1013" s="25">
        <v>304</v>
      </c>
      <c r="AG1013" s="25">
        <v>238</v>
      </c>
      <c r="AH1013" s="32">
        <v>-21.710526315789469</v>
      </c>
      <c r="AI1013" s="31">
        <v>2.1459227467811148</v>
      </c>
      <c r="AJ1013" s="28">
        <v>16.474266474266475</v>
      </c>
      <c r="AK1013" s="28">
        <v>2.2039235054014599</v>
      </c>
      <c r="AL1013" s="28">
        <v>0.40172634411921238</v>
      </c>
      <c r="AM1013" s="28">
        <v>18.22778073443321</v>
      </c>
      <c r="AN1013" s="33">
        <v>169.37200638637572</v>
      </c>
      <c r="AO1013" s="34">
        <v>200</v>
      </c>
      <c r="AP1013" s="31">
        <v>6.0060060060060056</v>
      </c>
      <c r="AQ1013" s="25">
        <v>3758</v>
      </c>
      <c r="AR1013" s="35">
        <v>3330</v>
      </c>
      <c r="AS1013" s="35">
        <v>31.216999999999999</v>
      </c>
      <c r="AT1013" s="25">
        <v>6365</v>
      </c>
      <c r="AU1013" s="25">
        <v>3330</v>
      </c>
      <c r="AV1013" s="36">
        <v>6.0060060060060056</v>
      </c>
    </row>
    <row r="1014" spans="1:48" s="40" customFormat="1" ht="21" customHeight="1" x14ac:dyDescent="0.3">
      <c r="A1014" s="41">
        <v>70960</v>
      </c>
      <c r="B1014" s="42" t="s">
        <v>4214</v>
      </c>
      <c r="C1014" s="44" t="s">
        <v>57</v>
      </c>
      <c r="D1014" s="23" t="s">
        <v>3514</v>
      </c>
      <c r="E1014" s="23" t="s">
        <v>3556</v>
      </c>
      <c r="F1014" s="24" t="s">
        <v>245</v>
      </c>
      <c r="G1014" s="43">
        <v>-1.2598425196850394</v>
      </c>
      <c r="H1014" s="28">
        <v>-1.104100946372244</v>
      </c>
      <c r="I1014" s="28">
        <v>-33.860759493670891</v>
      </c>
      <c r="J1014" s="28">
        <v>-22.014925373134332</v>
      </c>
      <c r="K1014" s="28">
        <v>2.4509803921568762</v>
      </c>
      <c r="L1014" s="28">
        <v>-3.98</v>
      </c>
      <c r="M1014" s="27"/>
      <c r="N1014" s="26">
        <v>2.7882482936836706</v>
      </c>
      <c r="O1014" s="29">
        <v>1528.2333227500001</v>
      </c>
      <c r="P1014" s="29">
        <v>1525.8266561</v>
      </c>
      <c r="Q1014" s="29">
        <v>2281.5199842000002</v>
      </c>
      <c r="R1014" s="29">
        <v>1934.9599866000001</v>
      </c>
      <c r="S1014" s="29">
        <v>1472.8799898</v>
      </c>
      <c r="T1014" s="29">
        <v>1508.97998955</v>
      </c>
      <c r="U1014" s="39">
        <v>202409</v>
      </c>
      <c r="V1014" s="25">
        <v>519</v>
      </c>
      <c r="W1014" s="25">
        <v>807</v>
      </c>
      <c r="X1014" s="25">
        <v>560</v>
      </c>
      <c r="Y1014" s="25">
        <v>613</v>
      </c>
      <c r="Z1014" s="25">
        <v>764</v>
      </c>
      <c r="AA1014" s="30">
        <v>24.632952691680266</v>
      </c>
      <c r="AB1014" s="31">
        <v>47.206165703275538</v>
      </c>
      <c r="AC1014" s="25">
        <v>72</v>
      </c>
      <c r="AD1014" s="25">
        <v>106</v>
      </c>
      <c r="AE1014" s="25">
        <v>100</v>
      </c>
      <c r="AF1014" s="25">
        <v>5</v>
      </c>
      <c r="AG1014" s="25">
        <v>102</v>
      </c>
      <c r="AH1014" s="32">
        <v>1939.9999999999998</v>
      </c>
      <c r="AI1014" s="31">
        <v>41.666666666666671</v>
      </c>
      <c r="AJ1014" s="28">
        <v>11.406705539358601</v>
      </c>
      <c r="AK1014" s="28">
        <v>4.8210223308306714</v>
      </c>
      <c r="AL1014" s="28">
        <v>0.3870419979608849</v>
      </c>
      <c r="AM1014" s="28">
        <v>8.0282141712087203</v>
      </c>
      <c r="AN1014" s="33">
        <v>162.25072138505931</v>
      </c>
      <c r="AO1014" s="34" t="s">
        <v>60</v>
      </c>
      <c r="AP1014" s="31" t="s">
        <v>60</v>
      </c>
      <c r="AQ1014" s="25">
        <v>3898.75</v>
      </c>
      <c r="AR1014" s="35">
        <v>3135</v>
      </c>
      <c r="AS1014" s="35" t="s">
        <v>60</v>
      </c>
      <c r="AT1014" s="25">
        <v>6325.75</v>
      </c>
      <c r="AU1014" s="25">
        <v>3135</v>
      </c>
      <c r="AV1014" s="36" t="s">
        <v>60</v>
      </c>
    </row>
    <row r="1015" spans="1:48" s="40" customFormat="1" ht="21" customHeight="1" x14ac:dyDescent="0.3">
      <c r="A1015" s="41">
        <v>356680</v>
      </c>
      <c r="B1015" s="42" t="s">
        <v>3768</v>
      </c>
      <c r="C1015" s="44" t="s">
        <v>81</v>
      </c>
      <c r="D1015" s="23" t="s">
        <v>3528</v>
      </c>
      <c r="E1015" s="23" t="s">
        <v>4033</v>
      </c>
      <c r="F1015" s="24" t="s">
        <v>3772</v>
      </c>
      <c r="G1015" s="43">
        <v>4.3247588486804212</v>
      </c>
      <c r="H1015" s="28">
        <v>5.3892215568862367</v>
      </c>
      <c r="I1015" s="28">
        <v>22.790697674418613</v>
      </c>
      <c r="J1015" s="28">
        <v>-4.1742286751361153</v>
      </c>
      <c r="K1015" s="28">
        <v>8.5303186022610547</v>
      </c>
      <c r="L1015" s="28">
        <v>0.38</v>
      </c>
      <c r="M1015" s="27"/>
      <c r="N1015" s="26">
        <v>-15.512347773607328</v>
      </c>
      <c r="O1015" s="29">
        <v>1444.6200444000001</v>
      </c>
      <c r="P1015" s="29">
        <v>1430.0289491999999</v>
      </c>
      <c r="Q1015" s="29">
        <v>1227.370156</v>
      </c>
      <c r="R1015" s="29">
        <v>1572.7464092</v>
      </c>
      <c r="S1015" s="29">
        <v>1388.6408858</v>
      </c>
      <c r="T1015" s="29">
        <v>1507.0963776000001</v>
      </c>
      <c r="U1015" s="39">
        <v>202409</v>
      </c>
      <c r="V1015" s="25">
        <v>77</v>
      </c>
      <c r="W1015" s="25">
        <v>188</v>
      </c>
      <c r="X1015" s="25">
        <v>77</v>
      </c>
      <c r="Y1015" s="25">
        <v>86</v>
      </c>
      <c r="Z1015" s="25">
        <v>65</v>
      </c>
      <c r="AA1015" s="30">
        <v>-24.418604651162788</v>
      </c>
      <c r="AB1015" s="31">
        <v>-15.58441558441559</v>
      </c>
      <c r="AC1015" s="25">
        <v>-7</v>
      </c>
      <c r="AD1015" s="25">
        <v>45</v>
      </c>
      <c r="AE1015" s="25">
        <v>2</v>
      </c>
      <c r="AF1015" s="25">
        <v>-6</v>
      </c>
      <c r="AG1015" s="25">
        <v>-13</v>
      </c>
      <c r="AH1015" s="32" t="s">
        <v>76</v>
      </c>
      <c r="AI1015" s="31" t="s">
        <v>76</v>
      </c>
      <c r="AJ1015" s="28">
        <v>6.7307692307692308</v>
      </c>
      <c r="AK1015" s="28">
        <v>53.824870628571432</v>
      </c>
      <c r="AL1015" s="28">
        <v>3.7466659480422626</v>
      </c>
      <c r="AM1015" s="28">
        <v>6.9608452454940961</v>
      </c>
      <c r="AN1015" s="33">
        <v>27.594779366065879</v>
      </c>
      <c r="AO1015" s="34" t="s">
        <v>60</v>
      </c>
      <c r="AP1015" s="31" t="s">
        <v>60</v>
      </c>
      <c r="AQ1015" s="25">
        <v>402.25</v>
      </c>
      <c r="AR1015" s="35">
        <v>5280</v>
      </c>
      <c r="AS1015" s="35" t="s">
        <v>60</v>
      </c>
      <c r="AT1015" s="25">
        <v>111</v>
      </c>
      <c r="AU1015" s="25">
        <v>5280</v>
      </c>
      <c r="AV1015" s="36" t="s">
        <v>60</v>
      </c>
    </row>
    <row r="1016" spans="1:48" s="40" customFormat="1" ht="21" customHeight="1" x14ac:dyDescent="0.3">
      <c r="A1016" s="41">
        <v>5950</v>
      </c>
      <c r="B1016" s="42" t="s">
        <v>1642</v>
      </c>
      <c r="C1016" s="44" t="s">
        <v>57</v>
      </c>
      <c r="D1016" s="23" t="s">
        <v>3487</v>
      </c>
      <c r="E1016" s="23" t="s">
        <v>4341</v>
      </c>
      <c r="F1016" s="24" t="s">
        <v>354</v>
      </c>
      <c r="G1016" s="43">
        <v>-47.836349331235247</v>
      </c>
      <c r="H1016" s="28">
        <v>-40.162454873646212</v>
      </c>
      <c r="I1016" s="28">
        <v>-31.578947368421062</v>
      </c>
      <c r="J1016" s="28">
        <v>-14.671814671814676</v>
      </c>
      <c r="K1016" s="28">
        <v>0</v>
      </c>
      <c r="L1016" s="28">
        <v>-1.34</v>
      </c>
      <c r="M1016" s="27"/>
      <c r="N1016" s="26">
        <v>-51.766378164181702</v>
      </c>
      <c r="O1016" s="29">
        <v>2888.0601268999999</v>
      </c>
      <c r="P1016" s="29">
        <v>2517.6794811999998</v>
      </c>
      <c r="Q1016" s="29">
        <v>2201.8334091000002</v>
      </c>
      <c r="R1016" s="29">
        <v>1765.5568203</v>
      </c>
      <c r="S1016" s="29">
        <v>1506.5175956999999</v>
      </c>
      <c r="T1016" s="29">
        <v>1506.5175956999999</v>
      </c>
      <c r="U1016" s="39">
        <v>202409</v>
      </c>
      <c r="V1016" s="25">
        <v>5159</v>
      </c>
      <c r="W1016" s="25">
        <v>3812</v>
      </c>
      <c r="X1016" s="25">
        <v>5066</v>
      </c>
      <c r="Y1016" s="25">
        <v>4759</v>
      </c>
      <c r="Z1016" s="25">
        <v>4767</v>
      </c>
      <c r="AA1016" s="30">
        <v>0.16810254255095192</v>
      </c>
      <c r="AB1016" s="31">
        <v>-7.5983717774762543</v>
      </c>
      <c r="AC1016" s="25">
        <v>-118</v>
      </c>
      <c r="AD1016" s="25">
        <v>-204</v>
      </c>
      <c r="AE1016" s="25">
        <v>-28</v>
      </c>
      <c r="AF1016" s="25">
        <v>-73</v>
      </c>
      <c r="AG1016" s="25">
        <v>-173</v>
      </c>
      <c r="AH1016" s="32" t="s">
        <v>76</v>
      </c>
      <c r="AI1016" s="31" t="s">
        <v>76</v>
      </c>
      <c r="AJ1016" s="28">
        <v>-2.5972614648989349</v>
      </c>
      <c r="AK1016" s="28">
        <v>-3.1517104512552301</v>
      </c>
      <c r="AL1016" s="28">
        <v>0.60092444982050253</v>
      </c>
      <c r="AM1016" s="28">
        <v>-19.0666134822497</v>
      </c>
      <c r="AN1016" s="33">
        <v>300.54846429996013</v>
      </c>
      <c r="AO1016" s="34" t="s">
        <v>60</v>
      </c>
      <c r="AP1016" s="31" t="s">
        <v>60</v>
      </c>
      <c r="AQ1016" s="25">
        <v>2507</v>
      </c>
      <c r="AR1016" s="35">
        <v>6630</v>
      </c>
      <c r="AS1016" s="35" t="s">
        <v>60</v>
      </c>
      <c r="AT1016" s="25">
        <v>7534.75</v>
      </c>
      <c r="AU1016" s="25">
        <v>6630</v>
      </c>
      <c r="AV1016" s="36" t="s">
        <v>60</v>
      </c>
    </row>
    <row r="1017" spans="1:48" s="40" customFormat="1" ht="21" customHeight="1" x14ac:dyDescent="0.3">
      <c r="A1017" s="22">
        <v>82850</v>
      </c>
      <c r="B1017" s="44" t="s">
        <v>2317</v>
      </c>
      <c r="C1017" s="44" t="s">
        <v>81</v>
      </c>
      <c r="D1017" s="23" t="s">
        <v>3498</v>
      </c>
      <c r="E1017" s="23" t="s">
        <v>3479</v>
      </c>
      <c r="F1017" s="24" t="s">
        <v>240</v>
      </c>
      <c r="G1017" s="43">
        <v>19.509827528518574</v>
      </c>
      <c r="H1017" s="28">
        <v>1.5148944145681575</v>
      </c>
      <c r="I1017" s="28">
        <v>-28.899082568807344</v>
      </c>
      <c r="J1017" s="28">
        <v>-12.921348314606751</v>
      </c>
      <c r="K1017" s="28">
        <v>-6.6265060240963898</v>
      </c>
      <c r="L1017" s="28">
        <v>0.32</v>
      </c>
      <c r="M1017" s="27"/>
      <c r="N1017" s="26">
        <v>-12.154043849213448</v>
      </c>
      <c r="O1017" s="29">
        <v>1256.9291991</v>
      </c>
      <c r="P1017" s="29">
        <v>1479.7374579</v>
      </c>
      <c r="Q1017" s="29">
        <v>2112.7068008000001</v>
      </c>
      <c r="R1017" s="29">
        <v>1725.0541768000001</v>
      </c>
      <c r="S1017" s="29">
        <v>1608.7583896000001</v>
      </c>
      <c r="T1017" s="29">
        <v>1502.153918</v>
      </c>
      <c r="U1017" s="39">
        <v>202409</v>
      </c>
      <c r="V1017" s="25">
        <v>3886</v>
      </c>
      <c r="W1017" s="25">
        <v>3165</v>
      </c>
      <c r="X1017" s="25">
        <v>2922</v>
      </c>
      <c r="Y1017" s="25">
        <v>3067</v>
      </c>
      <c r="Z1017" s="25">
        <v>3484</v>
      </c>
      <c r="AA1017" s="30">
        <v>13.596348223019227</v>
      </c>
      <c r="AB1017" s="31">
        <v>-10.344827586206895</v>
      </c>
      <c r="AC1017" s="25">
        <v>130</v>
      </c>
      <c r="AD1017" s="25">
        <v>45</v>
      </c>
      <c r="AE1017" s="25">
        <v>29</v>
      </c>
      <c r="AF1017" s="25">
        <v>100</v>
      </c>
      <c r="AG1017" s="25">
        <v>62</v>
      </c>
      <c r="AH1017" s="32">
        <v>-38</v>
      </c>
      <c r="AI1017" s="31">
        <v>-52.307692307692299</v>
      </c>
      <c r="AJ1017" s="28">
        <v>1.8673840797594556</v>
      </c>
      <c r="AK1017" s="28">
        <v>6.3650589745762707</v>
      </c>
      <c r="AL1017" s="28">
        <v>0.57432763066335313</v>
      </c>
      <c r="AM1017" s="28">
        <v>9.0231313324412152</v>
      </c>
      <c r="AN1017" s="33">
        <v>137.48805199770598</v>
      </c>
      <c r="AO1017" s="34" t="s">
        <v>60</v>
      </c>
      <c r="AP1017" s="31" t="s">
        <v>60</v>
      </c>
      <c r="AQ1017" s="25">
        <v>2615.5</v>
      </c>
      <c r="AR1017" s="35">
        <v>3100</v>
      </c>
      <c r="AS1017" s="35" t="s">
        <v>60</v>
      </c>
      <c r="AT1017" s="25">
        <v>3596</v>
      </c>
      <c r="AU1017" s="25">
        <v>3100</v>
      </c>
      <c r="AV1017" s="36" t="s">
        <v>60</v>
      </c>
    </row>
    <row r="1018" spans="1:48" s="40" customFormat="1" ht="21" customHeight="1" x14ac:dyDescent="0.3">
      <c r="A1018" s="41">
        <v>2170</v>
      </c>
      <c r="B1018" s="42" t="s">
        <v>2343</v>
      </c>
      <c r="C1018" s="44" t="s">
        <v>57</v>
      </c>
      <c r="D1018" s="23" t="s">
        <v>3513</v>
      </c>
      <c r="E1018" s="23" t="s">
        <v>3580</v>
      </c>
      <c r="F1018" s="24" t="s">
        <v>485</v>
      </c>
      <c r="G1018" s="43">
        <v>6.9518716577540163</v>
      </c>
      <c r="H1018" s="28">
        <v>0.80645161290322509</v>
      </c>
      <c r="I1018" s="28">
        <v>4.7120418848167533</v>
      </c>
      <c r="J1018" s="28">
        <v>2.4590163934426146</v>
      </c>
      <c r="K1018" s="28">
        <v>0</v>
      </c>
      <c r="L1018" s="28">
        <v>0</v>
      </c>
      <c r="M1018" s="27"/>
      <c r="N1018" s="26">
        <v>3.5196687370600444</v>
      </c>
      <c r="O1018" s="29">
        <v>1402.5</v>
      </c>
      <c r="P1018" s="29">
        <v>1488</v>
      </c>
      <c r="Q1018" s="29">
        <v>1432.5</v>
      </c>
      <c r="R1018" s="29">
        <v>1464</v>
      </c>
      <c r="S1018" s="29">
        <v>1500</v>
      </c>
      <c r="T1018" s="29">
        <v>1500</v>
      </c>
      <c r="U1018" s="39">
        <v>202409</v>
      </c>
      <c r="V1018" s="25">
        <v>406</v>
      </c>
      <c r="W1018" s="25">
        <v>476</v>
      </c>
      <c r="X1018" s="25">
        <v>490</v>
      </c>
      <c r="Y1018" s="25">
        <v>497</v>
      </c>
      <c r="Z1018" s="25">
        <v>463</v>
      </c>
      <c r="AA1018" s="30">
        <v>-6.8410462776659964</v>
      </c>
      <c r="AB1018" s="31">
        <v>14.039408866995085</v>
      </c>
      <c r="AC1018" s="25">
        <v>32</v>
      </c>
      <c r="AD1018" s="25">
        <v>46</v>
      </c>
      <c r="AE1018" s="25">
        <v>54</v>
      </c>
      <c r="AF1018" s="25">
        <v>40</v>
      </c>
      <c r="AG1018" s="25">
        <v>61</v>
      </c>
      <c r="AH1018" s="32">
        <v>52.499999999999993</v>
      </c>
      <c r="AI1018" s="31">
        <v>90.625</v>
      </c>
      <c r="AJ1018" s="28">
        <v>10.436137071651091</v>
      </c>
      <c r="AK1018" s="28">
        <v>7.4626865671641793</v>
      </c>
      <c r="AL1018" s="28">
        <v>0.34752389226759339</v>
      </c>
      <c r="AM1018" s="28">
        <v>4.6568201563857512</v>
      </c>
      <c r="AN1018" s="33">
        <v>5.2939472922096726</v>
      </c>
      <c r="AO1018" s="34">
        <v>1500</v>
      </c>
      <c r="AP1018" s="31">
        <v>3</v>
      </c>
      <c r="AQ1018" s="25">
        <v>4316.25</v>
      </c>
      <c r="AR1018" s="35">
        <v>50000</v>
      </c>
      <c r="AS1018" s="35">
        <v>19.297999999999998</v>
      </c>
      <c r="AT1018" s="25">
        <v>228.5</v>
      </c>
      <c r="AU1018" s="25">
        <v>50000</v>
      </c>
      <c r="AV1018" s="36">
        <v>3</v>
      </c>
    </row>
    <row r="1019" spans="1:48" s="40" customFormat="1" ht="21" customHeight="1" x14ac:dyDescent="0.3">
      <c r="A1019" s="41">
        <v>215090</v>
      </c>
      <c r="B1019" s="42" t="s">
        <v>2532</v>
      </c>
      <c r="C1019" s="44" t="s">
        <v>81</v>
      </c>
      <c r="D1019" s="23" t="s">
        <v>112</v>
      </c>
      <c r="E1019" s="23" t="s">
        <v>112</v>
      </c>
      <c r="F1019" s="24" t="s">
        <v>112</v>
      </c>
      <c r="G1019" s="43">
        <v>24.104831475616351</v>
      </c>
      <c r="H1019" s="28">
        <v>12.777785938932684</v>
      </c>
      <c r="I1019" s="28">
        <v>0</v>
      </c>
      <c r="J1019" s="28">
        <v>0</v>
      </c>
      <c r="K1019" s="28">
        <v>0</v>
      </c>
      <c r="L1019" s="28">
        <v>0</v>
      </c>
      <c r="M1019" s="27"/>
      <c r="N1019" s="26">
        <v>24.127874276290108</v>
      </c>
      <c r="O1019" s="29">
        <v>1208.4312316999999</v>
      </c>
      <c r="P1019" s="29">
        <v>1329.8022576999999</v>
      </c>
      <c r="Q1019" s="29">
        <v>1499.7215435999999</v>
      </c>
      <c r="R1019" s="29">
        <v>1499.7215435999999</v>
      </c>
      <c r="S1019" s="29">
        <v>1499.7215435999999</v>
      </c>
      <c r="T1019" s="29">
        <v>1499.7215435999999</v>
      </c>
      <c r="U1019" s="39">
        <v>202409</v>
      </c>
      <c r="V1019" s="25">
        <v>29</v>
      </c>
      <c r="W1019" s="25">
        <v>55</v>
      </c>
      <c r="X1019" s="25">
        <v>48</v>
      </c>
      <c r="Y1019" s="25">
        <v>64</v>
      </c>
      <c r="Z1019" s="25">
        <v>43</v>
      </c>
      <c r="AA1019" s="30">
        <v>-32.8125</v>
      </c>
      <c r="AB1019" s="31">
        <v>48.275862068965523</v>
      </c>
      <c r="AC1019" s="25">
        <v>-12</v>
      </c>
      <c r="AD1019" s="25">
        <v>8</v>
      </c>
      <c r="AE1019" s="25">
        <v>5</v>
      </c>
      <c r="AF1019" s="25">
        <v>10</v>
      </c>
      <c r="AG1019" s="25">
        <v>3</v>
      </c>
      <c r="AH1019" s="32">
        <v>-70</v>
      </c>
      <c r="AI1019" s="31" t="s">
        <v>107</v>
      </c>
      <c r="AJ1019" s="28">
        <v>12.380952380952381</v>
      </c>
      <c r="AK1019" s="28">
        <v>57.681597830769228</v>
      </c>
      <c r="AL1019" s="28">
        <v>5.0751998091370556</v>
      </c>
      <c r="AM1019" s="28">
        <v>8.7986463620981397</v>
      </c>
      <c r="AN1019" s="33">
        <v>38.917089678510997</v>
      </c>
      <c r="AO1019" s="34" t="s">
        <v>60</v>
      </c>
      <c r="AP1019" s="31" t="s">
        <v>60</v>
      </c>
      <c r="AQ1019" s="25">
        <v>295.5</v>
      </c>
      <c r="AR1019" s="35">
        <v>1505</v>
      </c>
      <c r="AS1019" s="35" t="s">
        <v>60</v>
      </c>
      <c r="AT1019" s="25">
        <v>115</v>
      </c>
      <c r="AU1019" s="25">
        <v>1505</v>
      </c>
      <c r="AV1019" s="36" t="s">
        <v>60</v>
      </c>
    </row>
    <row r="1020" spans="1:48" s="40" customFormat="1" ht="21" customHeight="1" x14ac:dyDescent="0.3">
      <c r="A1020" s="41">
        <v>20120</v>
      </c>
      <c r="B1020" s="42" t="s">
        <v>1889</v>
      </c>
      <c r="C1020" s="44" t="s">
        <v>57</v>
      </c>
      <c r="D1020" s="23" t="s">
        <v>3511</v>
      </c>
      <c r="E1020" s="23" t="s">
        <v>3596</v>
      </c>
      <c r="F1020" s="24" t="s">
        <v>406</v>
      </c>
      <c r="G1020" s="43">
        <v>-18.094258298004164</v>
      </c>
      <c r="H1020" s="28">
        <v>-8.2628149209028159</v>
      </c>
      <c r="I1020" s="28">
        <v>18.7039764359352</v>
      </c>
      <c r="J1020" s="28">
        <v>14.65149359886202</v>
      </c>
      <c r="K1020" s="28">
        <v>8.6253369272237137</v>
      </c>
      <c r="L1020" s="28">
        <v>0.88</v>
      </c>
      <c r="M1020" s="27"/>
      <c r="N1020" s="26">
        <v>-25.619782637926093</v>
      </c>
      <c r="O1020" s="29">
        <v>1823.6447638</v>
      </c>
      <c r="P1020" s="29">
        <v>1628.2053656999999</v>
      </c>
      <c r="Q1020" s="29">
        <v>1258.3148557</v>
      </c>
      <c r="R1020" s="29">
        <v>1302.7913748999999</v>
      </c>
      <c r="S1020" s="29">
        <v>1375.0657186000001</v>
      </c>
      <c r="T1020" s="29">
        <v>1493.6697698</v>
      </c>
      <c r="U1020" s="39">
        <v>202409</v>
      </c>
      <c r="V1020" s="25">
        <v>425</v>
      </c>
      <c r="W1020" s="25">
        <v>460</v>
      </c>
      <c r="X1020" s="25">
        <v>494</v>
      </c>
      <c r="Y1020" s="25">
        <v>498</v>
      </c>
      <c r="Z1020" s="25">
        <v>503</v>
      </c>
      <c r="AA1020" s="30">
        <v>1.0040160642570184</v>
      </c>
      <c r="AB1020" s="31">
        <v>18.352941176470594</v>
      </c>
      <c r="AC1020" s="25">
        <v>-31</v>
      </c>
      <c r="AD1020" s="25">
        <v>2</v>
      </c>
      <c r="AE1020" s="25">
        <v>5</v>
      </c>
      <c r="AF1020" s="25">
        <v>7</v>
      </c>
      <c r="AG1020" s="25">
        <v>5</v>
      </c>
      <c r="AH1020" s="32">
        <v>-28.571428571428569</v>
      </c>
      <c r="AI1020" s="31" t="s">
        <v>107</v>
      </c>
      <c r="AJ1020" s="28">
        <v>0.97186700767263423</v>
      </c>
      <c r="AK1020" s="28">
        <v>78.614198410526313</v>
      </c>
      <c r="AL1020" s="28">
        <v>0.7200143503494818</v>
      </c>
      <c r="AM1020" s="28">
        <v>0.91588334538443006</v>
      </c>
      <c r="AN1020" s="33">
        <v>65.449505905037356</v>
      </c>
      <c r="AO1020" s="34" t="s">
        <v>60</v>
      </c>
      <c r="AP1020" s="31" t="s">
        <v>60</v>
      </c>
      <c r="AQ1020" s="25">
        <v>2074.5</v>
      </c>
      <c r="AR1020" s="35">
        <v>4030</v>
      </c>
      <c r="AS1020" s="35" t="s">
        <v>60</v>
      </c>
      <c r="AT1020" s="25">
        <v>1357.75</v>
      </c>
      <c r="AU1020" s="25">
        <v>4030</v>
      </c>
      <c r="AV1020" s="36" t="s">
        <v>60</v>
      </c>
    </row>
    <row r="1021" spans="1:48" s="40" customFormat="1" ht="21" customHeight="1" x14ac:dyDescent="0.3">
      <c r="A1021" s="41">
        <v>350520</v>
      </c>
      <c r="B1021" s="42" t="s">
        <v>2594</v>
      </c>
      <c r="C1021" s="44" t="s">
        <v>57</v>
      </c>
      <c r="D1021" s="23" t="s">
        <v>3493</v>
      </c>
      <c r="E1021" s="23" t="s">
        <v>3845</v>
      </c>
      <c r="F1021" s="24" t="s">
        <v>3846</v>
      </c>
      <c r="G1021" s="43">
        <v>41.342281495802055</v>
      </c>
      <c r="H1021" s="28">
        <v>19.931662544843441</v>
      </c>
      <c r="I1021" s="28">
        <v>29.679802603907056</v>
      </c>
      <c r="J1021" s="28">
        <v>33.291138878952566</v>
      </c>
      <c r="K1021" s="28">
        <v>0.49627791563275903</v>
      </c>
      <c r="L1021" s="28">
        <v>-0.12</v>
      </c>
      <c r="M1021" s="27"/>
      <c r="N1021" s="26">
        <v>38.910652242627528</v>
      </c>
      <c r="O1021" s="29">
        <v>1056.3584832500001</v>
      </c>
      <c r="P1021" s="29">
        <v>1244.9432863</v>
      </c>
      <c r="Q1021" s="29">
        <v>1151.3598502</v>
      </c>
      <c r="R1021" s="29">
        <v>1120.1653715</v>
      </c>
      <c r="S1021" s="29">
        <v>1485.7079406</v>
      </c>
      <c r="T1021" s="29">
        <v>1493.081181</v>
      </c>
      <c r="U1021" s="39">
        <v>202212</v>
      </c>
      <c r="V1021" s="25">
        <v>0</v>
      </c>
      <c r="W1021" s="25">
        <v>0</v>
      </c>
      <c r="X1021" s="25">
        <v>77</v>
      </c>
      <c r="Y1021" s="25">
        <v>14</v>
      </c>
      <c r="Z1021" s="25">
        <v>567</v>
      </c>
      <c r="AA1021" s="30">
        <v>3950</v>
      </c>
      <c r="AB1021" s="31" t="s">
        <v>60</v>
      </c>
      <c r="AC1021" s="25">
        <v>0</v>
      </c>
      <c r="AD1021" s="25">
        <v>0</v>
      </c>
      <c r="AE1021" s="25">
        <v>73</v>
      </c>
      <c r="AF1021" s="25">
        <v>16</v>
      </c>
      <c r="AG1021" s="25">
        <v>568</v>
      </c>
      <c r="AH1021" s="32">
        <v>3450</v>
      </c>
      <c r="AI1021" s="31" t="s">
        <v>107</v>
      </c>
      <c r="AJ1021" s="28">
        <v>99.848024316109417</v>
      </c>
      <c r="AK1021" s="28">
        <v>2.2725740958904108</v>
      </c>
      <c r="AL1021" s="28">
        <v>1.3003101946440234</v>
      </c>
      <c r="AM1021" s="28">
        <v>57.217504898758989</v>
      </c>
      <c r="AN1021" s="33">
        <v>24.994556934465493</v>
      </c>
      <c r="AO1021" s="34" t="s">
        <v>60</v>
      </c>
      <c r="AP1021" s="31" t="s">
        <v>60</v>
      </c>
      <c r="AQ1021" s="25">
        <v>1148.25</v>
      </c>
      <c r="AR1021" s="35">
        <v>4050</v>
      </c>
      <c r="AS1021" s="35" t="s">
        <v>60</v>
      </c>
      <c r="AT1021" s="25">
        <v>287</v>
      </c>
      <c r="AU1021" s="25">
        <v>4050</v>
      </c>
      <c r="AV1021" s="36" t="s">
        <v>60</v>
      </c>
    </row>
    <row r="1022" spans="1:48" s="40" customFormat="1" ht="21" customHeight="1" x14ac:dyDescent="0.3">
      <c r="A1022" s="41">
        <v>128820</v>
      </c>
      <c r="B1022" s="42" t="s">
        <v>2181</v>
      </c>
      <c r="C1022" s="44" t="s">
        <v>57</v>
      </c>
      <c r="D1022" s="23" t="s">
        <v>3514</v>
      </c>
      <c r="E1022" s="23" t="s">
        <v>564</v>
      </c>
      <c r="F1022" s="24" t="s">
        <v>564</v>
      </c>
      <c r="G1022" s="43">
        <v>-6.7796610169491451</v>
      </c>
      <c r="H1022" s="28">
        <v>-15.923566878980889</v>
      </c>
      <c r="I1022" s="28">
        <v>-9.0909090909090828</v>
      </c>
      <c r="J1022" s="28">
        <v>-4.2089985486211789</v>
      </c>
      <c r="K1022" s="28">
        <v>-7.4333800841514641</v>
      </c>
      <c r="L1022" s="28">
        <v>-1.2</v>
      </c>
      <c r="M1022" s="27"/>
      <c r="N1022" s="26">
        <v>-7.8070743178061726</v>
      </c>
      <c r="O1022" s="29">
        <v>1601.3359212</v>
      </c>
      <c r="P1022" s="29">
        <v>1775.4925115000001</v>
      </c>
      <c r="Q1022" s="29">
        <v>1642.0478513999999</v>
      </c>
      <c r="R1022" s="29">
        <v>1558.3622171</v>
      </c>
      <c r="S1022" s="29">
        <v>1612.6447906999999</v>
      </c>
      <c r="T1022" s="29">
        <v>1492.7707740000001</v>
      </c>
      <c r="U1022" s="39">
        <v>202409</v>
      </c>
      <c r="V1022" s="25">
        <v>3652</v>
      </c>
      <c r="W1022" s="25">
        <v>4115</v>
      </c>
      <c r="X1022" s="25">
        <v>3962</v>
      </c>
      <c r="Y1022" s="25">
        <v>3453</v>
      </c>
      <c r="Z1022" s="25">
        <v>3583</v>
      </c>
      <c r="AA1022" s="30">
        <v>3.7648421662322518</v>
      </c>
      <c r="AB1022" s="31">
        <v>-1.8893756845564047</v>
      </c>
      <c r="AC1022" s="25">
        <v>102</v>
      </c>
      <c r="AD1022" s="25">
        <v>122</v>
      </c>
      <c r="AE1022" s="25">
        <v>133</v>
      </c>
      <c r="AF1022" s="25">
        <v>7</v>
      </c>
      <c r="AG1022" s="25">
        <v>64</v>
      </c>
      <c r="AH1022" s="32">
        <v>814.28571428571422</v>
      </c>
      <c r="AI1022" s="31">
        <v>-37.254901960784316</v>
      </c>
      <c r="AJ1022" s="28">
        <v>2.1570833057632499</v>
      </c>
      <c r="AK1022" s="28">
        <v>4.5790514539877307</v>
      </c>
      <c r="AL1022" s="28">
        <v>0.24142170767800106</v>
      </c>
      <c r="AM1022" s="28">
        <v>5.2723082521327784</v>
      </c>
      <c r="AN1022" s="33">
        <v>177.68568309545952</v>
      </c>
      <c r="AO1022" s="34" t="s">
        <v>60</v>
      </c>
      <c r="AP1022" s="31" t="s">
        <v>60</v>
      </c>
      <c r="AQ1022" s="25">
        <v>6183.25</v>
      </c>
      <c r="AR1022" s="35">
        <v>3300</v>
      </c>
      <c r="AS1022" s="35" t="s">
        <v>60</v>
      </c>
      <c r="AT1022" s="25">
        <v>10986.75</v>
      </c>
      <c r="AU1022" s="25">
        <v>3300</v>
      </c>
      <c r="AV1022" s="36" t="s">
        <v>60</v>
      </c>
    </row>
    <row r="1023" spans="1:48" s="40" customFormat="1" ht="21" customHeight="1" x14ac:dyDescent="0.3">
      <c r="A1023" s="41">
        <v>106190</v>
      </c>
      <c r="B1023" s="42" t="s">
        <v>2918</v>
      </c>
      <c r="C1023" s="44" t="s">
        <v>81</v>
      </c>
      <c r="D1023" s="23" t="s">
        <v>3485</v>
      </c>
      <c r="E1023" s="23" t="s">
        <v>4016</v>
      </c>
      <c r="F1023" s="24" t="s">
        <v>156</v>
      </c>
      <c r="G1023" s="43">
        <v>57.522455089820369</v>
      </c>
      <c r="H1023" s="28">
        <v>-5.8389261744966507</v>
      </c>
      <c r="I1023" s="28">
        <v>-2.8393351800554134</v>
      </c>
      <c r="J1023" s="28">
        <v>-7.2089947089947088</v>
      </c>
      <c r="K1023" s="28">
        <v>-11.146295123495875</v>
      </c>
      <c r="L1023" s="28">
        <v>-0.43</v>
      </c>
      <c r="M1023" s="27"/>
      <c r="N1023" s="26">
        <v>124.14631845730794</v>
      </c>
      <c r="O1023" s="29">
        <v>947.06127519999995</v>
      </c>
      <c r="P1023" s="29">
        <v>1584.3427770000001</v>
      </c>
      <c r="Q1023" s="29">
        <v>1535.4301812000001</v>
      </c>
      <c r="R1023" s="29">
        <v>1607.7357575999999</v>
      </c>
      <c r="S1023" s="29">
        <v>1678.9780166999999</v>
      </c>
      <c r="T1023" s="29">
        <v>1491.8341719</v>
      </c>
      <c r="U1023" s="39">
        <v>202409</v>
      </c>
      <c r="V1023" s="25">
        <v>189</v>
      </c>
      <c r="W1023" s="25">
        <v>235</v>
      </c>
      <c r="X1023" s="25">
        <v>192</v>
      </c>
      <c r="Y1023" s="25">
        <v>219</v>
      </c>
      <c r="Z1023" s="25">
        <v>169</v>
      </c>
      <c r="AA1023" s="30">
        <v>-22.831050228310502</v>
      </c>
      <c r="AB1023" s="31">
        <v>-10.582010582010582</v>
      </c>
      <c r="AC1023" s="25">
        <v>16</v>
      </c>
      <c r="AD1023" s="25">
        <v>58</v>
      </c>
      <c r="AE1023" s="25">
        <v>38</v>
      </c>
      <c r="AF1023" s="25">
        <v>53</v>
      </c>
      <c r="AG1023" s="25">
        <v>37</v>
      </c>
      <c r="AH1023" s="32">
        <v>-30.188679245283023</v>
      </c>
      <c r="AI1023" s="31">
        <v>131.25</v>
      </c>
      <c r="AJ1023" s="28">
        <v>22.822085889570552</v>
      </c>
      <c r="AK1023" s="28">
        <v>8.0206138274193552</v>
      </c>
      <c r="AL1023" s="28">
        <v>1.3358712083277366</v>
      </c>
      <c r="AM1023" s="28">
        <v>16.655473472128946</v>
      </c>
      <c r="AN1023" s="33">
        <v>26.214461607342738</v>
      </c>
      <c r="AO1023" s="34">
        <v>100</v>
      </c>
      <c r="AP1023" s="31">
        <v>0.71275837491090521</v>
      </c>
      <c r="AQ1023" s="25">
        <v>1116.75</v>
      </c>
      <c r="AR1023" s="35">
        <v>14030</v>
      </c>
      <c r="AS1023" s="35" t="s">
        <v>4401</v>
      </c>
      <c r="AT1023" s="25">
        <v>292.75</v>
      </c>
      <c r="AU1023" s="25">
        <v>14030</v>
      </c>
      <c r="AV1023" s="36">
        <v>0.71275837491090521</v>
      </c>
    </row>
    <row r="1024" spans="1:48" s="40" customFormat="1" ht="21" customHeight="1" x14ac:dyDescent="0.3">
      <c r="A1024" s="41">
        <v>298540</v>
      </c>
      <c r="B1024" s="42" t="s">
        <v>1779</v>
      </c>
      <c r="C1024" s="44" t="s">
        <v>81</v>
      </c>
      <c r="D1024" s="23" t="s">
        <v>3513</v>
      </c>
      <c r="E1024" s="23" t="s">
        <v>3789</v>
      </c>
      <c r="F1024" s="24" t="s">
        <v>376</v>
      </c>
      <c r="G1024" s="43">
        <v>-43.172902521092979</v>
      </c>
      <c r="H1024" s="28">
        <v>-31.083027919960838</v>
      </c>
      <c r="I1024" s="28">
        <v>-5.871388630009311</v>
      </c>
      <c r="J1024" s="28">
        <v>3.1664964249233929</v>
      </c>
      <c r="K1024" s="28">
        <v>-3.7178265014299217</v>
      </c>
      <c r="L1024" s="28">
        <v>-1.94</v>
      </c>
      <c r="M1024" s="27"/>
      <c r="N1024" s="26">
        <v>-43.847285030617776</v>
      </c>
      <c r="O1024" s="29">
        <v>2624.3667584</v>
      </c>
      <c r="P1024" s="29">
        <v>2163.9828492000001</v>
      </c>
      <c r="Q1024" s="29">
        <v>1584.3763488</v>
      </c>
      <c r="R1024" s="29">
        <v>1445.5773024</v>
      </c>
      <c r="S1024" s="29">
        <v>1548.9382943999999</v>
      </c>
      <c r="T1024" s="29">
        <v>1491.3514560000001</v>
      </c>
      <c r="U1024" s="39">
        <v>202409</v>
      </c>
      <c r="V1024" s="25">
        <v>1016</v>
      </c>
      <c r="W1024" s="25">
        <v>2031</v>
      </c>
      <c r="X1024" s="25">
        <v>1272</v>
      </c>
      <c r="Y1024" s="25">
        <v>1112</v>
      </c>
      <c r="Z1024" s="25">
        <v>962</v>
      </c>
      <c r="AA1024" s="30">
        <v>-13.489208633093529</v>
      </c>
      <c r="AB1024" s="31">
        <v>-5.3149606299212611</v>
      </c>
      <c r="AC1024" s="25">
        <v>51</v>
      </c>
      <c r="AD1024" s="25">
        <v>303</v>
      </c>
      <c r="AE1024" s="25">
        <v>70</v>
      </c>
      <c r="AF1024" s="25">
        <v>68</v>
      </c>
      <c r="AG1024" s="25">
        <v>-25</v>
      </c>
      <c r="AH1024" s="32" t="s">
        <v>102</v>
      </c>
      <c r="AI1024" s="31" t="s">
        <v>102</v>
      </c>
      <c r="AJ1024" s="28">
        <v>7.73665612795239</v>
      </c>
      <c r="AK1024" s="28">
        <v>3.5849794615384618</v>
      </c>
      <c r="AL1024" s="28">
        <v>0.39197094579144492</v>
      </c>
      <c r="AM1024" s="28">
        <v>10.933701294434588</v>
      </c>
      <c r="AN1024" s="33">
        <v>72.672317497864512</v>
      </c>
      <c r="AO1024" s="34">
        <v>400</v>
      </c>
      <c r="AP1024" s="31">
        <v>3.9603960396039604</v>
      </c>
      <c r="AQ1024" s="25">
        <v>3804.75</v>
      </c>
      <c r="AR1024" s="35">
        <v>10100</v>
      </c>
      <c r="AS1024" s="35">
        <v>11.224</v>
      </c>
      <c r="AT1024" s="25">
        <v>2765</v>
      </c>
      <c r="AU1024" s="25">
        <v>10100</v>
      </c>
      <c r="AV1024" s="36">
        <v>3.9603960396039604</v>
      </c>
    </row>
    <row r="1025" spans="1:48" s="40" customFormat="1" ht="21" customHeight="1" x14ac:dyDescent="0.3">
      <c r="A1025" s="22">
        <v>168360</v>
      </c>
      <c r="B1025" s="44" t="s">
        <v>3470</v>
      </c>
      <c r="C1025" s="44" t="s">
        <v>81</v>
      </c>
      <c r="D1025" s="23" t="s">
        <v>3545</v>
      </c>
      <c r="E1025" s="23" t="s">
        <v>4348</v>
      </c>
      <c r="F1025" s="24" t="s">
        <v>3471</v>
      </c>
      <c r="G1025" s="43">
        <v>-12.554653341661471</v>
      </c>
      <c r="H1025" s="28">
        <v>-0.84985835694051381</v>
      </c>
      <c r="I1025" s="28">
        <v>87.165775401069496</v>
      </c>
      <c r="J1025" s="28">
        <v>-6.542056074766367</v>
      </c>
      <c r="K1025" s="28">
        <v>-7.2847682119205341</v>
      </c>
      <c r="L1025" s="28">
        <v>9.1999999999999993</v>
      </c>
      <c r="M1025" s="27"/>
      <c r="N1025" s="26">
        <v>55.536778404079513</v>
      </c>
      <c r="O1025" s="29">
        <v>1704.1271342</v>
      </c>
      <c r="P1025" s="29">
        <v>1502.9528504</v>
      </c>
      <c r="Q1025" s="29">
        <v>796.18182160000003</v>
      </c>
      <c r="R1025" s="29">
        <v>1594.4924716</v>
      </c>
      <c r="S1025" s="29">
        <v>1607.2654419999999</v>
      </c>
      <c r="T1025" s="29">
        <v>1490.1798799999999</v>
      </c>
      <c r="U1025" s="39">
        <v>202409</v>
      </c>
      <c r="V1025" s="25">
        <v>182</v>
      </c>
      <c r="W1025" s="25">
        <v>191</v>
      </c>
      <c r="X1025" s="25">
        <v>128</v>
      </c>
      <c r="Y1025" s="25">
        <v>126</v>
      </c>
      <c r="Z1025" s="25">
        <v>174</v>
      </c>
      <c r="AA1025" s="30">
        <v>38.095238095238095</v>
      </c>
      <c r="AB1025" s="31">
        <v>-4.3956043956043906</v>
      </c>
      <c r="AC1025" s="25">
        <v>18</v>
      </c>
      <c r="AD1025" s="25">
        <v>19</v>
      </c>
      <c r="AE1025" s="25">
        <v>-15</v>
      </c>
      <c r="AF1025" s="25">
        <v>-24</v>
      </c>
      <c r="AG1025" s="25">
        <v>3</v>
      </c>
      <c r="AH1025" s="32" t="s">
        <v>107</v>
      </c>
      <c r="AI1025" s="31">
        <v>-83.333333333333343</v>
      </c>
      <c r="AJ1025" s="28">
        <v>-2.7463651050080773</v>
      </c>
      <c r="AK1025" s="28">
        <v>-87.657640000000001</v>
      </c>
      <c r="AL1025" s="28">
        <v>4.869868888888889</v>
      </c>
      <c r="AM1025" s="28">
        <v>-5.5555555555555554</v>
      </c>
      <c r="AN1025" s="33">
        <v>156.20915032679738</v>
      </c>
      <c r="AO1025" s="34" t="s">
        <v>60</v>
      </c>
      <c r="AP1025" s="31" t="s">
        <v>60</v>
      </c>
      <c r="AQ1025" s="25">
        <v>306</v>
      </c>
      <c r="AR1025" s="35">
        <v>7000</v>
      </c>
      <c r="AS1025" s="35" t="s">
        <v>60</v>
      </c>
      <c r="AT1025" s="25">
        <v>478</v>
      </c>
      <c r="AU1025" s="25">
        <v>7000</v>
      </c>
      <c r="AV1025" s="36" t="s">
        <v>60</v>
      </c>
    </row>
    <row r="1026" spans="1:48" s="40" customFormat="1" ht="21" customHeight="1" x14ac:dyDescent="0.3">
      <c r="A1026" s="41">
        <v>11810</v>
      </c>
      <c r="B1026" s="42" t="s">
        <v>2167</v>
      </c>
      <c r="C1026" s="44" t="s">
        <v>57</v>
      </c>
      <c r="D1026" s="23" t="s">
        <v>3499</v>
      </c>
      <c r="E1026" s="23" t="s">
        <v>3524</v>
      </c>
      <c r="F1026" s="24" t="s">
        <v>3524</v>
      </c>
      <c r="G1026" s="43">
        <v>-57.889070143236076</v>
      </c>
      <c r="H1026" s="28">
        <v>-35.675675675675677</v>
      </c>
      <c r="I1026" s="28">
        <v>-18.909710391822831</v>
      </c>
      <c r="J1026" s="28">
        <v>-2.6584867075664653</v>
      </c>
      <c r="K1026" s="28">
        <v>-6.8493150684931337</v>
      </c>
      <c r="L1026" s="28">
        <v>-2.06</v>
      </c>
      <c r="M1026" s="27"/>
      <c r="N1026" s="26">
        <v>-49.767120462352885</v>
      </c>
      <c r="O1026" s="29">
        <v>3506.1047813999999</v>
      </c>
      <c r="P1026" s="29">
        <v>2295.3265980000001</v>
      </c>
      <c r="Q1026" s="29">
        <v>1820.7523149000001</v>
      </c>
      <c r="R1026" s="29">
        <v>1516.7766303000001</v>
      </c>
      <c r="S1026" s="29">
        <v>1585.0160696999999</v>
      </c>
      <c r="T1026" s="29">
        <v>1476.4533252000001</v>
      </c>
      <c r="U1026" s="39">
        <v>202409</v>
      </c>
      <c r="V1026" s="25">
        <v>1738</v>
      </c>
      <c r="W1026" s="25">
        <v>2262</v>
      </c>
      <c r="X1026" s="25">
        <v>1778</v>
      </c>
      <c r="Y1026" s="25">
        <v>2539</v>
      </c>
      <c r="Z1026" s="25">
        <v>2409</v>
      </c>
      <c r="AA1026" s="30">
        <v>-5.1201260338716086</v>
      </c>
      <c r="AB1026" s="31">
        <v>38.607594936708864</v>
      </c>
      <c r="AC1026" s="25">
        <v>-54</v>
      </c>
      <c r="AD1026" s="25">
        <v>-79</v>
      </c>
      <c r="AE1026" s="25">
        <v>-11</v>
      </c>
      <c r="AF1026" s="25">
        <v>-2</v>
      </c>
      <c r="AG1026" s="25">
        <v>-5</v>
      </c>
      <c r="AH1026" s="32" t="s">
        <v>76</v>
      </c>
      <c r="AI1026" s="31" t="s">
        <v>76</v>
      </c>
      <c r="AJ1026" s="28">
        <v>-1.079216733422341</v>
      </c>
      <c r="AK1026" s="28">
        <v>-15.221168301030929</v>
      </c>
      <c r="AL1026" s="28">
        <v>1.0722246370370372</v>
      </c>
      <c r="AM1026" s="28">
        <v>-7.0442992011619463</v>
      </c>
      <c r="AN1026" s="33">
        <v>313.70733478576619</v>
      </c>
      <c r="AO1026" s="34" t="s">
        <v>60</v>
      </c>
      <c r="AP1026" s="31" t="s">
        <v>60</v>
      </c>
      <c r="AQ1026" s="25">
        <v>1377</v>
      </c>
      <c r="AR1026" s="35">
        <v>4760</v>
      </c>
      <c r="AS1026" s="35" t="s">
        <v>60</v>
      </c>
      <c r="AT1026" s="25">
        <v>4319.75</v>
      </c>
      <c r="AU1026" s="25">
        <v>4760</v>
      </c>
      <c r="AV1026" s="36" t="s">
        <v>60</v>
      </c>
    </row>
    <row r="1027" spans="1:48" s="40" customFormat="1" ht="21" customHeight="1" x14ac:dyDescent="0.3">
      <c r="A1027" s="41">
        <v>4970</v>
      </c>
      <c r="B1027" s="42" t="s">
        <v>2219</v>
      </c>
      <c r="C1027" s="44" t="s">
        <v>57</v>
      </c>
      <c r="D1027" s="23" t="s">
        <v>3498</v>
      </c>
      <c r="E1027" s="23" t="s">
        <v>246</v>
      </c>
      <c r="F1027" s="24" t="s">
        <v>246</v>
      </c>
      <c r="G1027" s="43">
        <v>4.6538024971623182</v>
      </c>
      <c r="H1027" s="28">
        <v>-9.2519685039370021</v>
      </c>
      <c r="I1027" s="28">
        <v>-1.4957264957264904</v>
      </c>
      <c r="J1027" s="28">
        <v>-2.6399155227032733</v>
      </c>
      <c r="K1027" s="28">
        <v>-0.64655172413792261</v>
      </c>
      <c r="L1027" s="28">
        <v>-2.12</v>
      </c>
      <c r="M1027" s="27"/>
      <c r="N1027" s="26">
        <v>7.0702671312427467</v>
      </c>
      <c r="O1027" s="29">
        <v>1409.6</v>
      </c>
      <c r="P1027" s="29">
        <v>1625.6</v>
      </c>
      <c r="Q1027" s="29">
        <v>1497.6</v>
      </c>
      <c r="R1027" s="29">
        <v>1515.2</v>
      </c>
      <c r="S1027" s="29">
        <v>1484.8</v>
      </c>
      <c r="T1027" s="29">
        <v>1475.2</v>
      </c>
      <c r="U1027" s="39">
        <v>202409</v>
      </c>
      <c r="V1027" s="25">
        <v>1188</v>
      </c>
      <c r="W1027" s="25">
        <v>1265</v>
      </c>
      <c r="X1027" s="25">
        <v>1381</v>
      </c>
      <c r="Y1027" s="25">
        <v>1348</v>
      </c>
      <c r="Z1027" s="25">
        <v>1074</v>
      </c>
      <c r="AA1027" s="30">
        <v>-20.326409495548958</v>
      </c>
      <c r="AB1027" s="31">
        <v>-9.5959595959595916</v>
      </c>
      <c r="AC1027" s="25">
        <v>70</v>
      </c>
      <c r="AD1027" s="25">
        <v>37</v>
      </c>
      <c r="AE1027" s="25">
        <v>129</v>
      </c>
      <c r="AF1027" s="25">
        <v>13</v>
      </c>
      <c r="AG1027" s="25">
        <v>9</v>
      </c>
      <c r="AH1027" s="32">
        <v>-30.76923076923077</v>
      </c>
      <c r="AI1027" s="31">
        <v>-87.142857142857139</v>
      </c>
      <c r="AJ1027" s="28">
        <v>3.7095501183898976</v>
      </c>
      <c r="AK1027" s="28">
        <v>7.8468085106382981</v>
      </c>
      <c r="AL1027" s="28">
        <v>0.25291672024345291</v>
      </c>
      <c r="AM1027" s="28">
        <v>3.2231794608032232</v>
      </c>
      <c r="AN1027" s="33">
        <v>31.481719600531484</v>
      </c>
      <c r="AO1027" s="34">
        <v>500</v>
      </c>
      <c r="AP1027" s="31">
        <v>5.4229934924078096</v>
      </c>
      <c r="AQ1027" s="25">
        <v>5832.75</v>
      </c>
      <c r="AR1027" s="35">
        <v>9220</v>
      </c>
      <c r="AS1027" s="35">
        <v>45.98</v>
      </c>
      <c r="AT1027" s="25">
        <v>1836.25</v>
      </c>
      <c r="AU1027" s="25">
        <v>9220</v>
      </c>
      <c r="AV1027" s="36">
        <v>5.4229934924078096</v>
      </c>
    </row>
    <row r="1028" spans="1:48" s="40" customFormat="1" ht="21" customHeight="1" x14ac:dyDescent="0.3">
      <c r="A1028" s="22">
        <v>49720</v>
      </c>
      <c r="B1028" s="44" t="s">
        <v>2325</v>
      </c>
      <c r="C1028" s="44" t="s">
        <v>81</v>
      </c>
      <c r="D1028" s="23" t="s">
        <v>3559</v>
      </c>
      <c r="E1028" s="23" t="s">
        <v>4335</v>
      </c>
      <c r="F1028" s="24" t="s">
        <v>757</v>
      </c>
      <c r="G1028" s="43">
        <v>11.822125813449013</v>
      </c>
      <c r="H1028" s="28">
        <v>-7.2841726618705138</v>
      </c>
      <c r="I1028" s="28">
        <v>0</v>
      </c>
      <c r="J1028" s="28">
        <v>5.9609455292908509</v>
      </c>
      <c r="K1028" s="28">
        <v>4.4579533941236038</v>
      </c>
      <c r="L1028" s="28">
        <v>0.28999999999999998</v>
      </c>
      <c r="M1028" s="27"/>
      <c r="N1028" s="26">
        <v>6.9262687519948907</v>
      </c>
      <c r="O1028" s="29">
        <v>1318.46</v>
      </c>
      <c r="P1028" s="29">
        <v>1590.16</v>
      </c>
      <c r="Q1028" s="29">
        <v>1474.33</v>
      </c>
      <c r="R1028" s="29">
        <v>1391.39</v>
      </c>
      <c r="S1028" s="29">
        <v>1411.41</v>
      </c>
      <c r="T1028" s="29">
        <v>1474.33</v>
      </c>
      <c r="U1028" s="39">
        <v>202409</v>
      </c>
      <c r="V1028" s="25">
        <v>404</v>
      </c>
      <c r="W1028" s="25">
        <v>410</v>
      </c>
      <c r="X1028" s="25">
        <v>415</v>
      </c>
      <c r="Y1028" s="25">
        <v>432</v>
      </c>
      <c r="Z1028" s="25">
        <v>434</v>
      </c>
      <c r="AA1028" s="30">
        <v>0.46296296296295392</v>
      </c>
      <c r="AB1028" s="31">
        <v>7.4257425742574323</v>
      </c>
      <c r="AC1028" s="25">
        <v>28</v>
      </c>
      <c r="AD1028" s="25">
        <v>42</v>
      </c>
      <c r="AE1028" s="25">
        <v>32</v>
      </c>
      <c r="AF1028" s="25">
        <v>39</v>
      </c>
      <c r="AG1028" s="25">
        <v>38</v>
      </c>
      <c r="AH1028" s="32">
        <v>-2.5641025641025661</v>
      </c>
      <c r="AI1028" s="31">
        <v>35.714285714285722</v>
      </c>
      <c r="AJ1028" s="28">
        <v>8.9296274393849799</v>
      </c>
      <c r="AK1028" s="28">
        <v>9.7637748344370863</v>
      </c>
      <c r="AL1028" s="28">
        <v>3.146915688367129</v>
      </c>
      <c r="AM1028" s="28">
        <v>32.230522945570975</v>
      </c>
      <c r="AN1028" s="33">
        <v>95.944503735325497</v>
      </c>
      <c r="AO1028" s="34">
        <v>380</v>
      </c>
      <c r="AP1028" s="31">
        <v>3.685741998060136</v>
      </c>
      <c r="AQ1028" s="25">
        <v>468.5</v>
      </c>
      <c r="AR1028" s="35">
        <v>10310</v>
      </c>
      <c r="AS1028" s="35">
        <v>44.927</v>
      </c>
      <c r="AT1028" s="25">
        <v>449.5</v>
      </c>
      <c r="AU1028" s="25">
        <v>10310</v>
      </c>
      <c r="AV1028" s="36">
        <v>3.685741998060136</v>
      </c>
    </row>
    <row r="1029" spans="1:48" s="40" customFormat="1" ht="21" customHeight="1" x14ac:dyDescent="0.3">
      <c r="A1029" s="41">
        <v>1360</v>
      </c>
      <c r="B1029" s="42" t="s">
        <v>2204</v>
      </c>
      <c r="C1029" s="44" t="s">
        <v>57</v>
      </c>
      <c r="D1029" s="23" t="s">
        <v>3485</v>
      </c>
      <c r="E1029" s="23" t="s">
        <v>4007</v>
      </c>
      <c r="F1029" s="24" t="s">
        <v>3619</v>
      </c>
      <c r="G1029" s="43">
        <v>-5.3414407234846362</v>
      </c>
      <c r="H1029" s="28">
        <v>-3.7561576354679826</v>
      </c>
      <c r="I1029" s="28">
        <v>-0.19157088122606636</v>
      </c>
      <c r="J1029" s="28">
        <v>-0.88776157260621602</v>
      </c>
      <c r="K1029" s="28">
        <v>2.9644268774703608</v>
      </c>
      <c r="L1029" s="28">
        <v>-1.1399999999999999</v>
      </c>
      <c r="M1029" s="27"/>
      <c r="N1029" s="26">
        <v>-3.2356302246001389</v>
      </c>
      <c r="O1029" s="29">
        <v>1554.8021288499999</v>
      </c>
      <c r="P1029" s="29">
        <v>1529.1921629599999</v>
      </c>
      <c r="Q1029" s="29">
        <v>1474.57815714</v>
      </c>
      <c r="R1029" s="29">
        <v>1484.9359858299999</v>
      </c>
      <c r="S1029" s="29">
        <v>1429.3803592199999</v>
      </c>
      <c r="T1029" s="29">
        <v>1471.7532947699999</v>
      </c>
      <c r="U1029" s="39">
        <v>202409</v>
      </c>
      <c r="V1029" s="25">
        <v>117</v>
      </c>
      <c r="W1029" s="25">
        <v>120</v>
      </c>
      <c r="X1029" s="25">
        <v>122</v>
      </c>
      <c r="Y1029" s="25">
        <v>106</v>
      </c>
      <c r="Z1029" s="25">
        <v>111</v>
      </c>
      <c r="AA1029" s="30">
        <v>4.7169811320754818</v>
      </c>
      <c r="AB1029" s="31">
        <v>-5.1282051282051322</v>
      </c>
      <c r="AC1029" s="25">
        <v>-34</v>
      </c>
      <c r="AD1029" s="25">
        <v>-52</v>
      </c>
      <c r="AE1029" s="25">
        <v>-22</v>
      </c>
      <c r="AF1029" s="25">
        <v>-62</v>
      </c>
      <c r="AG1029" s="25">
        <v>-36</v>
      </c>
      <c r="AH1029" s="32" t="s">
        <v>76</v>
      </c>
      <c r="AI1029" s="31" t="s">
        <v>76</v>
      </c>
      <c r="AJ1029" s="28">
        <v>-37.472766884531588</v>
      </c>
      <c r="AK1029" s="28">
        <v>-8.5567052021511625</v>
      </c>
      <c r="AL1029" s="28">
        <v>1.4268088170334463</v>
      </c>
      <c r="AM1029" s="28">
        <v>-16.674745516238488</v>
      </c>
      <c r="AN1029" s="33">
        <v>17.935046049442562</v>
      </c>
      <c r="AO1029" s="34" t="s">
        <v>60</v>
      </c>
      <c r="AP1029" s="31" t="s">
        <v>60</v>
      </c>
      <c r="AQ1029" s="25">
        <v>1031.5</v>
      </c>
      <c r="AR1029" s="35">
        <v>1563</v>
      </c>
      <c r="AS1029" s="35" t="s">
        <v>60</v>
      </c>
      <c r="AT1029" s="25">
        <v>185</v>
      </c>
      <c r="AU1029" s="25">
        <v>1563</v>
      </c>
      <c r="AV1029" s="36" t="s">
        <v>60</v>
      </c>
    </row>
    <row r="1030" spans="1:48" s="40" customFormat="1" ht="21" customHeight="1" x14ac:dyDescent="0.3">
      <c r="A1030" s="41">
        <v>6490</v>
      </c>
      <c r="B1030" s="42" t="s">
        <v>2215</v>
      </c>
      <c r="C1030" s="44" t="s">
        <v>57</v>
      </c>
      <c r="D1030" s="23" t="s">
        <v>3502</v>
      </c>
      <c r="E1030" s="23" t="s">
        <v>3502</v>
      </c>
      <c r="F1030" s="24" t="s">
        <v>566</v>
      </c>
      <c r="G1030" s="43">
        <v>4.4631205969510201</v>
      </c>
      <c r="H1030" s="28">
        <v>11.227362676491182</v>
      </c>
      <c r="I1030" s="28">
        <v>7.7057793345008729</v>
      </c>
      <c r="J1030" s="28">
        <v>-19.555264879005897</v>
      </c>
      <c r="K1030" s="28">
        <v>-4.1309431021044452</v>
      </c>
      <c r="L1030" s="28">
        <v>-5.0199999999999996</v>
      </c>
      <c r="M1030" s="27"/>
      <c r="N1030" s="26">
        <v>-0.67932872575484637</v>
      </c>
      <c r="O1030" s="29">
        <v>1405.5091088700001</v>
      </c>
      <c r="P1030" s="29">
        <v>1320.0337039999999</v>
      </c>
      <c r="Q1030" s="29">
        <v>1363.1939571600001</v>
      </c>
      <c r="R1030" s="29">
        <v>1825.1519794200001</v>
      </c>
      <c r="S1030" s="29">
        <v>1531.50424434</v>
      </c>
      <c r="T1030" s="29">
        <v>1468.2386753999999</v>
      </c>
      <c r="U1030" s="39">
        <v>202409</v>
      </c>
      <c r="V1030" s="25">
        <v>242</v>
      </c>
      <c r="W1030" s="25">
        <v>320</v>
      </c>
      <c r="X1030" s="25">
        <v>241</v>
      </c>
      <c r="Y1030" s="25">
        <v>247</v>
      </c>
      <c r="Z1030" s="25">
        <v>267</v>
      </c>
      <c r="AA1030" s="30">
        <v>8.0971659919028447</v>
      </c>
      <c r="AB1030" s="31">
        <v>10.330578512396693</v>
      </c>
      <c r="AC1030" s="25">
        <v>-4</v>
      </c>
      <c r="AD1030" s="25">
        <v>-30</v>
      </c>
      <c r="AE1030" s="25">
        <v>-15</v>
      </c>
      <c r="AF1030" s="25">
        <v>-20</v>
      </c>
      <c r="AG1030" s="25">
        <v>-2</v>
      </c>
      <c r="AH1030" s="32" t="s">
        <v>76</v>
      </c>
      <c r="AI1030" s="31" t="s">
        <v>76</v>
      </c>
      <c r="AJ1030" s="28">
        <v>-6.2325581395348832</v>
      </c>
      <c r="AK1030" s="28">
        <v>-21.914010080597013</v>
      </c>
      <c r="AL1030" s="28">
        <v>3.9153031343999998</v>
      </c>
      <c r="AM1030" s="28">
        <v>-17.866666666666667</v>
      </c>
      <c r="AN1030" s="33">
        <v>117.19999999999999</v>
      </c>
      <c r="AO1030" s="34" t="s">
        <v>60</v>
      </c>
      <c r="AP1030" s="31" t="s">
        <v>60</v>
      </c>
      <c r="AQ1030" s="25">
        <v>375</v>
      </c>
      <c r="AR1030" s="35">
        <v>1230</v>
      </c>
      <c r="AS1030" s="35" t="s">
        <v>60</v>
      </c>
      <c r="AT1030" s="25">
        <v>439.5</v>
      </c>
      <c r="AU1030" s="25">
        <v>1230</v>
      </c>
      <c r="AV1030" s="36" t="s">
        <v>60</v>
      </c>
    </row>
    <row r="1031" spans="1:48" s="40" customFormat="1" ht="21" customHeight="1" x14ac:dyDescent="0.3">
      <c r="A1031" s="41">
        <v>33160</v>
      </c>
      <c r="B1031" s="42" t="s">
        <v>2037</v>
      </c>
      <c r="C1031" s="44" t="s">
        <v>81</v>
      </c>
      <c r="D1031" s="23" t="s">
        <v>3481</v>
      </c>
      <c r="E1031" s="23" t="s">
        <v>3791</v>
      </c>
      <c r="F1031" s="24" t="s">
        <v>484</v>
      </c>
      <c r="G1031" s="43">
        <v>-44.657762938230391</v>
      </c>
      <c r="H1031" s="28">
        <v>-46.704180064308687</v>
      </c>
      <c r="I1031" s="28">
        <v>-19.34306569343066</v>
      </c>
      <c r="J1031" s="28">
        <v>-17.537313432835834</v>
      </c>
      <c r="K1031" s="28">
        <v>-4.0520984081041984</v>
      </c>
      <c r="L1031" s="28">
        <v>-3.49</v>
      </c>
      <c r="M1031" s="27"/>
      <c r="N1031" s="26">
        <v>-48.081360862731835</v>
      </c>
      <c r="O1031" s="29">
        <v>2643.5464538000001</v>
      </c>
      <c r="P1031" s="29">
        <v>2745.0515764000002</v>
      </c>
      <c r="Q1031" s="29">
        <v>1813.8524081999999</v>
      </c>
      <c r="R1031" s="29">
        <v>1774.1330124000001</v>
      </c>
      <c r="S1031" s="29">
        <v>1524.7834720999999</v>
      </c>
      <c r="T1031" s="29">
        <v>1462.9977452999999</v>
      </c>
      <c r="U1031" s="39">
        <v>202409</v>
      </c>
      <c r="V1031" s="25">
        <v>2741</v>
      </c>
      <c r="W1031" s="25">
        <v>3438</v>
      </c>
      <c r="X1031" s="25">
        <v>2720</v>
      </c>
      <c r="Y1031" s="25">
        <v>2951</v>
      </c>
      <c r="Z1031" s="25">
        <v>2679</v>
      </c>
      <c r="AA1031" s="30">
        <v>-9.2172145035581128</v>
      </c>
      <c r="AB1031" s="31">
        <v>-2.2619481940897468</v>
      </c>
      <c r="AC1031" s="25">
        <v>53</v>
      </c>
      <c r="AD1031" s="25">
        <v>139</v>
      </c>
      <c r="AE1031" s="25">
        <v>87</v>
      </c>
      <c r="AF1031" s="25">
        <v>213</v>
      </c>
      <c r="AG1031" s="25">
        <v>49</v>
      </c>
      <c r="AH1031" s="32">
        <v>-76.995305164319248</v>
      </c>
      <c r="AI1031" s="31">
        <v>-7.547169811320753</v>
      </c>
      <c r="AJ1031" s="28">
        <v>4.1398031896844243</v>
      </c>
      <c r="AK1031" s="28">
        <v>2.9979461993852459</v>
      </c>
      <c r="AL1031" s="28">
        <v>0.15463866451391273</v>
      </c>
      <c r="AM1031" s="28">
        <v>5.1581534233543849</v>
      </c>
      <c r="AN1031" s="33">
        <v>143.68839679729408</v>
      </c>
      <c r="AO1031" s="34">
        <v>100</v>
      </c>
      <c r="AP1031" s="31">
        <v>1.5082956259426847</v>
      </c>
      <c r="AQ1031" s="25">
        <v>9460.75</v>
      </c>
      <c r="AR1031" s="35">
        <v>6630</v>
      </c>
      <c r="AS1031" s="35">
        <v>-5.4</v>
      </c>
      <c r="AT1031" s="25">
        <v>13594</v>
      </c>
      <c r="AU1031" s="25">
        <v>6630</v>
      </c>
      <c r="AV1031" s="36">
        <v>1.5082956259426847</v>
      </c>
    </row>
    <row r="1032" spans="1:48" s="40" customFormat="1" ht="21" customHeight="1" x14ac:dyDescent="0.3">
      <c r="A1032" s="41">
        <v>88800</v>
      </c>
      <c r="B1032" s="42" t="s">
        <v>2023</v>
      </c>
      <c r="C1032" s="44" t="s">
        <v>81</v>
      </c>
      <c r="D1032" s="23" t="s">
        <v>3502</v>
      </c>
      <c r="E1032" s="23" t="s">
        <v>3549</v>
      </c>
      <c r="F1032" s="24" t="s">
        <v>430</v>
      </c>
      <c r="G1032" s="43">
        <v>18.59731304212886</v>
      </c>
      <c r="H1032" s="28">
        <v>12.114501718282611</v>
      </c>
      <c r="I1032" s="28">
        <v>222.35078614224241</v>
      </c>
      <c r="J1032" s="28">
        <v>19.425252936776015</v>
      </c>
      <c r="K1032" s="28">
        <v>50.294965836882596</v>
      </c>
      <c r="L1032" s="28">
        <v>-2.4300000000000002</v>
      </c>
      <c r="M1032" s="27"/>
      <c r="N1032" s="26">
        <v>8.7992502620967592</v>
      </c>
      <c r="O1032" s="29">
        <v>1233.4959277200001</v>
      </c>
      <c r="P1032" s="29">
        <v>1304.8205221799999</v>
      </c>
      <c r="Q1032" s="29">
        <v>453.82021377000001</v>
      </c>
      <c r="R1032" s="29">
        <v>1224.9444659200001</v>
      </c>
      <c r="S1032" s="29">
        <v>973.34798848000003</v>
      </c>
      <c r="T1032" s="29">
        <v>1462.8930267600001</v>
      </c>
      <c r="U1032" s="39">
        <v>202409</v>
      </c>
      <c r="V1032" s="25">
        <v>270</v>
      </c>
      <c r="W1032" s="25">
        <v>276</v>
      </c>
      <c r="X1032" s="25">
        <v>306</v>
      </c>
      <c r="Y1032" s="25">
        <v>353</v>
      </c>
      <c r="Z1032" s="25">
        <v>369</v>
      </c>
      <c r="AA1032" s="30">
        <v>4.5325779036827107</v>
      </c>
      <c r="AB1032" s="31">
        <v>36.666666666666671</v>
      </c>
      <c r="AC1032" s="25">
        <v>-143</v>
      </c>
      <c r="AD1032" s="25">
        <v>-162</v>
      </c>
      <c r="AE1032" s="25">
        <v>-40</v>
      </c>
      <c r="AF1032" s="25">
        <v>-96</v>
      </c>
      <c r="AG1032" s="25">
        <v>-102</v>
      </c>
      <c r="AH1032" s="32" t="s">
        <v>76</v>
      </c>
      <c r="AI1032" s="31" t="s">
        <v>76</v>
      </c>
      <c r="AJ1032" s="28">
        <v>-30.674846625766872</v>
      </c>
      <c r="AK1032" s="28">
        <v>-3.6572325669000003</v>
      </c>
      <c r="AL1032" s="28">
        <v>7.8334298621686749</v>
      </c>
      <c r="AM1032" s="28">
        <v>-214.19009370816599</v>
      </c>
      <c r="AN1032" s="33">
        <v>1188.0856760374834</v>
      </c>
      <c r="AO1032" s="34" t="s">
        <v>60</v>
      </c>
      <c r="AP1032" s="31" t="s">
        <v>60</v>
      </c>
      <c r="AQ1032" s="25">
        <v>186.75</v>
      </c>
      <c r="AR1032" s="35">
        <v>804</v>
      </c>
      <c r="AS1032" s="35" t="s">
        <v>60</v>
      </c>
      <c r="AT1032" s="25">
        <v>2218.75</v>
      </c>
      <c r="AU1032" s="25">
        <v>804</v>
      </c>
      <c r="AV1032" s="36" t="s">
        <v>60</v>
      </c>
    </row>
    <row r="1033" spans="1:48" s="40" customFormat="1" ht="21" customHeight="1" x14ac:dyDescent="0.3">
      <c r="A1033" s="41">
        <v>46070</v>
      </c>
      <c r="B1033" s="42" t="s">
        <v>3270</v>
      </c>
      <c r="C1033" s="44" t="s">
        <v>81</v>
      </c>
      <c r="D1033" s="23" t="s">
        <v>4000</v>
      </c>
      <c r="E1033" s="23" t="s">
        <v>4343</v>
      </c>
      <c r="F1033" s="24" t="s">
        <v>459</v>
      </c>
      <c r="G1033" s="43">
        <v>1038.7846947145583</v>
      </c>
      <c r="H1033" s="28">
        <v>1229.320655308823</v>
      </c>
      <c r="I1033" s="28">
        <v>1229.320655308823</v>
      </c>
      <c r="J1033" s="28">
        <v>0</v>
      </c>
      <c r="K1033" s="28">
        <v>0</v>
      </c>
      <c r="L1033" s="28">
        <v>0</v>
      </c>
      <c r="M1033" s="27"/>
      <c r="N1033" s="26">
        <v>713.5716881575579</v>
      </c>
      <c r="O1033" s="29">
        <v>128.35816800000001</v>
      </c>
      <c r="P1033" s="29">
        <v>109.96016392</v>
      </c>
      <c r="Q1033" s="29">
        <v>109.96016392</v>
      </c>
      <c r="R1033" s="29">
        <v>1461.7231715999999</v>
      </c>
      <c r="S1033" s="29">
        <v>1461.7231715999999</v>
      </c>
      <c r="T1033" s="29">
        <v>1461.7231715999999</v>
      </c>
      <c r="U1033" s="39">
        <v>202409</v>
      </c>
      <c r="V1033" s="25">
        <v>717</v>
      </c>
      <c r="W1033" s="25">
        <v>658</v>
      </c>
      <c r="X1033" s="25">
        <v>662</v>
      </c>
      <c r="Y1033" s="25">
        <v>653</v>
      </c>
      <c r="Z1033" s="25">
        <v>599</v>
      </c>
      <c r="AA1033" s="30">
        <v>-8.2695252679938704</v>
      </c>
      <c r="AB1033" s="31">
        <v>-16.457461645746164</v>
      </c>
      <c r="AC1033" s="25">
        <v>-78</v>
      </c>
      <c r="AD1033" s="25">
        <v>-262</v>
      </c>
      <c r="AE1033" s="25">
        <v>-15</v>
      </c>
      <c r="AF1033" s="25">
        <v>-22</v>
      </c>
      <c r="AG1033" s="25">
        <v>-34</v>
      </c>
      <c r="AH1033" s="32" t="s">
        <v>76</v>
      </c>
      <c r="AI1033" s="31" t="s">
        <v>76</v>
      </c>
      <c r="AJ1033" s="28">
        <v>-12.947122861586314</v>
      </c>
      <c r="AK1033" s="28">
        <v>-4.3895590738738735</v>
      </c>
      <c r="AL1033" s="28">
        <v>3.1485690287560577</v>
      </c>
      <c r="AM1033" s="28">
        <v>-71.72859450726979</v>
      </c>
      <c r="AN1033" s="33">
        <v>831.77167474421105</v>
      </c>
      <c r="AO1033" s="34" t="s">
        <v>60</v>
      </c>
      <c r="AP1033" s="31" t="s">
        <v>60</v>
      </c>
      <c r="AQ1033" s="25">
        <v>464.25</v>
      </c>
      <c r="AR1033" s="35">
        <v>10280</v>
      </c>
      <c r="AS1033" s="35" t="s">
        <v>60</v>
      </c>
      <c r="AT1033" s="25">
        <v>3861.5</v>
      </c>
      <c r="AU1033" s="25">
        <v>10280</v>
      </c>
      <c r="AV1033" s="36" t="s">
        <v>60</v>
      </c>
    </row>
    <row r="1034" spans="1:48" s="40" customFormat="1" ht="21" customHeight="1" x14ac:dyDescent="0.3">
      <c r="A1034" s="41">
        <v>29480</v>
      </c>
      <c r="B1034" s="42" t="s">
        <v>2648</v>
      </c>
      <c r="C1034" s="44" t="s">
        <v>81</v>
      </c>
      <c r="D1034" s="23" t="s">
        <v>3502</v>
      </c>
      <c r="E1034" s="23" t="s">
        <v>3549</v>
      </c>
      <c r="F1034" s="24" t="s">
        <v>870</v>
      </c>
      <c r="G1034" s="43">
        <v>48.771368757409036</v>
      </c>
      <c r="H1034" s="28">
        <v>-39.150027120276398</v>
      </c>
      <c r="I1034" s="28">
        <v>-11.900846810606581</v>
      </c>
      <c r="J1034" s="28">
        <v>-27.359781121751027</v>
      </c>
      <c r="K1034" s="28">
        <v>-7.9722703639514725</v>
      </c>
      <c r="L1034" s="28">
        <v>-4.84</v>
      </c>
      <c r="M1034" s="27"/>
      <c r="N1034" s="26">
        <v>41.147566078014549</v>
      </c>
      <c r="O1034" s="29">
        <v>981.70176549999996</v>
      </c>
      <c r="P1034" s="29">
        <v>2400.1508703</v>
      </c>
      <c r="Q1034" s="29">
        <v>1657.7811486000001</v>
      </c>
      <c r="R1034" s="29">
        <v>2010.58198365</v>
      </c>
      <c r="S1034" s="29">
        <v>1587.0120445499999</v>
      </c>
      <c r="T1034" s="29">
        <v>1460.4911536499999</v>
      </c>
      <c r="U1034" s="39">
        <v>202409</v>
      </c>
      <c r="V1034" s="25">
        <v>109</v>
      </c>
      <c r="W1034" s="25">
        <v>22</v>
      </c>
      <c r="X1034" s="25">
        <v>16</v>
      </c>
      <c r="Y1034" s="25">
        <v>14</v>
      </c>
      <c r="Z1034" s="25">
        <v>14</v>
      </c>
      <c r="AA1034" s="30">
        <v>0</v>
      </c>
      <c r="AB1034" s="31">
        <v>-87.155963302752298</v>
      </c>
      <c r="AC1034" s="25">
        <v>-5</v>
      </c>
      <c r="AD1034" s="25">
        <v>-5</v>
      </c>
      <c r="AE1034" s="25">
        <v>-7</v>
      </c>
      <c r="AF1034" s="25">
        <v>-3</v>
      </c>
      <c r="AG1034" s="25">
        <v>-12</v>
      </c>
      <c r="AH1034" s="32" t="s">
        <v>76</v>
      </c>
      <c r="AI1034" s="31" t="s">
        <v>76</v>
      </c>
      <c r="AJ1034" s="28">
        <v>-40.909090909090914</v>
      </c>
      <c r="AK1034" s="28">
        <v>-54.092264949999993</v>
      </c>
      <c r="AL1034" s="28">
        <v>0.69921778750448826</v>
      </c>
      <c r="AM1034" s="28">
        <v>-1.2926391382405744</v>
      </c>
      <c r="AN1034" s="33">
        <v>13.740275284260923</v>
      </c>
      <c r="AO1034" s="34" t="s">
        <v>60</v>
      </c>
      <c r="AP1034" s="31" t="s">
        <v>60</v>
      </c>
      <c r="AQ1034" s="25">
        <v>2088.75</v>
      </c>
      <c r="AR1034" s="35">
        <v>2655</v>
      </c>
      <c r="AS1034" s="35" t="s">
        <v>60</v>
      </c>
      <c r="AT1034" s="25">
        <v>287</v>
      </c>
      <c r="AU1034" s="25">
        <v>2655</v>
      </c>
      <c r="AV1034" s="36" t="s">
        <v>60</v>
      </c>
    </row>
    <row r="1035" spans="1:48" s="40" customFormat="1" ht="21" customHeight="1" x14ac:dyDescent="0.3">
      <c r="A1035" s="41">
        <v>92190</v>
      </c>
      <c r="B1035" s="42" t="s">
        <v>2104</v>
      </c>
      <c r="C1035" s="44" t="s">
        <v>81</v>
      </c>
      <c r="D1035" s="23" t="s">
        <v>3515</v>
      </c>
      <c r="E1035" s="23" t="s">
        <v>279</v>
      </c>
      <c r="F1035" s="24" t="s">
        <v>279</v>
      </c>
      <c r="G1035" s="43">
        <v>4.9793658894983217</v>
      </c>
      <c r="H1035" s="28">
        <v>-0.93457943925234765</v>
      </c>
      <c r="I1035" s="28">
        <v>-16.644823066841418</v>
      </c>
      <c r="J1035" s="28">
        <v>-22.439024390243912</v>
      </c>
      <c r="K1035" s="28">
        <v>-4.5045045045045029</v>
      </c>
      <c r="L1035" s="28">
        <v>-0.63</v>
      </c>
      <c r="M1035" s="27"/>
      <c r="N1035" s="26">
        <v>-20.478993122561128</v>
      </c>
      <c r="O1035" s="29">
        <v>1389.42978655</v>
      </c>
      <c r="P1035" s="29">
        <v>1472.3750943</v>
      </c>
      <c r="Q1035" s="29">
        <v>1749.8788114500001</v>
      </c>
      <c r="R1035" s="29">
        <v>1880.603703</v>
      </c>
      <c r="S1035" s="29">
        <v>1527.4171538999999</v>
      </c>
      <c r="T1035" s="29">
        <v>1458.6145793999999</v>
      </c>
      <c r="U1035" s="39">
        <v>202409</v>
      </c>
      <c r="V1035" s="25">
        <v>1273</v>
      </c>
      <c r="W1035" s="25">
        <v>1451</v>
      </c>
      <c r="X1035" s="25">
        <v>1477</v>
      </c>
      <c r="Y1035" s="25">
        <v>1883</v>
      </c>
      <c r="Z1035" s="25">
        <v>1843</v>
      </c>
      <c r="AA1035" s="30">
        <v>-2.1242697822623446</v>
      </c>
      <c r="AB1035" s="31">
        <v>44.776119402985074</v>
      </c>
      <c r="AC1035" s="25">
        <v>-198</v>
      </c>
      <c r="AD1035" s="25">
        <v>-191</v>
      </c>
      <c r="AE1035" s="25">
        <v>-40</v>
      </c>
      <c r="AF1035" s="25">
        <v>63</v>
      </c>
      <c r="AG1035" s="25">
        <v>52</v>
      </c>
      <c r="AH1035" s="32">
        <v>-17.460317460317466</v>
      </c>
      <c r="AI1035" s="31" t="s">
        <v>107</v>
      </c>
      <c r="AJ1035" s="28">
        <v>-1.743312293357379</v>
      </c>
      <c r="AK1035" s="28">
        <v>-12.574263615517241</v>
      </c>
      <c r="AL1035" s="28">
        <v>1.2956825044636908</v>
      </c>
      <c r="AM1035" s="28">
        <v>-10.304241616699978</v>
      </c>
      <c r="AN1035" s="33">
        <v>589.56251387963584</v>
      </c>
      <c r="AO1035" s="34" t="s">
        <v>60</v>
      </c>
      <c r="AP1035" s="31" t="s">
        <v>60</v>
      </c>
      <c r="AQ1035" s="25">
        <v>1125.75</v>
      </c>
      <c r="AR1035" s="35">
        <v>3180</v>
      </c>
      <c r="AS1035" s="35" t="s">
        <v>60</v>
      </c>
      <c r="AT1035" s="25">
        <v>6637</v>
      </c>
      <c r="AU1035" s="25">
        <v>3180</v>
      </c>
      <c r="AV1035" s="36" t="s">
        <v>60</v>
      </c>
    </row>
    <row r="1036" spans="1:48" s="40" customFormat="1" ht="21" customHeight="1" x14ac:dyDescent="0.3">
      <c r="A1036" s="41">
        <v>6840</v>
      </c>
      <c r="B1036" s="42" t="s">
        <v>2201</v>
      </c>
      <c r="C1036" s="44" t="s">
        <v>57</v>
      </c>
      <c r="D1036" s="23" t="s">
        <v>72</v>
      </c>
      <c r="E1036" s="23" t="s">
        <v>72</v>
      </c>
      <c r="F1036" s="24" t="s">
        <v>72</v>
      </c>
      <c r="G1036" s="43">
        <v>-38.167509836987065</v>
      </c>
      <c r="H1036" s="28">
        <v>-26.27345844504022</v>
      </c>
      <c r="I1036" s="28">
        <v>-18.154761904761905</v>
      </c>
      <c r="J1036" s="28">
        <v>-9.539473684210531</v>
      </c>
      <c r="K1036" s="28">
        <v>0.82493125572868919</v>
      </c>
      <c r="L1036" s="28">
        <v>-1.43</v>
      </c>
      <c r="M1036" s="27"/>
      <c r="N1036" s="26">
        <v>-35.645108699117003</v>
      </c>
      <c r="O1036" s="29">
        <v>2356.7411019000001</v>
      </c>
      <c r="P1036" s="29">
        <v>1976.5361012000001</v>
      </c>
      <c r="Q1036" s="29">
        <v>1780.4721984</v>
      </c>
      <c r="R1036" s="29">
        <v>1610.9034176</v>
      </c>
      <c r="S1036" s="29">
        <v>1445.3089050999999</v>
      </c>
      <c r="T1036" s="29">
        <v>1457.23171</v>
      </c>
      <c r="U1036" s="39">
        <v>202409</v>
      </c>
      <c r="V1036" s="25">
        <v>11402</v>
      </c>
      <c r="W1036" s="25">
        <v>11560</v>
      </c>
      <c r="X1036" s="25">
        <v>11934</v>
      </c>
      <c r="Y1036" s="25">
        <v>11324</v>
      </c>
      <c r="Z1036" s="25">
        <v>11247</v>
      </c>
      <c r="AA1036" s="30">
        <v>-0.67997174143412664</v>
      </c>
      <c r="AB1036" s="31">
        <v>-1.3594106297140862</v>
      </c>
      <c r="AC1036" s="25">
        <v>677</v>
      </c>
      <c r="AD1036" s="25">
        <v>512</v>
      </c>
      <c r="AE1036" s="25">
        <v>965</v>
      </c>
      <c r="AF1036" s="25">
        <v>229</v>
      </c>
      <c r="AG1036" s="25">
        <v>569</v>
      </c>
      <c r="AH1036" s="32">
        <v>148.471615720524</v>
      </c>
      <c r="AI1036" s="31">
        <v>-15.95273264401772</v>
      </c>
      <c r="AJ1036" s="28">
        <v>4.9386736133724085</v>
      </c>
      <c r="AK1036" s="28">
        <v>0.64054141098901096</v>
      </c>
      <c r="AL1036" s="28">
        <v>0.11120510607448107</v>
      </c>
      <c r="AM1036" s="28">
        <v>17.361111111111111</v>
      </c>
      <c r="AN1036" s="33">
        <v>313.66567460317458</v>
      </c>
      <c r="AO1036" s="34">
        <v>200</v>
      </c>
      <c r="AP1036" s="31">
        <v>1.8181818181818181</v>
      </c>
      <c r="AQ1036" s="25">
        <v>13104</v>
      </c>
      <c r="AR1036" s="35">
        <v>11000</v>
      </c>
      <c r="AS1036" s="35">
        <v>2.0009999999999999</v>
      </c>
      <c r="AT1036" s="25">
        <v>41102.75</v>
      </c>
      <c r="AU1036" s="25">
        <v>11000</v>
      </c>
      <c r="AV1036" s="36">
        <v>1.8181818181818181</v>
      </c>
    </row>
    <row r="1037" spans="1:48" s="40" customFormat="1" ht="21" customHeight="1" x14ac:dyDescent="0.3">
      <c r="A1037" s="41">
        <v>13990</v>
      </c>
      <c r="B1037" s="42" t="s">
        <v>2576</v>
      </c>
      <c r="C1037" s="44" t="s">
        <v>81</v>
      </c>
      <c r="D1037" s="23" t="s">
        <v>3513</v>
      </c>
      <c r="E1037" s="23" t="s">
        <v>3789</v>
      </c>
      <c r="F1037" s="24" t="s">
        <v>769</v>
      </c>
      <c r="G1037" s="43">
        <v>18.657718120805367</v>
      </c>
      <c r="H1037" s="28">
        <v>-18.299445471349362</v>
      </c>
      <c r="I1037" s="28">
        <v>8.866995073891637</v>
      </c>
      <c r="J1037" s="28">
        <v>-3.0701754385964897</v>
      </c>
      <c r="K1037" s="28">
        <v>-0.45045045045045695</v>
      </c>
      <c r="L1037" s="28">
        <v>-1.23</v>
      </c>
      <c r="M1037" s="27"/>
      <c r="N1037" s="26">
        <v>1.9868006836411878</v>
      </c>
      <c r="O1037" s="29">
        <v>1225.060716</v>
      </c>
      <c r="P1037" s="29">
        <v>1779.2156976000001</v>
      </c>
      <c r="Q1037" s="29">
        <v>1335.2339615999999</v>
      </c>
      <c r="R1037" s="29">
        <v>1499.6716415999999</v>
      </c>
      <c r="S1037" s="29">
        <v>1460.2065984000001</v>
      </c>
      <c r="T1037" s="29">
        <v>1453.6290911999999</v>
      </c>
      <c r="U1037" s="39">
        <v>202409</v>
      </c>
      <c r="V1037" s="25">
        <v>424</v>
      </c>
      <c r="W1037" s="25">
        <v>531</v>
      </c>
      <c r="X1037" s="25">
        <v>450</v>
      </c>
      <c r="Y1037" s="25">
        <v>436</v>
      </c>
      <c r="Z1037" s="25">
        <v>409</v>
      </c>
      <c r="AA1037" s="30">
        <v>-6.1926605504587169</v>
      </c>
      <c r="AB1037" s="31">
        <v>-3.5377358490566002</v>
      </c>
      <c r="AC1037" s="25">
        <v>33</v>
      </c>
      <c r="AD1037" s="25">
        <v>55</v>
      </c>
      <c r="AE1037" s="25">
        <v>20</v>
      </c>
      <c r="AF1037" s="25">
        <v>61</v>
      </c>
      <c r="AG1037" s="25">
        <v>31</v>
      </c>
      <c r="AH1037" s="32">
        <v>-49.180327868852459</v>
      </c>
      <c r="AI1037" s="31">
        <v>-6.0606060606060552</v>
      </c>
      <c r="AJ1037" s="28">
        <v>9.14567360350493</v>
      </c>
      <c r="AK1037" s="28">
        <v>8.7043658155688615</v>
      </c>
      <c r="AL1037" s="28">
        <v>0.83505907867298579</v>
      </c>
      <c r="AM1037" s="28">
        <v>9.5935659916702569</v>
      </c>
      <c r="AN1037" s="33">
        <v>29.412609507396237</v>
      </c>
      <c r="AO1037" s="34" t="s">
        <v>60</v>
      </c>
      <c r="AP1037" s="31" t="s">
        <v>60</v>
      </c>
      <c r="AQ1037" s="25">
        <v>1740.75</v>
      </c>
      <c r="AR1037" s="35">
        <v>4420</v>
      </c>
      <c r="AS1037" s="35" t="s">
        <v>60</v>
      </c>
      <c r="AT1037" s="25">
        <v>512</v>
      </c>
      <c r="AU1037" s="25">
        <v>4420</v>
      </c>
      <c r="AV1037" s="36" t="s">
        <v>60</v>
      </c>
    </row>
    <row r="1038" spans="1:48" s="40" customFormat="1" ht="21" customHeight="1" x14ac:dyDescent="0.3">
      <c r="A1038" s="41">
        <v>970</v>
      </c>
      <c r="B1038" s="42" t="s">
        <v>2281</v>
      </c>
      <c r="C1038" s="44" t="s">
        <v>57</v>
      </c>
      <c r="D1038" s="23" t="s">
        <v>3491</v>
      </c>
      <c r="E1038" s="23" t="s">
        <v>4087</v>
      </c>
      <c r="F1038" s="24" t="s">
        <v>652</v>
      </c>
      <c r="G1038" s="43">
        <v>-8.0924855491329559</v>
      </c>
      <c r="H1038" s="28">
        <v>-2.7522935779816682</v>
      </c>
      <c r="I1038" s="28">
        <v>-2.003081664098616</v>
      </c>
      <c r="J1038" s="28">
        <v>-0.15698587127158659</v>
      </c>
      <c r="K1038" s="28">
        <v>1.2738853503184711</v>
      </c>
      <c r="L1038" s="28">
        <v>-1.55</v>
      </c>
      <c r="M1038" s="27"/>
      <c r="N1038" s="26">
        <v>-7.4307181968576437</v>
      </c>
      <c r="O1038" s="29">
        <v>1577.7945999999999</v>
      </c>
      <c r="P1038" s="29">
        <v>1491.1527000000001</v>
      </c>
      <c r="Q1038" s="29">
        <v>1479.75245</v>
      </c>
      <c r="R1038" s="29">
        <v>1452.39185</v>
      </c>
      <c r="S1038" s="29">
        <v>1431.8714</v>
      </c>
      <c r="T1038" s="29">
        <v>1450.1117999999999</v>
      </c>
      <c r="U1038" s="39">
        <v>202409</v>
      </c>
      <c r="V1038" s="25">
        <v>1056</v>
      </c>
      <c r="W1038" s="25">
        <v>1304</v>
      </c>
      <c r="X1038" s="25">
        <v>932</v>
      </c>
      <c r="Y1038" s="25">
        <v>1140</v>
      </c>
      <c r="Z1038" s="25">
        <v>964</v>
      </c>
      <c r="AA1038" s="30">
        <v>-15.438596491228074</v>
      </c>
      <c r="AB1038" s="31">
        <v>-8.7121212121212146</v>
      </c>
      <c r="AC1038" s="25">
        <v>38</v>
      </c>
      <c r="AD1038" s="25">
        <v>83</v>
      </c>
      <c r="AE1038" s="25">
        <v>28</v>
      </c>
      <c r="AF1038" s="25">
        <v>53</v>
      </c>
      <c r="AG1038" s="25">
        <v>42</v>
      </c>
      <c r="AH1038" s="32">
        <v>-20.75471698113207</v>
      </c>
      <c r="AI1038" s="31">
        <v>10.526315789473696</v>
      </c>
      <c r="AJ1038" s="28">
        <v>4.7465437788018434</v>
      </c>
      <c r="AK1038" s="28">
        <v>7.0393776699029118</v>
      </c>
      <c r="AL1038" s="28">
        <v>0.40653540790580317</v>
      </c>
      <c r="AM1038" s="28">
        <v>5.7751611998878607</v>
      </c>
      <c r="AN1038" s="33">
        <v>20.563498738435658</v>
      </c>
      <c r="AO1038" s="34">
        <v>400</v>
      </c>
      <c r="AP1038" s="31">
        <v>6.2893081761006293</v>
      </c>
      <c r="AQ1038" s="25">
        <v>3567</v>
      </c>
      <c r="AR1038" s="35">
        <v>6360</v>
      </c>
      <c r="AS1038" s="35">
        <v>49.395000000000003</v>
      </c>
      <c r="AT1038" s="25">
        <v>733.5</v>
      </c>
      <c r="AU1038" s="25">
        <v>6360</v>
      </c>
      <c r="AV1038" s="36">
        <v>6.2893081761006293</v>
      </c>
    </row>
    <row r="1039" spans="1:48" s="40" customFormat="1" ht="21" customHeight="1" x14ac:dyDescent="0.3">
      <c r="A1039" s="41">
        <v>15230</v>
      </c>
      <c r="B1039" s="42" t="s">
        <v>2010</v>
      </c>
      <c r="C1039" s="44" t="s">
        <v>57</v>
      </c>
      <c r="D1039" s="23" t="s">
        <v>3520</v>
      </c>
      <c r="E1039" s="23" t="s">
        <v>3803</v>
      </c>
      <c r="F1039" s="24" t="s">
        <v>552</v>
      </c>
      <c r="G1039" s="43">
        <v>-15.64059900166389</v>
      </c>
      <c r="H1039" s="28">
        <v>-21.395348837209294</v>
      </c>
      <c r="I1039" s="28">
        <v>-0.9765624999999889</v>
      </c>
      <c r="J1039" s="28">
        <v>-1.3618677042801619</v>
      </c>
      <c r="K1039" s="28">
        <v>0.19762845849802257</v>
      </c>
      <c r="L1039" s="28">
        <v>-1.55</v>
      </c>
      <c r="M1039" s="27"/>
      <c r="N1039" s="26">
        <v>-16.175904984873434</v>
      </c>
      <c r="O1039" s="29">
        <v>1717.1910230000001</v>
      </c>
      <c r="P1039" s="29">
        <v>1842.908835</v>
      </c>
      <c r="Q1039" s="29">
        <v>1462.8981759999999</v>
      </c>
      <c r="R1039" s="29">
        <v>1468.6126220000001</v>
      </c>
      <c r="S1039" s="29">
        <v>1445.7548380000001</v>
      </c>
      <c r="T1039" s="29">
        <v>1448.612061</v>
      </c>
      <c r="U1039" s="39">
        <v>202409</v>
      </c>
      <c r="V1039" s="25">
        <v>851</v>
      </c>
      <c r="W1039" s="25">
        <v>771</v>
      </c>
      <c r="X1039" s="25">
        <v>818</v>
      </c>
      <c r="Y1039" s="25">
        <v>819</v>
      </c>
      <c r="Z1039" s="25">
        <v>823</v>
      </c>
      <c r="AA1039" s="30">
        <v>0.48840048840048667</v>
      </c>
      <c r="AB1039" s="31">
        <v>-3.2902467685076431</v>
      </c>
      <c r="AC1039" s="25">
        <v>106</v>
      </c>
      <c r="AD1039" s="25">
        <v>59</v>
      </c>
      <c r="AE1039" s="25">
        <v>95</v>
      </c>
      <c r="AF1039" s="25">
        <v>71</v>
      </c>
      <c r="AG1039" s="25">
        <v>70</v>
      </c>
      <c r="AH1039" s="32">
        <v>-1.4084507042253502</v>
      </c>
      <c r="AI1039" s="31">
        <v>-33.962264150943398</v>
      </c>
      <c r="AJ1039" s="28">
        <v>9.1303002166511913</v>
      </c>
      <c r="AK1039" s="28">
        <v>4.910549359322034</v>
      </c>
      <c r="AL1039" s="28">
        <v>0.51574973244325772</v>
      </c>
      <c r="AM1039" s="28">
        <v>10.5028927458834</v>
      </c>
      <c r="AN1039" s="33">
        <v>24.343569203382287</v>
      </c>
      <c r="AO1039" s="34">
        <v>180</v>
      </c>
      <c r="AP1039" s="31">
        <v>3.5502958579881656</v>
      </c>
      <c r="AQ1039" s="25">
        <v>2808.75</v>
      </c>
      <c r="AR1039" s="35">
        <v>5070</v>
      </c>
      <c r="AS1039" s="35">
        <v>13.749000000000001</v>
      </c>
      <c r="AT1039" s="25">
        <v>683.75</v>
      </c>
      <c r="AU1039" s="25">
        <v>5070</v>
      </c>
      <c r="AV1039" s="36">
        <v>3.5502958579881656</v>
      </c>
    </row>
    <row r="1040" spans="1:48" s="40" customFormat="1" ht="21" customHeight="1" x14ac:dyDescent="0.3">
      <c r="A1040" s="41">
        <v>3060</v>
      </c>
      <c r="B1040" s="42" t="s">
        <v>3765</v>
      </c>
      <c r="C1040" s="44" t="s">
        <v>57</v>
      </c>
      <c r="D1040" s="23" t="s">
        <v>3485</v>
      </c>
      <c r="E1040" s="23" t="s">
        <v>4007</v>
      </c>
      <c r="F1040" s="24" t="s">
        <v>3615</v>
      </c>
      <c r="G1040" s="43">
        <v>-27.962186381256181</v>
      </c>
      <c r="H1040" s="28">
        <v>74.043360055688964</v>
      </c>
      <c r="I1040" s="28">
        <v>-26.633165829145732</v>
      </c>
      <c r="J1040" s="28">
        <v>-11.515151515151523</v>
      </c>
      <c r="K1040" s="28">
        <v>-3.9473684210526327</v>
      </c>
      <c r="L1040" s="28">
        <v>1.39</v>
      </c>
      <c r="M1040" s="27"/>
      <c r="N1040" s="26">
        <v>-26.272023954589287</v>
      </c>
      <c r="O1040" s="29">
        <v>2010.5791607799999</v>
      </c>
      <c r="P1040" s="29">
        <v>832.19335000000001</v>
      </c>
      <c r="Q1040" s="29">
        <v>1974.1580577499999</v>
      </c>
      <c r="R1040" s="29">
        <v>1636.86472125</v>
      </c>
      <c r="S1040" s="29">
        <v>1507.8996219999999</v>
      </c>
      <c r="T1040" s="29">
        <v>1448.3772684999999</v>
      </c>
      <c r="U1040" s="39">
        <v>202409</v>
      </c>
      <c r="V1040" s="25">
        <v>201</v>
      </c>
      <c r="W1040" s="25">
        <v>227</v>
      </c>
      <c r="X1040" s="25">
        <v>156</v>
      </c>
      <c r="Y1040" s="25">
        <v>152</v>
      </c>
      <c r="Z1040" s="25">
        <v>145</v>
      </c>
      <c r="AA1040" s="30">
        <v>-4.6052631578947345</v>
      </c>
      <c r="AB1040" s="31">
        <v>-27.860696517412929</v>
      </c>
      <c r="AC1040" s="25">
        <v>-144</v>
      </c>
      <c r="AD1040" s="25">
        <v>-182</v>
      </c>
      <c r="AE1040" s="25">
        <v>-115</v>
      </c>
      <c r="AF1040" s="25">
        <v>-121</v>
      </c>
      <c r="AG1040" s="25">
        <v>-131</v>
      </c>
      <c r="AH1040" s="32" t="s">
        <v>76</v>
      </c>
      <c r="AI1040" s="31" t="s">
        <v>76</v>
      </c>
      <c r="AJ1040" s="28">
        <v>-80.735294117647058</v>
      </c>
      <c r="AK1040" s="28">
        <v>-2.6382099608378868</v>
      </c>
      <c r="AL1040" s="28">
        <v>0.37173622547321139</v>
      </c>
      <c r="AM1040" s="28">
        <v>-14.090471607314726</v>
      </c>
      <c r="AN1040" s="33">
        <v>55.739493102341996</v>
      </c>
      <c r="AO1040" s="34" t="s">
        <v>60</v>
      </c>
      <c r="AP1040" s="31" t="s">
        <v>60</v>
      </c>
      <c r="AQ1040" s="25">
        <v>3896.25</v>
      </c>
      <c r="AR1040" s="35">
        <v>730</v>
      </c>
      <c r="AS1040" s="35" t="s">
        <v>60</v>
      </c>
      <c r="AT1040" s="25">
        <v>2171.75</v>
      </c>
      <c r="AU1040" s="25">
        <v>730</v>
      </c>
      <c r="AV1040" s="36" t="s">
        <v>60</v>
      </c>
    </row>
    <row r="1041" spans="1:48" s="40" customFormat="1" ht="21" customHeight="1" x14ac:dyDescent="0.3">
      <c r="A1041" s="41">
        <v>119850</v>
      </c>
      <c r="B1041" s="42" t="s">
        <v>3083</v>
      </c>
      <c r="C1041" s="44" t="s">
        <v>81</v>
      </c>
      <c r="D1041" s="23" t="s">
        <v>3499</v>
      </c>
      <c r="E1041" s="23" t="s">
        <v>4024</v>
      </c>
      <c r="F1041" s="24" t="s">
        <v>1073</v>
      </c>
      <c r="G1041" s="43">
        <v>106.08899297423883</v>
      </c>
      <c r="H1041" s="28">
        <v>9.9999999999999858</v>
      </c>
      <c r="I1041" s="28">
        <v>50.943396226415082</v>
      </c>
      <c r="J1041" s="28">
        <v>74.603174603174608</v>
      </c>
      <c r="K1041" s="28">
        <v>1.7341040462427681</v>
      </c>
      <c r="L1041" s="28">
        <v>1.97</v>
      </c>
      <c r="M1041" s="27"/>
      <c r="N1041" s="26">
        <v>104.00962795345534</v>
      </c>
      <c r="O1041" s="29">
        <v>702.36841430000004</v>
      </c>
      <c r="P1041" s="29">
        <v>1315.91272</v>
      </c>
      <c r="Q1041" s="29">
        <v>958.97139470000002</v>
      </c>
      <c r="R1041" s="29">
        <v>829.02501359999997</v>
      </c>
      <c r="S1041" s="29">
        <v>1422.8306285000001</v>
      </c>
      <c r="T1041" s="29">
        <v>1447.5039919999999</v>
      </c>
      <c r="U1041" s="39">
        <v>202409</v>
      </c>
      <c r="V1041" s="25">
        <v>258</v>
      </c>
      <c r="W1041" s="25">
        <v>649</v>
      </c>
      <c r="X1041" s="25">
        <v>403</v>
      </c>
      <c r="Y1041" s="25">
        <v>370</v>
      </c>
      <c r="Z1041" s="25">
        <v>740</v>
      </c>
      <c r="AA1041" s="30">
        <v>100</v>
      </c>
      <c r="AB1041" s="31">
        <v>186.8217054263566</v>
      </c>
      <c r="AC1041" s="25">
        <v>9</v>
      </c>
      <c r="AD1041" s="25">
        <v>67</v>
      </c>
      <c r="AE1041" s="25">
        <v>24</v>
      </c>
      <c r="AF1041" s="25">
        <v>30</v>
      </c>
      <c r="AG1041" s="25">
        <v>132</v>
      </c>
      <c r="AH1041" s="32">
        <v>340.00000000000006</v>
      </c>
      <c r="AI1041" s="31">
        <v>1366.6666666666665</v>
      </c>
      <c r="AJ1041" s="28">
        <v>11.702127659574469</v>
      </c>
      <c r="AK1041" s="28">
        <v>5.7213596521739127</v>
      </c>
      <c r="AL1041" s="28">
        <v>1.0688602488462249</v>
      </c>
      <c r="AM1041" s="28">
        <v>18.681927266014402</v>
      </c>
      <c r="AN1041" s="33">
        <v>63.079195126453754</v>
      </c>
      <c r="AO1041" s="34">
        <v>70</v>
      </c>
      <c r="AP1041" s="31">
        <v>0.79545454545454541</v>
      </c>
      <c r="AQ1041" s="25">
        <v>1354.25</v>
      </c>
      <c r="AR1041" s="35">
        <v>8800</v>
      </c>
      <c r="AS1041" s="35">
        <v>8.8889999999999993</v>
      </c>
      <c r="AT1041" s="25">
        <v>854.25</v>
      </c>
      <c r="AU1041" s="25">
        <v>8800</v>
      </c>
      <c r="AV1041" s="36">
        <v>0.79545454545454541</v>
      </c>
    </row>
    <row r="1042" spans="1:48" s="40" customFormat="1" ht="21" customHeight="1" x14ac:dyDescent="0.3">
      <c r="A1042" s="41">
        <v>80420</v>
      </c>
      <c r="B1042" s="42" t="s">
        <v>1989</v>
      </c>
      <c r="C1042" s="44" t="s">
        <v>81</v>
      </c>
      <c r="D1042" s="23" t="s">
        <v>3509</v>
      </c>
      <c r="E1042" s="23" t="s">
        <v>3800</v>
      </c>
      <c r="F1042" s="24" t="s">
        <v>3606</v>
      </c>
      <c r="G1042" s="43">
        <v>-27.6</v>
      </c>
      <c r="H1042" s="28">
        <v>-15.222482435597195</v>
      </c>
      <c r="I1042" s="28">
        <v>-1.7372421281216077</v>
      </c>
      <c r="J1042" s="28">
        <v>-4.5358649789029588</v>
      </c>
      <c r="K1042" s="28">
        <v>1.7425519955030833</v>
      </c>
      <c r="L1042" s="28">
        <v>-0.44</v>
      </c>
      <c r="M1042" s="27"/>
      <c r="N1042" s="26">
        <v>-26.420793865225356</v>
      </c>
      <c r="O1042" s="29">
        <v>1993.0405499999999</v>
      </c>
      <c r="P1042" s="29">
        <v>1702.0566297</v>
      </c>
      <c r="Q1042" s="29">
        <v>1468.47227724</v>
      </c>
      <c r="R1042" s="29">
        <v>1511.52195312</v>
      </c>
      <c r="S1042" s="29">
        <v>1418.24765538</v>
      </c>
      <c r="T1042" s="29">
        <v>1442.9613581999999</v>
      </c>
      <c r="U1042" s="39">
        <v>202409</v>
      </c>
      <c r="V1042" s="25">
        <v>883</v>
      </c>
      <c r="W1042" s="25">
        <v>1070</v>
      </c>
      <c r="X1042" s="25">
        <v>989</v>
      </c>
      <c r="Y1042" s="25">
        <v>997</v>
      </c>
      <c r="Z1042" s="25">
        <v>928</v>
      </c>
      <c r="AA1042" s="30">
        <v>-6.9207622868605823</v>
      </c>
      <c r="AB1042" s="31">
        <v>5.0962627406568428</v>
      </c>
      <c r="AC1042" s="25">
        <v>-40</v>
      </c>
      <c r="AD1042" s="25">
        <v>36</v>
      </c>
      <c r="AE1042" s="25">
        <v>129</v>
      </c>
      <c r="AF1042" s="25">
        <v>138</v>
      </c>
      <c r="AG1042" s="25">
        <v>35</v>
      </c>
      <c r="AH1042" s="32">
        <v>-74.637681159420282</v>
      </c>
      <c r="AI1042" s="31" t="s">
        <v>107</v>
      </c>
      <c r="AJ1042" s="28">
        <v>8.4839357429718874</v>
      </c>
      <c r="AK1042" s="28">
        <v>4.2691164443786978</v>
      </c>
      <c r="AL1042" s="28">
        <v>0.38282452960137958</v>
      </c>
      <c r="AM1042" s="28">
        <v>8.9673011872388404</v>
      </c>
      <c r="AN1042" s="33">
        <v>162.88386283743449</v>
      </c>
      <c r="AO1042" s="34" t="s">
        <v>60</v>
      </c>
      <c r="AP1042" s="31" t="s">
        <v>60</v>
      </c>
      <c r="AQ1042" s="25">
        <v>3769.25</v>
      </c>
      <c r="AR1042" s="35">
        <v>1810</v>
      </c>
      <c r="AS1042" s="35" t="s">
        <v>60</v>
      </c>
      <c r="AT1042" s="25">
        <v>6139.5</v>
      </c>
      <c r="AU1042" s="25">
        <v>1810</v>
      </c>
      <c r="AV1042" s="36" t="s">
        <v>60</v>
      </c>
    </row>
    <row r="1043" spans="1:48" s="40" customFormat="1" ht="21" customHeight="1" x14ac:dyDescent="0.3">
      <c r="A1043" s="41">
        <v>90850</v>
      </c>
      <c r="B1043" s="42" t="s">
        <v>2408</v>
      </c>
      <c r="C1043" s="44" t="s">
        <v>81</v>
      </c>
      <c r="D1043" s="23" t="s">
        <v>3559</v>
      </c>
      <c r="E1043" s="23" t="s">
        <v>4381</v>
      </c>
      <c r="F1043" s="24" t="s">
        <v>664</v>
      </c>
      <c r="G1043" s="43">
        <v>-0.81699346405228468</v>
      </c>
      <c r="H1043" s="28">
        <v>-5.0078247261345794</v>
      </c>
      <c r="I1043" s="28">
        <v>7.6241134751773076</v>
      </c>
      <c r="J1043" s="28">
        <v>11.786372007366474</v>
      </c>
      <c r="K1043" s="28">
        <v>-3.8034865293185338</v>
      </c>
      <c r="L1043" s="28">
        <v>-1.1399999999999999</v>
      </c>
      <c r="M1043" s="27"/>
      <c r="N1043" s="26">
        <v>2.5050373664251779</v>
      </c>
      <c r="O1043" s="29">
        <v>1453.2772932</v>
      </c>
      <c r="P1043" s="29">
        <v>1517.3924678999999</v>
      </c>
      <c r="Q1043" s="29">
        <v>1339.2947604000001</v>
      </c>
      <c r="R1043" s="29">
        <v>1289.4274023</v>
      </c>
      <c r="S1043" s="29">
        <v>1498.3953790999999</v>
      </c>
      <c r="T1043" s="29">
        <v>1441.4041127</v>
      </c>
      <c r="U1043" s="39">
        <v>202409</v>
      </c>
      <c r="V1043" s="25">
        <v>285</v>
      </c>
      <c r="W1043" s="25">
        <v>289</v>
      </c>
      <c r="X1043" s="25">
        <v>375</v>
      </c>
      <c r="Y1043" s="25">
        <v>284</v>
      </c>
      <c r="Z1043" s="25">
        <v>343</v>
      </c>
      <c r="AA1043" s="30">
        <v>20.774647887323951</v>
      </c>
      <c r="AB1043" s="31">
        <v>20.350877192982452</v>
      </c>
      <c r="AC1043" s="25">
        <v>29</v>
      </c>
      <c r="AD1043" s="25">
        <v>19</v>
      </c>
      <c r="AE1043" s="25">
        <v>76</v>
      </c>
      <c r="AF1043" s="25">
        <v>66</v>
      </c>
      <c r="AG1043" s="25">
        <v>38</v>
      </c>
      <c r="AH1043" s="32">
        <v>-42.424242424242422</v>
      </c>
      <c r="AI1043" s="31">
        <v>31.034482758620683</v>
      </c>
      <c r="AJ1043" s="28">
        <v>15.414407436096051</v>
      </c>
      <c r="AK1043" s="28">
        <v>7.2432367472361809</v>
      </c>
      <c r="AL1043" s="28">
        <v>1.5240857654771347</v>
      </c>
      <c r="AM1043" s="28">
        <v>21.041501453872588</v>
      </c>
      <c r="AN1043" s="33">
        <v>130.90140100449378</v>
      </c>
      <c r="AO1043" s="34">
        <v>90</v>
      </c>
      <c r="AP1043" s="31">
        <v>1.4827018121911038</v>
      </c>
      <c r="AQ1043" s="25">
        <v>945.75</v>
      </c>
      <c r="AR1043" s="35">
        <v>6070</v>
      </c>
      <c r="AS1043" s="35">
        <v>-401.72399999999999</v>
      </c>
      <c r="AT1043" s="25">
        <v>1238</v>
      </c>
      <c r="AU1043" s="25">
        <v>6070</v>
      </c>
      <c r="AV1043" s="36">
        <v>1.4827018121911038</v>
      </c>
    </row>
    <row r="1044" spans="1:48" s="40" customFormat="1" ht="21" customHeight="1" x14ac:dyDescent="0.3">
      <c r="A1044" s="41">
        <v>65650</v>
      </c>
      <c r="B1044" s="42" t="s">
        <v>4216</v>
      </c>
      <c r="C1044" s="44" t="s">
        <v>81</v>
      </c>
      <c r="D1044" s="23" t="s">
        <v>3485</v>
      </c>
      <c r="E1044" s="23" t="s">
        <v>4004</v>
      </c>
      <c r="F1044" s="24" t="s">
        <v>1078</v>
      </c>
      <c r="G1044" s="43">
        <v>176.67797302795444</v>
      </c>
      <c r="H1044" s="28">
        <v>19.031295248974267</v>
      </c>
      <c r="I1044" s="28">
        <v>3.9083580209544388</v>
      </c>
      <c r="J1044" s="28">
        <v>11.294311624072551</v>
      </c>
      <c r="K1044" s="28">
        <v>14.020270270270263</v>
      </c>
      <c r="L1044" s="28">
        <v>1.81</v>
      </c>
      <c r="M1044" s="27"/>
      <c r="N1044" s="26">
        <v>172.84190694442779</v>
      </c>
      <c r="O1044" s="29">
        <v>520.53414741999995</v>
      </c>
      <c r="P1044" s="29">
        <v>1209.93670193</v>
      </c>
      <c r="Q1044" s="29">
        <v>1386.0322263099999</v>
      </c>
      <c r="R1044" s="29">
        <v>1294.04936064</v>
      </c>
      <c r="S1044" s="29">
        <v>1263.1116595200001</v>
      </c>
      <c r="T1044" s="29">
        <v>1440.2033280000001</v>
      </c>
      <c r="U1044" s="39">
        <v>202409</v>
      </c>
      <c r="V1044" s="25">
        <v>174</v>
      </c>
      <c r="W1044" s="25">
        <v>134</v>
      </c>
      <c r="X1044" s="25">
        <v>146</v>
      </c>
      <c r="Y1044" s="25">
        <v>125</v>
      </c>
      <c r="Z1044" s="25">
        <v>166</v>
      </c>
      <c r="AA1044" s="30">
        <v>32.800000000000004</v>
      </c>
      <c r="AB1044" s="31">
        <v>-4.5977011494252924</v>
      </c>
      <c r="AC1044" s="25">
        <v>0</v>
      </c>
      <c r="AD1044" s="25">
        <v>-8</v>
      </c>
      <c r="AE1044" s="25">
        <v>-6</v>
      </c>
      <c r="AF1044" s="25">
        <v>-7</v>
      </c>
      <c r="AG1044" s="25">
        <v>-10</v>
      </c>
      <c r="AH1044" s="32" t="s">
        <v>76</v>
      </c>
      <c r="AI1044" s="31" t="s">
        <v>102</v>
      </c>
      <c r="AJ1044" s="28">
        <v>-5.4290718038528896</v>
      </c>
      <c r="AK1044" s="28">
        <v>-46.458171870967746</v>
      </c>
      <c r="AL1044" s="28">
        <v>2.5090650313588849</v>
      </c>
      <c r="AM1044" s="28">
        <v>-5.4006968641114987</v>
      </c>
      <c r="AN1044" s="33">
        <v>31.794425087108014</v>
      </c>
      <c r="AO1044" s="34" t="s">
        <v>60</v>
      </c>
      <c r="AP1044" s="31" t="s">
        <v>60</v>
      </c>
      <c r="AQ1044" s="25">
        <v>574</v>
      </c>
      <c r="AR1044" s="35">
        <v>1350</v>
      </c>
      <c r="AS1044" s="35" t="s">
        <v>60</v>
      </c>
      <c r="AT1044" s="25">
        <v>182.5</v>
      </c>
      <c r="AU1044" s="25">
        <v>1350</v>
      </c>
      <c r="AV1044" s="36" t="s">
        <v>60</v>
      </c>
    </row>
    <row r="1045" spans="1:48" s="40" customFormat="1" ht="21" customHeight="1" x14ac:dyDescent="0.3">
      <c r="A1045" s="41">
        <v>49950</v>
      </c>
      <c r="B1045" s="42" t="s">
        <v>2247</v>
      </c>
      <c r="C1045" s="44" t="s">
        <v>81</v>
      </c>
      <c r="D1045" s="23" t="s">
        <v>3515</v>
      </c>
      <c r="E1045" s="23" t="s">
        <v>3540</v>
      </c>
      <c r="F1045" s="24" t="s">
        <v>661</v>
      </c>
      <c r="G1045" s="43">
        <v>-45.757071547420971</v>
      </c>
      <c r="H1045" s="28">
        <v>-38.836772983114443</v>
      </c>
      <c r="I1045" s="28">
        <v>-16.022668727460065</v>
      </c>
      <c r="J1045" s="28">
        <v>-11.748781808337839</v>
      </c>
      <c r="K1045" s="28">
        <v>0.55521283158543877</v>
      </c>
      <c r="L1045" s="28">
        <v>-3.61</v>
      </c>
      <c r="M1045" s="27"/>
      <c r="N1045" s="26">
        <v>-52.069333320382817</v>
      </c>
      <c r="O1045" s="29">
        <v>2649.7741420000002</v>
      </c>
      <c r="P1045" s="29">
        <v>2349.9660859999999</v>
      </c>
      <c r="Q1045" s="29">
        <v>1711.5512844</v>
      </c>
      <c r="R1045" s="29">
        <v>1628.6631748</v>
      </c>
      <c r="S1045" s="29">
        <v>1429.3789964</v>
      </c>
      <c r="T1045" s="29">
        <v>1437.315092</v>
      </c>
      <c r="U1045" s="39">
        <v>202409</v>
      </c>
      <c r="V1045" s="25">
        <v>438</v>
      </c>
      <c r="W1045" s="25">
        <v>137</v>
      </c>
      <c r="X1045" s="25">
        <v>70</v>
      </c>
      <c r="Y1045" s="25">
        <v>193</v>
      </c>
      <c r="Z1045" s="25">
        <v>213</v>
      </c>
      <c r="AA1045" s="30">
        <v>10.362694300518127</v>
      </c>
      <c r="AB1045" s="31">
        <v>-51.369863013698634</v>
      </c>
      <c r="AC1045" s="25">
        <v>36</v>
      </c>
      <c r="AD1045" s="25">
        <v>-67</v>
      </c>
      <c r="AE1045" s="25">
        <v>-84</v>
      </c>
      <c r="AF1045" s="25">
        <v>-29</v>
      </c>
      <c r="AG1045" s="25">
        <v>-21</v>
      </c>
      <c r="AH1045" s="32" t="s">
        <v>76</v>
      </c>
      <c r="AI1045" s="31" t="s">
        <v>102</v>
      </c>
      <c r="AJ1045" s="28">
        <v>-32.78955954323002</v>
      </c>
      <c r="AK1045" s="28">
        <v>-7.1508213532338312</v>
      </c>
      <c r="AL1045" s="28">
        <v>1.128633758932077</v>
      </c>
      <c r="AM1045" s="28">
        <v>-15.783274440518259</v>
      </c>
      <c r="AN1045" s="33">
        <v>21.731448763250881</v>
      </c>
      <c r="AO1045" s="34">
        <v>100</v>
      </c>
      <c r="AP1045" s="31">
        <v>0.61349693251533743</v>
      </c>
      <c r="AQ1045" s="25">
        <v>1273.5</v>
      </c>
      <c r="AR1045" s="35">
        <v>16300</v>
      </c>
      <c r="AS1045" s="35">
        <v>22.398</v>
      </c>
      <c r="AT1045" s="25">
        <v>276.75</v>
      </c>
      <c r="AU1045" s="25">
        <v>16300</v>
      </c>
      <c r="AV1045" s="36">
        <v>0.61349693251533743</v>
      </c>
    </row>
    <row r="1046" spans="1:48" s="40" customFormat="1" ht="21" customHeight="1" x14ac:dyDescent="0.3">
      <c r="A1046" s="41">
        <v>400760</v>
      </c>
      <c r="B1046" s="42" t="s">
        <v>2442</v>
      </c>
      <c r="C1046" s="44" t="s">
        <v>57</v>
      </c>
      <c r="D1046" s="23" t="s">
        <v>3493</v>
      </c>
      <c r="E1046" s="23" t="s">
        <v>3845</v>
      </c>
      <c r="F1046" s="24" t="s">
        <v>3846</v>
      </c>
      <c r="G1046" s="43">
        <v>-2.5791041874309251</v>
      </c>
      <c r="H1046" s="28">
        <v>-5.6825399266124954</v>
      </c>
      <c r="I1046" s="28">
        <v>-9.5654632496868679</v>
      </c>
      <c r="J1046" s="28">
        <v>-1.1651579492223729</v>
      </c>
      <c r="K1046" s="28">
        <v>0.2989536621823552</v>
      </c>
      <c r="L1046" s="28">
        <v>-0.3</v>
      </c>
      <c r="M1046" s="27"/>
      <c r="N1046" s="26">
        <v>0.74595473793432898</v>
      </c>
      <c r="O1046" s="29">
        <v>1474.89</v>
      </c>
      <c r="P1046" s="29">
        <v>1523.42</v>
      </c>
      <c r="Q1046" s="29">
        <v>1588.83</v>
      </c>
      <c r="R1046" s="29">
        <v>1453.79</v>
      </c>
      <c r="S1046" s="29">
        <v>1432.5683347500001</v>
      </c>
      <c r="T1046" s="29">
        <v>1436.8510502500001</v>
      </c>
      <c r="U1046" s="39">
        <v>202212</v>
      </c>
      <c r="V1046" s="25">
        <v>0</v>
      </c>
      <c r="W1046" s="25">
        <v>0</v>
      </c>
      <c r="X1046" s="25">
        <v>67</v>
      </c>
      <c r="Y1046" s="25">
        <v>42</v>
      </c>
      <c r="Z1046" s="25">
        <v>18</v>
      </c>
      <c r="AA1046" s="30">
        <v>-57.142857142857139</v>
      </c>
      <c r="AB1046" s="31" t="s">
        <v>60</v>
      </c>
      <c r="AC1046" s="25">
        <v>0</v>
      </c>
      <c r="AD1046" s="25">
        <v>0</v>
      </c>
      <c r="AE1046" s="25">
        <v>44</v>
      </c>
      <c r="AF1046" s="25">
        <v>24</v>
      </c>
      <c r="AG1046" s="25">
        <v>14</v>
      </c>
      <c r="AH1046" s="32">
        <v>-41.666666666666664</v>
      </c>
      <c r="AI1046" s="31" t="s">
        <v>107</v>
      </c>
      <c r="AJ1046" s="28">
        <v>64.566929133858267</v>
      </c>
      <c r="AK1046" s="28">
        <v>17.522573783536586</v>
      </c>
      <c r="AL1046" s="28">
        <v>1.2554399740061162</v>
      </c>
      <c r="AM1046" s="28">
        <v>7.1647007426823937</v>
      </c>
      <c r="AN1046" s="33">
        <v>152.33726518130189</v>
      </c>
      <c r="AO1046" s="34" t="s">
        <v>60</v>
      </c>
      <c r="AP1046" s="31" t="s">
        <v>60</v>
      </c>
      <c r="AQ1046" s="25">
        <v>1144.5</v>
      </c>
      <c r="AR1046" s="35">
        <v>3355</v>
      </c>
      <c r="AS1046" s="35" t="s">
        <v>60</v>
      </c>
      <c r="AT1046" s="25">
        <v>1743.5</v>
      </c>
      <c r="AU1046" s="25">
        <v>3355</v>
      </c>
      <c r="AV1046" s="36" t="s">
        <v>60</v>
      </c>
    </row>
    <row r="1047" spans="1:48" s="40" customFormat="1" ht="21" customHeight="1" x14ac:dyDescent="0.3">
      <c r="A1047" s="41">
        <v>136490</v>
      </c>
      <c r="B1047" s="42" t="s">
        <v>2166</v>
      </c>
      <c r="C1047" s="44" t="s">
        <v>57</v>
      </c>
      <c r="D1047" s="23" t="s">
        <v>3498</v>
      </c>
      <c r="E1047" s="23" t="s">
        <v>200</v>
      </c>
      <c r="F1047" s="24" t="s">
        <v>200</v>
      </c>
      <c r="G1047" s="43">
        <v>-12.842712842712844</v>
      </c>
      <c r="H1047" s="28">
        <v>-19.466666666666665</v>
      </c>
      <c r="I1047" s="28">
        <v>-16.343490304709142</v>
      </c>
      <c r="J1047" s="28">
        <v>-9.7159940209267663</v>
      </c>
      <c r="K1047" s="28">
        <v>-2.4232633279482996</v>
      </c>
      <c r="L1047" s="28">
        <v>-2.27</v>
      </c>
      <c r="M1047" s="27"/>
      <c r="N1047" s="26">
        <v>-9.4634402561588278</v>
      </c>
      <c r="O1047" s="29">
        <v>1647.9265571999999</v>
      </c>
      <c r="P1047" s="29">
        <v>1783.4703</v>
      </c>
      <c r="Q1047" s="29">
        <v>1716.8874088</v>
      </c>
      <c r="R1047" s="29">
        <v>1590.8555076</v>
      </c>
      <c r="S1047" s="29">
        <v>1471.9574875999999</v>
      </c>
      <c r="T1047" s="29">
        <v>1436.2880815999999</v>
      </c>
      <c r="U1047" s="39">
        <v>202409</v>
      </c>
      <c r="V1047" s="25">
        <v>4752</v>
      </c>
      <c r="W1047" s="25">
        <v>4675</v>
      </c>
      <c r="X1047" s="25">
        <v>4303</v>
      </c>
      <c r="Y1047" s="25">
        <v>4147</v>
      </c>
      <c r="Z1047" s="25">
        <v>4000</v>
      </c>
      <c r="AA1047" s="30">
        <v>-3.5447311309380281</v>
      </c>
      <c r="AB1047" s="31">
        <v>-15.82491582491582</v>
      </c>
      <c r="AC1047" s="25">
        <v>262</v>
      </c>
      <c r="AD1047" s="25">
        <v>194</v>
      </c>
      <c r="AE1047" s="25">
        <v>334</v>
      </c>
      <c r="AF1047" s="25">
        <v>354</v>
      </c>
      <c r="AG1047" s="25">
        <v>236</v>
      </c>
      <c r="AH1047" s="32">
        <v>-33.333333333333336</v>
      </c>
      <c r="AI1047" s="31">
        <v>-9.92366412213741</v>
      </c>
      <c r="AJ1047" s="28">
        <v>6.5284671532846712</v>
      </c>
      <c r="AK1047" s="28">
        <v>1.284694169588551</v>
      </c>
      <c r="AL1047" s="28">
        <v>0.3163978591474832</v>
      </c>
      <c r="AM1047" s="28">
        <v>24.628263024562177</v>
      </c>
      <c r="AN1047" s="33">
        <v>181.41865844255975</v>
      </c>
      <c r="AO1047" s="34">
        <v>100</v>
      </c>
      <c r="AP1047" s="31">
        <v>1.6556291390728477</v>
      </c>
      <c r="AQ1047" s="25">
        <v>4539.5</v>
      </c>
      <c r="AR1047" s="35">
        <v>6040</v>
      </c>
      <c r="AS1047" s="35">
        <v>22.74</v>
      </c>
      <c r="AT1047" s="25">
        <v>8235.5</v>
      </c>
      <c r="AU1047" s="25">
        <v>6040</v>
      </c>
      <c r="AV1047" s="36">
        <v>1.6556291390728477</v>
      </c>
    </row>
    <row r="1048" spans="1:48" s="40" customFormat="1" ht="21" customHeight="1" x14ac:dyDescent="0.3">
      <c r="A1048" s="41">
        <v>217730</v>
      </c>
      <c r="B1048" s="42" t="s">
        <v>2572</v>
      </c>
      <c r="C1048" s="44" t="s">
        <v>81</v>
      </c>
      <c r="D1048" s="23" t="s">
        <v>3485</v>
      </c>
      <c r="E1048" s="23" t="s">
        <v>184</v>
      </c>
      <c r="F1048" s="24" t="s">
        <v>601</v>
      </c>
      <c r="G1048" s="43">
        <v>50.72379513230225</v>
      </c>
      <c r="H1048" s="28">
        <v>1.59679180799146</v>
      </c>
      <c r="I1048" s="28">
        <v>66.233766233766247</v>
      </c>
      <c r="J1048" s="28">
        <v>20.754716981132091</v>
      </c>
      <c r="K1048" s="28">
        <v>-4.6554934823091259</v>
      </c>
      <c r="L1048" s="28">
        <v>-0.78</v>
      </c>
      <c r="M1048" s="27"/>
      <c r="N1048" s="26">
        <v>2.2049258012982298</v>
      </c>
      <c r="O1048" s="29">
        <v>952.06348349999996</v>
      </c>
      <c r="P1048" s="29">
        <v>1412.4326062499999</v>
      </c>
      <c r="Q1048" s="29">
        <v>863.23389459999999</v>
      </c>
      <c r="R1048" s="29">
        <v>1188.3479588</v>
      </c>
      <c r="S1048" s="29">
        <v>1505.0539006500001</v>
      </c>
      <c r="T1048" s="29">
        <v>1434.9862144000001</v>
      </c>
      <c r="U1048" s="39">
        <v>202409</v>
      </c>
      <c r="V1048" s="25">
        <v>30</v>
      </c>
      <c r="W1048" s="25">
        <v>34</v>
      </c>
      <c r="X1048" s="25">
        <v>29</v>
      </c>
      <c r="Y1048" s="25">
        <v>6</v>
      </c>
      <c r="Z1048" s="25">
        <v>8</v>
      </c>
      <c r="AA1048" s="30">
        <v>33.333333333333329</v>
      </c>
      <c r="AB1048" s="31">
        <v>-73.333333333333343</v>
      </c>
      <c r="AC1048" s="25">
        <v>-57</v>
      </c>
      <c r="AD1048" s="25">
        <v>-50</v>
      </c>
      <c r="AE1048" s="25">
        <v>-43</v>
      </c>
      <c r="AF1048" s="25">
        <v>-40</v>
      </c>
      <c r="AG1048" s="25">
        <v>-40</v>
      </c>
      <c r="AH1048" s="32" t="s">
        <v>76</v>
      </c>
      <c r="AI1048" s="31" t="s">
        <v>76</v>
      </c>
      <c r="AJ1048" s="28">
        <v>-224.67532467532467</v>
      </c>
      <c r="AK1048" s="28">
        <v>-8.2947180023121394</v>
      </c>
      <c r="AL1048" s="28">
        <v>3.1229297375408054</v>
      </c>
      <c r="AM1048" s="28">
        <v>-37.649619151251365</v>
      </c>
      <c r="AN1048" s="33">
        <v>58.324265505984762</v>
      </c>
      <c r="AO1048" s="34" t="s">
        <v>60</v>
      </c>
      <c r="AP1048" s="31" t="s">
        <v>60</v>
      </c>
      <c r="AQ1048" s="25">
        <v>459.5</v>
      </c>
      <c r="AR1048" s="35">
        <v>2560</v>
      </c>
      <c r="AS1048" s="35" t="s">
        <v>60</v>
      </c>
      <c r="AT1048" s="25">
        <v>268</v>
      </c>
      <c r="AU1048" s="25">
        <v>2560</v>
      </c>
      <c r="AV1048" s="36" t="s">
        <v>60</v>
      </c>
    </row>
    <row r="1049" spans="1:48" s="40" customFormat="1" ht="21" customHeight="1" x14ac:dyDescent="0.3">
      <c r="A1049" s="41">
        <v>94280</v>
      </c>
      <c r="B1049" s="42" t="s">
        <v>2291</v>
      </c>
      <c r="C1049" s="44" t="s">
        <v>57</v>
      </c>
      <c r="D1049" s="23" t="s">
        <v>3502</v>
      </c>
      <c r="E1049" s="23" t="s">
        <v>3630</v>
      </c>
      <c r="F1049" s="24" t="s">
        <v>680</v>
      </c>
      <c r="G1049" s="43">
        <v>-0.48192771084336616</v>
      </c>
      <c r="H1049" s="28">
        <v>-8.0860534124629133</v>
      </c>
      <c r="I1049" s="28">
        <v>-3.0516431924882625</v>
      </c>
      <c r="J1049" s="28">
        <v>-0.56179775280899014</v>
      </c>
      <c r="K1049" s="28">
        <v>-0.95923261390887804</v>
      </c>
      <c r="L1049" s="28">
        <v>-0.72</v>
      </c>
      <c r="M1049" s="27"/>
      <c r="N1049" s="26">
        <v>-8.4899925817216726E-2</v>
      </c>
      <c r="O1049" s="29">
        <v>1438.9958999999999</v>
      </c>
      <c r="P1049" s="29">
        <v>1558.0453600000001</v>
      </c>
      <c r="Q1049" s="29">
        <v>1477.13796</v>
      </c>
      <c r="R1049" s="29">
        <v>1440.1517200000001</v>
      </c>
      <c r="S1049" s="29">
        <v>1445.93082</v>
      </c>
      <c r="T1049" s="29">
        <v>1432.06098</v>
      </c>
      <c r="U1049" s="39">
        <v>202409</v>
      </c>
      <c r="V1049" s="25">
        <v>1223</v>
      </c>
      <c r="W1049" s="25">
        <v>1343</v>
      </c>
      <c r="X1049" s="25">
        <v>1267</v>
      </c>
      <c r="Y1049" s="25">
        <v>1203</v>
      </c>
      <c r="Z1049" s="25">
        <v>1217</v>
      </c>
      <c r="AA1049" s="30">
        <v>1.1637572734829682</v>
      </c>
      <c r="AB1049" s="31">
        <v>-0.49059689288634134</v>
      </c>
      <c r="AC1049" s="25">
        <v>44</v>
      </c>
      <c r="AD1049" s="25">
        <v>49</v>
      </c>
      <c r="AE1049" s="25">
        <v>46</v>
      </c>
      <c r="AF1049" s="25">
        <v>44</v>
      </c>
      <c r="AG1049" s="25">
        <v>40</v>
      </c>
      <c r="AH1049" s="32">
        <v>-9.0909090909090935</v>
      </c>
      <c r="AI1049" s="31">
        <v>-9.0909090909090935</v>
      </c>
      <c r="AJ1049" s="28">
        <v>3.5586481113320079</v>
      </c>
      <c r="AK1049" s="28">
        <v>8.0003406703910613</v>
      </c>
      <c r="AL1049" s="28">
        <v>2.0148589236721772</v>
      </c>
      <c r="AM1049" s="28">
        <v>25.184664087231795</v>
      </c>
      <c r="AN1049" s="33">
        <v>143.33450580372846</v>
      </c>
      <c r="AO1049" s="34">
        <v>750</v>
      </c>
      <c r="AP1049" s="31">
        <v>6.053268765133172</v>
      </c>
      <c r="AQ1049" s="25">
        <v>710.75</v>
      </c>
      <c r="AR1049" s="35">
        <v>12390</v>
      </c>
      <c r="AS1049" s="35">
        <v>61.29</v>
      </c>
      <c r="AT1049" s="25">
        <v>1018.75</v>
      </c>
      <c r="AU1049" s="25">
        <v>12390</v>
      </c>
      <c r="AV1049" s="36">
        <v>6.053268765133172</v>
      </c>
    </row>
    <row r="1050" spans="1:48" s="40" customFormat="1" ht="21" customHeight="1" x14ac:dyDescent="0.3">
      <c r="A1050" s="41">
        <v>143160</v>
      </c>
      <c r="B1050" s="42" t="s">
        <v>2013</v>
      </c>
      <c r="C1050" s="44" t="s">
        <v>81</v>
      </c>
      <c r="D1050" s="23" t="s">
        <v>3528</v>
      </c>
      <c r="E1050" s="23" t="s">
        <v>3529</v>
      </c>
      <c r="F1050" s="24" t="s">
        <v>497</v>
      </c>
      <c r="G1050" s="43">
        <v>-38.28306264501159</v>
      </c>
      <c r="H1050" s="28">
        <v>-21.301775147928993</v>
      </c>
      <c r="I1050" s="28">
        <v>-12.384716732542822</v>
      </c>
      <c r="J1050" s="28">
        <v>-10.857908847184984</v>
      </c>
      <c r="K1050" s="28">
        <v>-4.7959914101646239</v>
      </c>
      <c r="L1050" s="28">
        <v>-0.67</v>
      </c>
      <c r="M1050" s="27"/>
      <c r="N1050" s="26">
        <v>-41.161998261417565</v>
      </c>
      <c r="O1050" s="29">
        <v>2309.3820449999998</v>
      </c>
      <c r="P1050" s="29">
        <v>1811.0699099999999</v>
      </c>
      <c r="Q1050" s="29">
        <v>1626.748002</v>
      </c>
      <c r="R1050" s="29">
        <v>1598.8853879999999</v>
      </c>
      <c r="S1050" s="29">
        <v>1497.0796829999999</v>
      </c>
      <c r="T1050" s="29">
        <v>1425.2798700000001</v>
      </c>
      <c r="U1050" s="39">
        <v>202409</v>
      </c>
      <c r="V1050" s="25">
        <v>673</v>
      </c>
      <c r="W1050" s="25">
        <v>800</v>
      </c>
      <c r="X1050" s="25">
        <v>777</v>
      </c>
      <c r="Y1050" s="25">
        <v>745</v>
      </c>
      <c r="Z1050" s="25">
        <v>834</v>
      </c>
      <c r="AA1050" s="30">
        <v>11.946308724832221</v>
      </c>
      <c r="AB1050" s="31">
        <v>23.922734026745918</v>
      </c>
      <c r="AC1050" s="25">
        <v>70</v>
      </c>
      <c r="AD1050" s="25">
        <v>22</v>
      </c>
      <c r="AE1050" s="25">
        <v>45</v>
      </c>
      <c r="AF1050" s="25">
        <v>39</v>
      </c>
      <c r="AG1050" s="25">
        <v>67</v>
      </c>
      <c r="AH1050" s="32">
        <v>71.794871794871781</v>
      </c>
      <c r="AI1050" s="31">
        <v>-4.2857142857142811</v>
      </c>
      <c r="AJ1050" s="28">
        <v>5.4816223067173642</v>
      </c>
      <c r="AK1050" s="28">
        <v>8.2386119653179186</v>
      </c>
      <c r="AL1050" s="28">
        <v>0.41680943705220064</v>
      </c>
      <c r="AM1050" s="28">
        <v>5.0592191840912415</v>
      </c>
      <c r="AN1050" s="33">
        <v>30.976750986986403</v>
      </c>
      <c r="AO1050" s="34">
        <v>300</v>
      </c>
      <c r="AP1050" s="31">
        <v>2.2556390977443606</v>
      </c>
      <c r="AQ1050" s="25">
        <v>3419.5</v>
      </c>
      <c r="AR1050" s="35">
        <v>13300</v>
      </c>
      <c r="AS1050" s="35">
        <v>12.265000000000001</v>
      </c>
      <c r="AT1050" s="25">
        <v>1059.25</v>
      </c>
      <c r="AU1050" s="25">
        <v>13300</v>
      </c>
      <c r="AV1050" s="36">
        <v>2.2556390977443606</v>
      </c>
    </row>
    <row r="1051" spans="1:48" s="40" customFormat="1" ht="21" customHeight="1" x14ac:dyDescent="0.3">
      <c r="A1051" s="41">
        <v>950140</v>
      </c>
      <c r="B1051" s="42" t="s">
        <v>2831</v>
      </c>
      <c r="C1051" s="44" t="s">
        <v>81</v>
      </c>
      <c r="D1051" s="23" t="s">
        <v>3576</v>
      </c>
      <c r="E1051" s="23" t="s">
        <v>3577</v>
      </c>
      <c r="F1051" s="24" t="s">
        <v>3472</v>
      </c>
      <c r="G1051" s="43">
        <v>-42.477876106194692</v>
      </c>
      <c r="H1051" s="28">
        <v>-67.64705882352942</v>
      </c>
      <c r="I1051" s="28">
        <v>-41.441441441441441</v>
      </c>
      <c r="J1051" s="28">
        <v>-34.881602914389795</v>
      </c>
      <c r="K1051" s="28">
        <v>-2.0547945205479312</v>
      </c>
      <c r="L1051" s="28">
        <v>-4.28</v>
      </c>
      <c r="M1051" s="27"/>
      <c r="N1051" s="26">
        <v>-45.485878136449941</v>
      </c>
      <c r="O1051" s="29">
        <v>2469.5757438000001</v>
      </c>
      <c r="P1051" s="29">
        <v>4390.7983860000004</v>
      </c>
      <c r="Q1051" s="29">
        <v>2425.8664386</v>
      </c>
      <c r="R1051" s="29">
        <v>2181.4916868</v>
      </c>
      <c r="S1051" s="29">
        <v>1450.3542179999999</v>
      </c>
      <c r="T1051" s="29">
        <v>1420.5524190000001</v>
      </c>
      <c r="U1051" s="39">
        <v>202409</v>
      </c>
      <c r="V1051" s="25">
        <v>544</v>
      </c>
      <c r="W1051" s="25">
        <v>571</v>
      </c>
      <c r="X1051" s="25">
        <v>526</v>
      </c>
      <c r="Y1051" s="25">
        <v>461</v>
      </c>
      <c r="Z1051" s="25">
        <v>412</v>
      </c>
      <c r="AA1051" s="30">
        <v>-10.629067245119305</v>
      </c>
      <c r="AB1051" s="31">
        <v>-24.264705882352942</v>
      </c>
      <c r="AC1051" s="25">
        <v>91</v>
      </c>
      <c r="AD1051" s="25">
        <v>79</v>
      </c>
      <c r="AE1051" s="25">
        <v>66</v>
      </c>
      <c r="AF1051" s="25">
        <v>43</v>
      </c>
      <c r="AG1051" s="25">
        <v>41</v>
      </c>
      <c r="AH1051" s="32">
        <v>-4.651162790697672</v>
      </c>
      <c r="AI1051" s="31">
        <v>-54.945054945054949</v>
      </c>
      <c r="AJ1051" s="28">
        <v>11.624365482233502</v>
      </c>
      <c r="AK1051" s="28">
        <v>6.2032856724890832</v>
      </c>
      <c r="AL1051" s="28">
        <v>3.7090141488250654</v>
      </c>
      <c r="AM1051" s="28">
        <v>59.791122715404697</v>
      </c>
      <c r="AN1051" s="33">
        <v>51.087902523933849</v>
      </c>
      <c r="AO1051" s="34">
        <v>101</v>
      </c>
      <c r="AP1051" s="31">
        <v>1.4125874125874125</v>
      </c>
      <c r="AQ1051" s="25">
        <v>383</v>
      </c>
      <c r="AR1051" s="35">
        <v>7150</v>
      </c>
      <c r="AS1051" s="35">
        <v>9.6750000000000007</v>
      </c>
      <c r="AT1051" s="25">
        <v>195.66666666666666</v>
      </c>
      <c r="AU1051" s="25">
        <v>7150</v>
      </c>
      <c r="AV1051" s="36">
        <v>1.4125874125874125</v>
      </c>
    </row>
    <row r="1052" spans="1:48" s="40" customFormat="1" ht="21" customHeight="1" x14ac:dyDescent="0.3">
      <c r="A1052" s="41">
        <v>6910</v>
      </c>
      <c r="B1052" s="42" t="s">
        <v>2121</v>
      </c>
      <c r="C1052" s="44" t="s">
        <v>81</v>
      </c>
      <c r="D1052" s="23" t="s">
        <v>3499</v>
      </c>
      <c r="E1052" s="23" t="s">
        <v>4024</v>
      </c>
      <c r="F1052" s="24" t="s">
        <v>480</v>
      </c>
      <c r="G1052" s="43">
        <v>-2.3648648648648685</v>
      </c>
      <c r="H1052" s="28">
        <v>-28.641975308641975</v>
      </c>
      <c r="I1052" s="28">
        <v>-0.17271157167531026</v>
      </c>
      <c r="J1052" s="28">
        <v>-10.248447204968947</v>
      </c>
      <c r="K1052" s="28">
        <v>-1.8675721561969505</v>
      </c>
      <c r="L1052" s="28">
        <v>-1.53</v>
      </c>
      <c r="M1052" s="27"/>
      <c r="N1052" s="26">
        <v>-10.793166094331708</v>
      </c>
      <c r="O1052" s="29">
        <v>1454.2427904000001</v>
      </c>
      <c r="P1052" s="29">
        <v>1989.7578719999999</v>
      </c>
      <c r="Q1052" s="29">
        <v>1422.3084048000001</v>
      </c>
      <c r="R1052" s="29">
        <v>1581.9803328</v>
      </c>
      <c r="S1052" s="29">
        <v>1446.8733168000001</v>
      </c>
      <c r="T1052" s="29">
        <v>1419.8519136</v>
      </c>
      <c r="U1052" s="39">
        <v>202409</v>
      </c>
      <c r="V1052" s="25">
        <v>161</v>
      </c>
      <c r="W1052" s="25">
        <v>279</v>
      </c>
      <c r="X1052" s="25">
        <v>170</v>
      </c>
      <c r="Y1052" s="25">
        <v>130</v>
      </c>
      <c r="Z1052" s="25">
        <v>127</v>
      </c>
      <c r="AA1052" s="30">
        <v>-2.3076923076923106</v>
      </c>
      <c r="AB1052" s="31">
        <v>-21.118012422360245</v>
      </c>
      <c r="AC1052" s="25">
        <v>1</v>
      </c>
      <c r="AD1052" s="25">
        <v>16</v>
      </c>
      <c r="AE1052" s="25">
        <v>9</v>
      </c>
      <c r="AF1052" s="25">
        <v>8</v>
      </c>
      <c r="AG1052" s="25">
        <v>-4</v>
      </c>
      <c r="AH1052" s="32" t="s">
        <v>102</v>
      </c>
      <c r="AI1052" s="31" t="s">
        <v>102</v>
      </c>
      <c r="AJ1052" s="28">
        <v>4.1076487252124654</v>
      </c>
      <c r="AK1052" s="28">
        <v>48.960410813793104</v>
      </c>
      <c r="AL1052" s="28">
        <v>1.6529125885913853</v>
      </c>
      <c r="AM1052" s="28">
        <v>3.3760186263096625</v>
      </c>
      <c r="AN1052" s="33">
        <v>15.512223515715947</v>
      </c>
      <c r="AO1052" s="34" t="s">
        <v>60</v>
      </c>
      <c r="AP1052" s="31" t="s">
        <v>60</v>
      </c>
      <c r="AQ1052" s="25">
        <v>859</v>
      </c>
      <c r="AR1052" s="35">
        <v>2890</v>
      </c>
      <c r="AS1052" s="35" t="s">
        <v>60</v>
      </c>
      <c r="AT1052" s="25">
        <v>133.25</v>
      </c>
      <c r="AU1052" s="25">
        <v>2890</v>
      </c>
      <c r="AV1052" s="36" t="s">
        <v>60</v>
      </c>
    </row>
    <row r="1053" spans="1:48" s="40" customFormat="1" ht="21" customHeight="1" x14ac:dyDescent="0.3">
      <c r="A1053" s="22">
        <v>73490</v>
      </c>
      <c r="B1053" s="44" t="s">
        <v>2138</v>
      </c>
      <c r="C1053" s="44" t="s">
        <v>81</v>
      </c>
      <c r="D1053" s="23" t="s">
        <v>3502</v>
      </c>
      <c r="E1053" s="23" t="s">
        <v>3549</v>
      </c>
      <c r="F1053" s="24" t="s">
        <v>632</v>
      </c>
      <c r="G1053" s="43">
        <v>-25.884691848906559</v>
      </c>
      <c r="H1053" s="28">
        <v>-21.350210970464122</v>
      </c>
      <c r="I1053" s="28">
        <v>5.9693007390563046</v>
      </c>
      <c r="J1053" s="28">
        <v>10.23063276167948</v>
      </c>
      <c r="K1053" s="28">
        <v>3.4980566352026843</v>
      </c>
      <c r="L1053" s="28">
        <v>-1.79</v>
      </c>
      <c r="M1053" s="27"/>
      <c r="N1053" s="26">
        <v>-30.59476202509067</v>
      </c>
      <c r="O1053" s="29">
        <v>1912.3672690000001</v>
      </c>
      <c r="P1053" s="29">
        <v>1802.111502</v>
      </c>
      <c r="Q1053" s="29">
        <v>1337.5165113999999</v>
      </c>
      <c r="R1053" s="29">
        <v>1285.8103586</v>
      </c>
      <c r="S1053" s="29">
        <v>1369.4526645999999</v>
      </c>
      <c r="T1053" s="29">
        <v>1417.3568944000001</v>
      </c>
      <c r="U1053" s="39">
        <v>202409</v>
      </c>
      <c r="V1053" s="25">
        <v>259</v>
      </c>
      <c r="W1053" s="25">
        <v>622</v>
      </c>
      <c r="X1053" s="25">
        <v>404</v>
      </c>
      <c r="Y1053" s="25">
        <v>413</v>
      </c>
      <c r="Z1053" s="25">
        <v>496</v>
      </c>
      <c r="AA1053" s="30">
        <v>20.096852300242141</v>
      </c>
      <c r="AB1053" s="31">
        <v>91.505791505791507</v>
      </c>
      <c r="AC1053" s="25">
        <v>18</v>
      </c>
      <c r="AD1053" s="25">
        <v>81</v>
      </c>
      <c r="AE1053" s="25">
        <v>-50</v>
      </c>
      <c r="AF1053" s="25">
        <v>-36</v>
      </c>
      <c r="AG1053" s="25">
        <v>45</v>
      </c>
      <c r="AH1053" s="32" t="s">
        <v>107</v>
      </c>
      <c r="AI1053" s="31">
        <v>150</v>
      </c>
      <c r="AJ1053" s="28">
        <v>2.0671834625323</v>
      </c>
      <c r="AK1053" s="28">
        <v>35.433922360000004</v>
      </c>
      <c r="AL1053" s="28">
        <v>0.86503319768080567</v>
      </c>
      <c r="AM1053" s="28">
        <v>2.4412572474824534</v>
      </c>
      <c r="AN1053" s="33">
        <v>40.860543179737562</v>
      </c>
      <c r="AO1053" s="34">
        <v>350</v>
      </c>
      <c r="AP1053" s="31">
        <v>1.8776824034334765</v>
      </c>
      <c r="AQ1053" s="25">
        <v>1638.5</v>
      </c>
      <c r="AR1053" s="35">
        <v>18640</v>
      </c>
      <c r="AS1053" s="35">
        <v>24.548999999999999</v>
      </c>
      <c r="AT1053" s="25">
        <v>669.5</v>
      </c>
      <c r="AU1053" s="25">
        <v>18640</v>
      </c>
      <c r="AV1053" s="36">
        <v>1.8776824034334765</v>
      </c>
    </row>
    <row r="1054" spans="1:48" s="40" customFormat="1" ht="21" customHeight="1" x14ac:dyDescent="0.3">
      <c r="A1054" s="41">
        <v>285490</v>
      </c>
      <c r="B1054" s="42" t="s">
        <v>2084</v>
      </c>
      <c r="C1054" s="44" t="s">
        <v>81</v>
      </c>
      <c r="D1054" s="23" t="s">
        <v>3509</v>
      </c>
      <c r="E1054" s="23" t="s">
        <v>3800</v>
      </c>
      <c r="F1054" s="24" t="s">
        <v>3612</v>
      </c>
      <c r="G1054" s="43">
        <v>-44.855967078189295</v>
      </c>
      <c r="H1054" s="28">
        <v>-30.82085699535364</v>
      </c>
      <c r="I1054" s="28">
        <v>6.7729083665338585</v>
      </c>
      <c r="J1054" s="28">
        <v>12.88963774220726</v>
      </c>
      <c r="K1054" s="28">
        <v>12.794612794612803</v>
      </c>
      <c r="L1054" s="28">
        <v>0.3</v>
      </c>
      <c r="M1054" s="27"/>
      <c r="N1054" s="26">
        <v>-45.200514054215816</v>
      </c>
      <c r="O1054" s="29">
        <v>2569.9269330000002</v>
      </c>
      <c r="P1054" s="29">
        <v>2048.5384647000001</v>
      </c>
      <c r="Q1054" s="29">
        <v>1327.2667905000001</v>
      </c>
      <c r="R1054" s="29">
        <v>1255.3511397</v>
      </c>
      <c r="S1054" s="29">
        <v>1256.4087228000001</v>
      </c>
      <c r="T1054" s="29">
        <v>1417.1613540000001</v>
      </c>
      <c r="U1054" s="39">
        <v>202409</v>
      </c>
      <c r="V1054" s="25">
        <v>319</v>
      </c>
      <c r="W1054" s="25">
        <v>153</v>
      </c>
      <c r="X1054" s="25">
        <v>156</v>
      </c>
      <c r="Y1054" s="25">
        <v>152</v>
      </c>
      <c r="Z1054" s="25">
        <v>206</v>
      </c>
      <c r="AA1054" s="30">
        <v>35.526315789473692</v>
      </c>
      <c r="AB1054" s="31">
        <v>-35.423197492163006</v>
      </c>
      <c r="AC1054" s="25">
        <v>96</v>
      </c>
      <c r="AD1054" s="25">
        <v>17</v>
      </c>
      <c r="AE1054" s="25">
        <v>40</v>
      </c>
      <c r="AF1054" s="25">
        <v>30</v>
      </c>
      <c r="AG1054" s="25">
        <v>43</v>
      </c>
      <c r="AH1054" s="32">
        <v>43.333333333333336</v>
      </c>
      <c r="AI1054" s="31">
        <v>-55.208333333333329</v>
      </c>
      <c r="AJ1054" s="28">
        <v>19.490254872563717</v>
      </c>
      <c r="AK1054" s="28">
        <v>10.901241184615385</v>
      </c>
      <c r="AL1054" s="28">
        <v>0.87479095925925932</v>
      </c>
      <c r="AM1054" s="28">
        <v>8.0246913580246915</v>
      </c>
      <c r="AN1054" s="33">
        <v>6.9290123456790127</v>
      </c>
      <c r="AO1054" s="34">
        <v>500</v>
      </c>
      <c r="AP1054" s="31">
        <v>3.7313432835820892</v>
      </c>
      <c r="AQ1054" s="25">
        <v>1620</v>
      </c>
      <c r="AR1054" s="35">
        <v>13400</v>
      </c>
      <c r="AS1054" s="35">
        <v>17.082999999999998</v>
      </c>
      <c r="AT1054" s="25">
        <v>112.25</v>
      </c>
      <c r="AU1054" s="25">
        <v>13400</v>
      </c>
      <c r="AV1054" s="36">
        <v>3.7313432835820892</v>
      </c>
    </row>
    <row r="1055" spans="1:48" s="40" customFormat="1" ht="21" customHeight="1" x14ac:dyDescent="0.3">
      <c r="A1055" s="41">
        <v>11280</v>
      </c>
      <c r="B1055" s="42" t="s">
        <v>2038</v>
      </c>
      <c r="C1055" s="44" t="s">
        <v>57</v>
      </c>
      <c r="D1055" s="23" t="s">
        <v>3589</v>
      </c>
      <c r="E1055" s="23" t="s">
        <v>3589</v>
      </c>
      <c r="F1055" s="24" t="s">
        <v>425</v>
      </c>
      <c r="G1055" s="43">
        <v>-15.254237288135597</v>
      </c>
      <c r="H1055" s="28">
        <v>-24.098671726755217</v>
      </c>
      <c r="I1055" s="28">
        <v>-15.254237288135597</v>
      </c>
      <c r="J1055" s="28">
        <v>-2.9126213592233108</v>
      </c>
      <c r="K1055" s="28">
        <v>-0.24937655860348684</v>
      </c>
      <c r="L1055" s="28">
        <v>0.1</v>
      </c>
      <c r="M1055" s="27"/>
      <c r="N1055" s="26">
        <v>-17.01941006363068</v>
      </c>
      <c r="O1055" s="29">
        <v>1671.020184</v>
      </c>
      <c r="P1055" s="29">
        <v>1865.736519</v>
      </c>
      <c r="Q1055" s="29">
        <v>1671.020184</v>
      </c>
      <c r="R1055" s="29">
        <v>1458.6023640000001</v>
      </c>
      <c r="S1055" s="29">
        <v>1419.659097</v>
      </c>
      <c r="T1055" s="29">
        <v>1416.1188</v>
      </c>
      <c r="U1055" s="39">
        <v>202409</v>
      </c>
      <c r="V1055" s="25">
        <v>1779</v>
      </c>
      <c r="W1055" s="25">
        <v>1792</v>
      </c>
      <c r="X1055" s="25">
        <v>1693</v>
      </c>
      <c r="Y1055" s="25">
        <v>1759</v>
      </c>
      <c r="Z1055" s="25">
        <v>1795</v>
      </c>
      <c r="AA1055" s="30">
        <v>2.046617396247874</v>
      </c>
      <c r="AB1055" s="31">
        <v>0.8993816750983763</v>
      </c>
      <c r="AC1055" s="25">
        <v>53</v>
      </c>
      <c r="AD1055" s="25">
        <v>8</v>
      </c>
      <c r="AE1055" s="25">
        <v>6</v>
      </c>
      <c r="AF1055" s="25">
        <v>13</v>
      </c>
      <c r="AG1055" s="25">
        <v>-55</v>
      </c>
      <c r="AH1055" s="32" t="s">
        <v>102</v>
      </c>
      <c r="AI1055" s="31" t="s">
        <v>102</v>
      </c>
      <c r="AJ1055" s="28">
        <v>-0.39778377610456028</v>
      </c>
      <c r="AK1055" s="28">
        <v>-50.575671428571425</v>
      </c>
      <c r="AL1055" s="28">
        <v>0.39717257046697518</v>
      </c>
      <c r="AM1055" s="28">
        <v>-0.78530360398261123</v>
      </c>
      <c r="AN1055" s="33">
        <v>110.59458701444397</v>
      </c>
      <c r="AO1055" s="34">
        <v>50</v>
      </c>
      <c r="AP1055" s="31">
        <v>2.5</v>
      </c>
      <c r="AQ1055" s="25">
        <v>3565.5</v>
      </c>
      <c r="AR1055" s="35">
        <v>2000</v>
      </c>
      <c r="AS1055" s="35">
        <v>33.515000000000001</v>
      </c>
      <c r="AT1055" s="25">
        <v>3943.25</v>
      </c>
      <c r="AU1055" s="25">
        <v>2000</v>
      </c>
      <c r="AV1055" s="36">
        <v>2.5</v>
      </c>
    </row>
    <row r="1056" spans="1:48" s="40" customFormat="1" ht="21" customHeight="1" x14ac:dyDescent="0.3">
      <c r="A1056" s="41">
        <v>214260</v>
      </c>
      <c r="B1056" s="42" t="s">
        <v>2308</v>
      </c>
      <c r="C1056" s="44" t="s">
        <v>81</v>
      </c>
      <c r="D1056" s="23" t="s">
        <v>3485</v>
      </c>
      <c r="E1056" s="23" t="s">
        <v>4010</v>
      </c>
      <c r="F1056" s="24" t="s">
        <v>423</v>
      </c>
      <c r="G1056" s="43">
        <v>-13.54754173587378</v>
      </c>
      <c r="H1056" s="28">
        <v>30.375479134335094</v>
      </c>
      <c r="I1056" s="28">
        <v>-25.757680187351795</v>
      </c>
      <c r="J1056" s="28">
        <v>-8.7953132037501991</v>
      </c>
      <c r="K1056" s="28">
        <v>-1.0598503740648302</v>
      </c>
      <c r="L1056" s="28">
        <v>-3.93</v>
      </c>
      <c r="M1056" s="27"/>
      <c r="N1056" s="26">
        <v>-16.885852291745561</v>
      </c>
      <c r="O1056" s="29">
        <v>1637.8885072</v>
      </c>
      <c r="P1056" s="29">
        <v>1086.0898748</v>
      </c>
      <c r="Q1056" s="29">
        <v>1907.26109</v>
      </c>
      <c r="R1056" s="29">
        <v>1552.5461769999999</v>
      </c>
      <c r="S1056" s="29">
        <v>1431.1630651999999</v>
      </c>
      <c r="T1056" s="29">
        <v>1415.9948781000001</v>
      </c>
      <c r="U1056" s="39">
        <v>202409</v>
      </c>
      <c r="V1056" s="25">
        <v>54</v>
      </c>
      <c r="W1056" s="25">
        <v>86</v>
      </c>
      <c r="X1056" s="25">
        <v>62</v>
      </c>
      <c r="Y1056" s="25">
        <v>73</v>
      </c>
      <c r="Z1056" s="25">
        <v>63</v>
      </c>
      <c r="AA1056" s="30">
        <v>-13.698630136986301</v>
      </c>
      <c r="AB1056" s="31">
        <v>16.666666666666675</v>
      </c>
      <c r="AC1056" s="25">
        <v>-18</v>
      </c>
      <c r="AD1056" s="25">
        <v>-14</v>
      </c>
      <c r="AE1056" s="25">
        <v>-13</v>
      </c>
      <c r="AF1056" s="25">
        <v>-6</v>
      </c>
      <c r="AG1056" s="25">
        <v>-11</v>
      </c>
      <c r="AH1056" s="32" t="s">
        <v>76</v>
      </c>
      <c r="AI1056" s="31" t="s">
        <v>76</v>
      </c>
      <c r="AJ1056" s="28">
        <v>-15.492957746478872</v>
      </c>
      <c r="AK1056" s="28">
        <v>-32.181701775000001</v>
      </c>
      <c r="AL1056" s="28">
        <v>4.7476777136630348</v>
      </c>
      <c r="AM1056" s="28">
        <v>-14.752724224643753</v>
      </c>
      <c r="AN1056" s="33">
        <v>202.43084660519699</v>
      </c>
      <c r="AO1056" s="34" t="s">
        <v>60</v>
      </c>
      <c r="AP1056" s="31" t="s">
        <v>60</v>
      </c>
      <c r="AQ1056" s="25">
        <v>298.25</v>
      </c>
      <c r="AR1056" s="35">
        <v>15870</v>
      </c>
      <c r="AS1056" s="35" t="s">
        <v>60</v>
      </c>
      <c r="AT1056" s="25">
        <v>603.75</v>
      </c>
      <c r="AU1056" s="25">
        <v>15870</v>
      </c>
      <c r="AV1056" s="36" t="s">
        <v>60</v>
      </c>
    </row>
    <row r="1057" spans="1:48" s="40" customFormat="1" ht="21" customHeight="1" x14ac:dyDescent="0.3">
      <c r="A1057" s="22">
        <v>83310</v>
      </c>
      <c r="B1057" s="44" t="s">
        <v>2091</v>
      </c>
      <c r="C1057" s="44" t="s">
        <v>81</v>
      </c>
      <c r="D1057" s="23" t="s">
        <v>3481</v>
      </c>
      <c r="E1057" s="23" t="s">
        <v>4334</v>
      </c>
      <c r="F1057" s="24" t="s">
        <v>611</v>
      </c>
      <c r="G1057" s="43">
        <v>-59.438775510204081</v>
      </c>
      <c r="H1057" s="28">
        <v>-54.54545454545454</v>
      </c>
      <c r="I1057" s="28">
        <v>-26.252319109461965</v>
      </c>
      <c r="J1057" s="28">
        <v>-17.531120331950213</v>
      </c>
      <c r="K1057" s="28">
        <v>-5.3571428571428603</v>
      </c>
      <c r="L1057" s="28">
        <v>-2.93</v>
      </c>
      <c r="M1057" s="27"/>
      <c r="N1057" s="26">
        <v>-62.04976217243248</v>
      </c>
      <c r="O1057" s="29">
        <v>3490.7664679999998</v>
      </c>
      <c r="P1057" s="29">
        <v>3114.9747717</v>
      </c>
      <c r="Q1057" s="29">
        <v>1919.9215574</v>
      </c>
      <c r="R1057" s="29">
        <v>1716.8871812</v>
      </c>
      <c r="S1057" s="29">
        <v>1496.042772</v>
      </c>
      <c r="T1057" s="29">
        <v>1415.8976235</v>
      </c>
      <c r="U1057" s="39">
        <v>202409</v>
      </c>
      <c r="V1057" s="25">
        <v>1408</v>
      </c>
      <c r="W1057" s="25">
        <v>1000</v>
      </c>
      <c r="X1057" s="25">
        <v>726</v>
      </c>
      <c r="Y1057" s="25">
        <v>696</v>
      </c>
      <c r="Z1057" s="25">
        <v>599</v>
      </c>
      <c r="AA1057" s="30">
        <v>-13.936781609195403</v>
      </c>
      <c r="AB1057" s="31">
        <v>-57.457386363636367</v>
      </c>
      <c r="AC1057" s="25">
        <v>238</v>
      </c>
      <c r="AD1057" s="25">
        <v>140</v>
      </c>
      <c r="AE1057" s="25">
        <v>17</v>
      </c>
      <c r="AF1057" s="25">
        <v>10</v>
      </c>
      <c r="AG1057" s="25">
        <v>-27</v>
      </c>
      <c r="AH1057" s="32" t="s">
        <v>102</v>
      </c>
      <c r="AI1057" s="31" t="s">
        <v>102</v>
      </c>
      <c r="AJ1057" s="28">
        <v>4.6342270771267788</v>
      </c>
      <c r="AK1057" s="28">
        <v>10.113554453571428</v>
      </c>
      <c r="AL1057" s="28">
        <v>0.54520509183673471</v>
      </c>
      <c r="AM1057" s="28">
        <v>5.3908355795148255</v>
      </c>
      <c r="AN1057" s="33">
        <v>37.09087408548325</v>
      </c>
      <c r="AO1057" s="34">
        <v>200</v>
      </c>
      <c r="AP1057" s="31">
        <v>2.5157232704402519</v>
      </c>
      <c r="AQ1057" s="25">
        <v>2597</v>
      </c>
      <c r="AR1057" s="35">
        <v>7950</v>
      </c>
      <c r="AS1057" s="35">
        <v>6.4980000000000002</v>
      </c>
      <c r="AT1057" s="25">
        <v>963.25</v>
      </c>
      <c r="AU1057" s="25">
        <v>7950</v>
      </c>
      <c r="AV1057" s="36">
        <v>2.5157232704402519</v>
      </c>
    </row>
    <row r="1058" spans="1:48" s="40" customFormat="1" ht="21" customHeight="1" x14ac:dyDescent="0.3">
      <c r="A1058" s="22">
        <v>93640</v>
      </c>
      <c r="B1058" s="44" t="s">
        <v>3824</v>
      </c>
      <c r="C1058" s="44" t="s">
        <v>81</v>
      </c>
      <c r="D1058" s="23" t="s">
        <v>3481</v>
      </c>
      <c r="E1058" s="23" t="s">
        <v>3790</v>
      </c>
      <c r="F1058" s="24" t="s">
        <v>3663</v>
      </c>
      <c r="G1058" s="43">
        <v>-46.097772687090554</v>
      </c>
      <c r="H1058" s="28">
        <v>-38.397454499532067</v>
      </c>
      <c r="I1058" s="28">
        <v>-24.4470918176509</v>
      </c>
      <c r="J1058" s="28">
        <v>3.0952380952380842</v>
      </c>
      <c r="K1058" s="28">
        <v>-0.68807339449541427</v>
      </c>
      <c r="L1058" s="28">
        <v>0.93</v>
      </c>
      <c r="M1058" s="27"/>
      <c r="N1058" s="26">
        <v>-45.547032003016611</v>
      </c>
      <c r="O1058" s="29">
        <v>2617.5190272</v>
      </c>
      <c r="P1058" s="29">
        <v>2290.3291488</v>
      </c>
      <c r="Q1058" s="29">
        <v>1867.4344773</v>
      </c>
      <c r="R1058" s="29">
        <v>1368.54144</v>
      </c>
      <c r="S1058" s="29">
        <v>1420.676352</v>
      </c>
      <c r="T1058" s="29">
        <v>1410.9010559999999</v>
      </c>
      <c r="U1058" s="39">
        <v>202409</v>
      </c>
      <c r="V1058" s="25">
        <v>19</v>
      </c>
      <c r="W1058" s="25">
        <v>32</v>
      </c>
      <c r="X1058" s="25">
        <v>31</v>
      </c>
      <c r="Y1058" s="25">
        <v>32</v>
      </c>
      <c r="Z1058" s="25">
        <v>23</v>
      </c>
      <c r="AA1058" s="30">
        <v>-28.125</v>
      </c>
      <c r="AB1058" s="31">
        <v>21.052631578947366</v>
      </c>
      <c r="AC1058" s="25">
        <v>-19</v>
      </c>
      <c r="AD1058" s="25">
        <v>-24</v>
      </c>
      <c r="AE1058" s="25">
        <v>-37</v>
      </c>
      <c r="AF1058" s="25">
        <v>-10</v>
      </c>
      <c r="AG1058" s="25">
        <v>-27</v>
      </c>
      <c r="AH1058" s="32" t="s">
        <v>76</v>
      </c>
      <c r="AI1058" s="31" t="s">
        <v>76</v>
      </c>
      <c r="AJ1058" s="28">
        <v>-83.050847457627114</v>
      </c>
      <c r="AK1058" s="28">
        <v>-14.396949551020407</v>
      </c>
      <c r="AL1058" s="28">
        <v>1.4017894247391951</v>
      </c>
      <c r="AM1058" s="28">
        <v>-9.7367113760556379</v>
      </c>
      <c r="AN1058" s="33">
        <v>110.73025335320416</v>
      </c>
      <c r="AO1058" s="34" t="s">
        <v>60</v>
      </c>
      <c r="AP1058" s="31" t="s">
        <v>60</v>
      </c>
      <c r="AQ1058" s="25">
        <v>1006.5</v>
      </c>
      <c r="AR1058" s="35">
        <v>4330</v>
      </c>
      <c r="AS1058" s="35" t="s">
        <v>60</v>
      </c>
      <c r="AT1058" s="25">
        <v>1114.5</v>
      </c>
      <c r="AU1058" s="25">
        <v>4330</v>
      </c>
      <c r="AV1058" s="36" t="s">
        <v>60</v>
      </c>
    </row>
    <row r="1059" spans="1:48" s="40" customFormat="1" ht="21" customHeight="1" x14ac:dyDescent="0.3">
      <c r="A1059" s="41">
        <v>264850</v>
      </c>
      <c r="B1059" s="42" t="s">
        <v>2891</v>
      </c>
      <c r="C1059" s="44" t="s">
        <v>81</v>
      </c>
      <c r="D1059" s="23" t="s">
        <v>3496</v>
      </c>
      <c r="E1059" s="23" t="s">
        <v>3558</v>
      </c>
      <c r="F1059" s="24" t="s">
        <v>976</v>
      </c>
      <c r="G1059" s="43">
        <v>16.037946509079237</v>
      </c>
      <c r="H1059" s="28">
        <v>-30.403405866424659</v>
      </c>
      <c r="I1059" s="28">
        <v>-16.577060931899645</v>
      </c>
      <c r="J1059" s="28">
        <v>-12.500000000000011</v>
      </c>
      <c r="K1059" s="28">
        <v>1.637554585152845</v>
      </c>
      <c r="L1059" s="28">
        <v>-3.82</v>
      </c>
      <c r="M1059" s="27"/>
      <c r="N1059" s="26">
        <v>12.868647415658563</v>
      </c>
      <c r="O1059" s="29">
        <v>1215.3043302000001</v>
      </c>
      <c r="P1059" s="29">
        <v>2026.2689664</v>
      </c>
      <c r="Q1059" s="29">
        <v>1690.4393496</v>
      </c>
      <c r="R1059" s="29">
        <v>1611.6733584000001</v>
      </c>
      <c r="S1059" s="29">
        <v>1387.4932295999999</v>
      </c>
      <c r="T1059" s="29">
        <v>1410.2141885999999</v>
      </c>
      <c r="U1059" s="39">
        <v>202409</v>
      </c>
      <c r="V1059" s="25">
        <v>167</v>
      </c>
      <c r="W1059" s="25">
        <v>170</v>
      </c>
      <c r="X1059" s="25">
        <v>178</v>
      </c>
      <c r="Y1059" s="25">
        <v>178</v>
      </c>
      <c r="Z1059" s="25">
        <v>167</v>
      </c>
      <c r="AA1059" s="30">
        <v>-6.1797752808988804</v>
      </c>
      <c r="AB1059" s="31">
        <v>0</v>
      </c>
      <c r="AC1059" s="25">
        <v>10</v>
      </c>
      <c r="AD1059" s="25">
        <v>14</v>
      </c>
      <c r="AE1059" s="25">
        <v>17</v>
      </c>
      <c r="AF1059" s="25">
        <v>16</v>
      </c>
      <c r="AG1059" s="25">
        <v>16</v>
      </c>
      <c r="AH1059" s="32">
        <v>0</v>
      </c>
      <c r="AI1059" s="31">
        <v>60.000000000000007</v>
      </c>
      <c r="AJ1059" s="28">
        <v>9.0909090909090917</v>
      </c>
      <c r="AK1059" s="28">
        <v>22.384352199999999</v>
      </c>
      <c r="AL1059" s="28">
        <v>2.919698113043478</v>
      </c>
      <c r="AM1059" s="28">
        <v>13.043478260869565</v>
      </c>
      <c r="AN1059" s="33">
        <v>28.105590062111801</v>
      </c>
      <c r="AO1059" s="34">
        <v>50</v>
      </c>
      <c r="AP1059" s="31">
        <v>1.0741138560687433</v>
      </c>
      <c r="AQ1059" s="25">
        <v>483</v>
      </c>
      <c r="AR1059" s="35">
        <v>4655</v>
      </c>
      <c r="AS1059" s="35">
        <v>29.952000000000002</v>
      </c>
      <c r="AT1059" s="25">
        <v>135.75</v>
      </c>
      <c r="AU1059" s="25">
        <v>4655</v>
      </c>
      <c r="AV1059" s="36">
        <v>1.0741138560687433</v>
      </c>
    </row>
    <row r="1060" spans="1:48" s="40" customFormat="1" ht="21" customHeight="1" x14ac:dyDescent="0.3">
      <c r="A1060" s="41">
        <v>6620</v>
      </c>
      <c r="B1060" s="42" t="s">
        <v>2256</v>
      </c>
      <c r="C1060" s="44" t="s">
        <v>81</v>
      </c>
      <c r="D1060" s="23" t="s">
        <v>3485</v>
      </c>
      <c r="E1060" s="23" t="s">
        <v>4007</v>
      </c>
      <c r="F1060" s="24" t="s">
        <v>3626</v>
      </c>
      <c r="G1060" s="43">
        <v>-5.5343511450381637</v>
      </c>
      <c r="H1060" s="28">
        <v>-26.77514792899408</v>
      </c>
      <c r="I1060" s="28">
        <v>-13.76306620209059</v>
      </c>
      <c r="J1060" s="28">
        <v>-10.971223021582732</v>
      </c>
      <c r="K1060" s="28">
        <v>-2.5590551181102317</v>
      </c>
      <c r="L1060" s="28">
        <v>-2.75</v>
      </c>
      <c r="M1060" s="27"/>
      <c r="N1060" s="26">
        <v>-19.643832594870847</v>
      </c>
      <c r="O1060" s="29">
        <v>1491.5655807999999</v>
      </c>
      <c r="P1060" s="29">
        <v>1924.2334592</v>
      </c>
      <c r="Q1060" s="29">
        <v>1633.8905408000001</v>
      </c>
      <c r="R1060" s="29">
        <v>1582.6535552</v>
      </c>
      <c r="S1060" s="29">
        <v>1446.0215936</v>
      </c>
      <c r="T1060" s="29">
        <v>1409.017104</v>
      </c>
      <c r="U1060" s="39">
        <v>202409</v>
      </c>
      <c r="V1060" s="25">
        <v>529</v>
      </c>
      <c r="W1060" s="25">
        <v>620</v>
      </c>
      <c r="X1060" s="25">
        <v>642</v>
      </c>
      <c r="Y1060" s="25">
        <v>613</v>
      </c>
      <c r="Z1060" s="25">
        <v>662</v>
      </c>
      <c r="AA1060" s="30">
        <v>7.9934747145187668</v>
      </c>
      <c r="AB1060" s="31">
        <v>25.141776937618143</v>
      </c>
      <c r="AC1060" s="25">
        <v>24</v>
      </c>
      <c r="AD1060" s="25">
        <v>50</v>
      </c>
      <c r="AE1060" s="25">
        <v>47</v>
      </c>
      <c r="AF1060" s="25">
        <v>15</v>
      </c>
      <c r="AG1060" s="25">
        <v>70</v>
      </c>
      <c r="AH1060" s="32">
        <v>366.66666666666669</v>
      </c>
      <c r="AI1060" s="31">
        <v>191.66666666666666</v>
      </c>
      <c r="AJ1060" s="28">
        <v>7.1738273551438709</v>
      </c>
      <c r="AK1060" s="28">
        <v>7.7418522197802195</v>
      </c>
      <c r="AL1060" s="28">
        <v>1.2510695706992232</v>
      </c>
      <c r="AM1060" s="28">
        <v>16.15982241953385</v>
      </c>
      <c r="AN1060" s="33">
        <v>91.986681465038842</v>
      </c>
      <c r="AO1060" s="34">
        <v>120</v>
      </c>
      <c r="AP1060" s="31">
        <v>2.4242424242424243</v>
      </c>
      <c r="AQ1060" s="25">
        <v>1126.25</v>
      </c>
      <c r="AR1060" s="35">
        <v>4950</v>
      </c>
      <c r="AS1060" s="35">
        <v>28.056999999999999</v>
      </c>
      <c r="AT1060" s="25">
        <v>1036</v>
      </c>
      <c r="AU1060" s="25">
        <v>4950</v>
      </c>
      <c r="AV1060" s="36">
        <v>2.4242424242424243</v>
      </c>
    </row>
    <row r="1061" spans="1:48" s="40" customFormat="1" ht="21" customHeight="1" x14ac:dyDescent="0.3">
      <c r="A1061" s="22">
        <v>67990</v>
      </c>
      <c r="B1061" s="44" t="s">
        <v>2153</v>
      </c>
      <c r="C1061" s="44" t="s">
        <v>81</v>
      </c>
      <c r="D1061" s="23" t="s">
        <v>4000</v>
      </c>
      <c r="E1061" s="23" t="s">
        <v>64</v>
      </c>
      <c r="F1061" s="24" t="s">
        <v>519</v>
      </c>
      <c r="G1061" s="43">
        <v>-12.146941169033598</v>
      </c>
      <c r="H1061" s="28">
        <v>-7.7550092075103212</v>
      </c>
      <c r="I1061" s="28">
        <v>-4.989816700611005</v>
      </c>
      <c r="J1061" s="28">
        <v>0</v>
      </c>
      <c r="K1061" s="28">
        <v>2.7533039647577251</v>
      </c>
      <c r="L1061" s="28">
        <v>-0.96</v>
      </c>
      <c r="M1061" s="27"/>
      <c r="N1061" s="26">
        <v>-7.4694522357181103</v>
      </c>
      <c r="O1061" s="29">
        <v>1602.6411900000001</v>
      </c>
      <c r="P1061" s="29">
        <v>1526.3368725</v>
      </c>
      <c r="Q1061" s="29">
        <v>1481.9141050000001</v>
      </c>
      <c r="R1061" s="29">
        <v>1407.9693075</v>
      </c>
      <c r="S1061" s="29">
        <v>1370.2423699999999</v>
      </c>
      <c r="T1061" s="29">
        <v>1407.9693075</v>
      </c>
      <c r="U1061" s="39">
        <v>202409</v>
      </c>
      <c r="V1061" s="25">
        <v>5481</v>
      </c>
      <c r="W1061" s="25">
        <v>5792</v>
      </c>
      <c r="X1061" s="25">
        <v>4761</v>
      </c>
      <c r="Y1061" s="25">
        <v>5035</v>
      </c>
      <c r="Z1061" s="25">
        <v>5737</v>
      </c>
      <c r="AA1061" s="30">
        <v>13.942403177755702</v>
      </c>
      <c r="AB1061" s="31">
        <v>4.6706805327495049</v>
      </c>
      <c r="AC1061" s="25">
        <v>106</v>
      </c>
      <c r="AD1061" s="25">
        <v>109</v>
      </c>
      <c r="AE1061" s="25">
        <v>52</v>
      </c>
      <c r="AF1061" s="25">
        <v>63</v>
      </c>
      <c r="AG1061" s="25">
        <v>29</v>
      </c>
      <c r="AH1061" s="32">
        <v>-53.968253968253975</v>
      </c>
      <c r="AI1061" s="31">
        <v>-72.641509433962256</v>
      </c>
      <c r="AJ1061" s="28">
        <v>1.186400937866354</v>
      </c>
      <c r="AK1061" s="28">
        <v>5.5650960770750988</v>
      </c>
      <c r="AL1061" s="28">
        <v>0.33601081260068016</v>
      </c>
      <c r="AM1061" s="28">
        <v>6.0378259053755743</v>
      </c>
      <c r="AN1061" s="33">
        <v>281.31973032635284</v>
      </c>
      <c r="AO1061" s="34">
        <v>370</v>
      </c>
      <c r="AP1061" s="31">
        <v>7.9314040728831721</v>
      </c>
      <c r="AQ1061" s="25">
        <v>4190.25</v>
      </c>
      <c r="AR1061" s="35">
        <v>4665</v>
      </c>
      <c r="AS1061" s="35">
        <v>98.242999999999995</v>
      </c>
      <c r="AT1061" s="25">
        <v>11788</v>
      </c>
      <c r="AU1061" s="25">
        <v>4665</v>
      </c>
      <c r="AV1061" s="36">
        <v>7.9314040728831721</v>
      </c>
    </row>
    <row r="1062" spans="1:48" s="40" customFormat="1" ht="21" customHeight="1" x14ac:dyDescent="0.3">
      <c r="A1062" s="41">
        <v>94820</v>
      </c>
      <c r="B1062" s="42" t="s">
        <v>2125</v>
      </c>
      <c r="C1062" s="44" t="s">
        <v>81</v>
      </c>
      <c r="D1062" s="23" t="s">
        <v>3499</v>
      </c>
      <c r="E1062" s="23" t="s">
        <v>4014</v>
      </c>
      <c r="F1062" s="24" t="s">
        <v>162</v>
      </c>
      <c r="G1062" s="43">
        <v>-15.349682107175299</v>
      </c>
      <c r="H1062" s="28">
        <v>-32.610267534345624</v>
      </c>
      <c r="I1062" s="28">
        <v>-1.1664899257688099</v>
      </c>
      <c r="J1062" s="28">
        <v>-11.490978157644827</v>
      </c>
      <c r="K1062" s="28">
        <v>-6.0483870967741771</v>
      </c>
      <c r="L1062" s="28">
        <v>-3.92</v>
      </c>
      <c r="M1062" s="27"/>
      <c r="N1062" s="26">
        <v>-20.019108818202724</v>
      </c>
      <c r="O1062" s="29">
        <v>1660.1658609000001</v>
      </c>
      <c r="P1062" s="29">
        <v>2085.3854547000001</v>
      </c>
      <c r="Q1062" s="29">
        <v>1421.9222586999999</v>
      </c>
      <c r="R1062" s="29">
        <v>1587.7880577000001</v>
      </c>
      <c r="S1062" s="29">
        <v>1495.8079327999999</v>
      </c>
      <c r="T1062" s="29">
        <v>1405.3356788000001</v>
      </c>
      <c r="U1062" s="39">
        <v>202409</v>
      </c>
      <c r="V1062" s="25">
        <v>427</v>
      </c>
      <c r="W1062" s="25">
        <v>505</v>
      </c>
      <c r="X1062" s="25">
        <v>432</v>
      </c>
      <c r="Y1062" s="25">
        <v>676</v>
      </c>
      <c r="Z1062" s="25">
        <v>372</v>
      </c>
      <c r="AA1062" s="30">
        <v>-44.970414201183431</v>
      </c>
      <c r="AB1062" s="31">
        <v>-12.880562060889932</v>
      </c>
      <c r="AC1062" s="25">
        <v>48</v>
      </c>
      <c r="AD1062" s="25">
        <v>1</v>
      </c>
      <c r="AE1062" s="25">
        <v>30</v>
      </c>
      <c r="AF1062" s="25">
        <v>49</v>
      </c>
      <c r="AG1062" s="25">
        <v>6</v>
      </c>
      <c r="AH1062" s="32">
        <v>-87.755102040816325</v>
      </c>
      <c r="AI1062" s="31">
        <v>-87.5</v>
      </c>
      <c r="AJ1062" s="28">
        <v>4.3324937027707806</v>
      </c>
      <c r="AK1062" s="28">
        <v>16.341112544186046</v>
      </c>
      <c r="AL1062" s="28">
        <v>1.0348569063328426</v>
      </c>
      <c r="AM1062" s="28">
        <v>6.3328424153166418</v>
      </c>
      <c r="AN1062" s="33">
        <v>47.477908689248892</v>
      </c>
      <c r="AO1062" s="34">
        <v>330</v>
      </c>
      <c r="AP1062" s="31">
        <v>3.5407725321888415</v>
      </c>
      <c r="AQ1062" s="25">
        <v>1358</v>
      </c>
      <c r="AR1062" s="35">
        <v>9320</v>
      </c>
      <c r="AS1062" s="35">
        <v>50.231999999999999</v>
      </c>
      <c r="AT1062" s="25">
        <v>644.75</v>
      </c>
      <c r="AU1062" s="25">
        <v>9320</v>
      </c>
      <c r="AV1062" s="36">
        <v>3.5407725321888415</v>
      </c>
    </row>
    <row r="1063" spans="1:48" s="40" customFormat="1" ht="21" customHeight="1" x14ac:dyDescent="0.3">
      <c r="A1063" s="41">
        <v>351870</v>
      </c>
      <c r="B1063" s="42" t="s">
        <v>4261</v>
      </c>
      <c r="C1063" s="44" t="s">
        <v>81</v>
      </c>
      <c r="D1063" s="23" t="s">
        <v>3525</v>
      </c>
      <c r="E1063" s="23" t="s">
        <v>3792</v>
      </c>
      <c r="F1063" s="24" t="s">
        <v>4070</v>
      </c>
      <c r="G1063" s="43" t="s">
        <v>60</v>
      </c>
      <c r="H1063" s="28" t="s">
        <v>60</v>
      </c>
      <c r="I1063" s="28" t="s">
        <v>60</v>
      </c>
      <c r="J1063" s="28">
        <v>51.260504201680668</v>
      </c>
      <c r="K1063" s="28">
        <v>33.051742344244992</v>
      </c>
      <c r="L1063" s="28">
        <v>-1.41</v>
      </c>
      <c r="M1063" s="27"/>
      <c r="N1063" s="26" t="e">
        <v>#N/A</v>
      </c>
      <c r="O1063" s="29" t="s">
        <v>60</v>
      </c>
      <c r="P1063" s="29" t="s">
        <v>60</v>
      </c>
      <c r="Q1063" s="29" t="s">
        <v>60</v>
      </c>
      <c r="R1063" s="29">
        <v>927.21971370000006</v>
      </c>
      <c r="S1063" s="29">
        <v>1054.1141282999999</v>
      </c>
      <c r="T1063" s="29">
        <v>1402.517214</v>
      </c>
      <c r="U1063" s="39">
        <v>202409</v>
      </c>
      <c r="V1063" s="25">
        <v>128</v>
      </c>
      <c r="W1063" s="25">
        <v>154</v>
      </c>
      <c r="X1063" s="25">
        <v>106</v>
      </c>
      <c r="Y1063" s="25">
        <v>149</v>
      </c>
      <c r="Z1063" s="25">
        <v>163</v>
      </c>
      <c r="AA1063" s="30">
        <v>9.3959731543624248</v>
      </c>
      <c r="AB1063" s="31">
        <v>27.34375</v>
      </c>
      <c r="AC1063" s="25">
        <v>17</v>
      </c>
      <c r="AD1063" s="25">
        <v>27</v>
      </c>
      <c r="AE1063" s="25">
        <v>-3</v>
      </c>
      <c r="AF1063" s="25">
        <v>16</v>
      </c>
      <c r="AG1063" s="25">
        <v>15</v>
      </c>
      <c r="AH1063" s="32">
        <v>-6.25</v>
      </c>
      <c r="AI1063" s="31">
        <v>-11.764705882352944</v>
      </c>
      <c r="AJ1063" s="28">
        <v>9.6153846153846168</v>
      </c>
      <c r="AK1063" s="28">
        <v>25.50031298181818</v>
      </c>
      <c r="AL1063" s="28">
        <v>4.5206034294923452</v>
      </c>
      <c r="AM1063" s="28">
        <v>17.727639000805802</v>
      </c>
      <c r="AN1063" s="33">
        <v>100.96696212731669</v>
      </c>
      <c r="AO1063" s="34" t="s">
        <v>60</v>
      </c>
      <c r="AP1063" s="31" t="s">
        <v>60</v>
      </c>
      <c r="AQ1063" s="25">
        <v>310.25</v>
      </c>
      <c r="AR1063" s="35">
        <v>12600</v>
      </c>
      <c r="AS1063" s="35" t="s">
        <v>60</v>
      </c>
      <c r="AT1063" s="25">
        <v>313.25</v>
      </c>
      <c r="AU1063" s="25">
        <v>12600</v>
      </c>
      <c r="AV1063" s="36" t="s">
        <v>60</v>
      </c>
    </row>
    <row r="1064" spans="1:48" s="40" customFormat="1" ht="21" customHeight="1" x14ac:dyDescent="0.3">
      <c r="A1064" s="41">
        <v>405100</v>
      </c>
      <c r="B1064" s="42" t="s">
        <v>1331</v>
      </c>
      <c r="C1064" s="44" t="s">
        <v>81</v>
      </c>
      <c r="D1064" s="23" t="s">
        <v>3481</v>
      </c>
      <c r="E1064" s="23" t="s">
        <v>4334</v>
      </c>
      <c r="F1064" s="24" t="s">
        <v>1332</v>
      </c>
      <c r="G1064" s="43">
        <v>-24.195279114819467</v>
      </c>
      <c r="H1064" s="28">
        <v>-47.78032036613272</v>
      </c>
      <c r="I1064" s="28">
        <v>-23.216689098250331</v>
      </c>
      <c r="J1064" s="28">
        <v>-17.078488372093027</v>
      </c>
      <c r="K1064" s="28">
        <v>-7.5364667747163665</v>
      </c>
      <c r="L1064" s="28">
        <v>-3.96</v>
      </c>
      <c r="M1064" s="27"/>
      <c r="N1064" s="26">
        <v>-28.558808784188493</v>
      </c>
      <c r="O1064" s="29">
        <v>1849.7650644</v>
      </c>
      <c r="P1064" s="29">
        <v>2685.2122684999999</v>
      </c>
      <c r="Q1064" s="29">
        <v>1826.1901286</v>
      </c>
      <c r="R1064" s="29">
        <v>1691.0078176</v>
      </c>
      <c r="S1064" s="29">
        <v>1516.4997433999999</v>
      </c>
      <c r="T1064" s="29">
        <v>1402.2092441</v>
      </c>
      <c r="U1064" s="39">
        <v>202409</v>
      </c>
      <c r="V1064" s="25">
        <v>150</v>
      </c>
      <c r="W1064" s="25">
        <v>117</v>
      </c>
      <c r="X1064" s="25">
        <v>137</v>
      </c>
      <c r="Y1064" s="25">
        <v>158</v>
      </c>
      <c r="Z1064" s="25">
        <v>164</v>
      </c>
      <c r="AA1064" s="30">
        <v>3.7974683544303778</v>
      </c>
      <c r="AB1064" s="31">
        <v>9.3333333333333268</v>
      </c>
      <c r="AC1064" s="25">
        <v>17</v>
      </c>
      <c r="AD1064" s="25">
        <v>-20</v>
      </c>
      <c r="AE1064" s="25">
        <v>0</v>
      </c>
      <c r="AF1064" s="25">
        <v>13</v>
      </c>
      <c r="AG1064" s="25">
        <v>18</v>
      </c>
      <c r="AH1064" s="32">
        <v>38.46153846153846</v>
      </c>
      <c r="AI1064" s="31">
        <v>5.8823529411764719</v>
      </c>
      <c r="AJ1064" s="28">
        <v>1.9097222222222223</v>
      </c>
      <c r="AK1064" s="28">
        <v>127.47356764545454</v>
      </c>
      <c r="AL1064" s="28">
        <v>1.4437160814414414</v>
      </c>
      <c r="AM1064" s="28">
        <v>1.1325611325611324</v>
      </c>
      <c r="AN1064" s="33">
        <v>43.500643500643498</v>
      </c>
      <c r="AO1064" s="34">
        <v>480</v>
      </c>
      <c r="AP1064" s="31">
        <v>4.2068361086765993</v>
      </c>
      <c r="AQ1064" s="25">
        <v>971.25</v>
      </c>
      <c r="AR1064" s="35">
        <v>11410</v>
      </c>
      <c r="AS1064" s="35">
        <v>219.29499999999999</v>
      </c>
      <c r="AT1064" s="25">
        <v>422.5</v>
      </c>
      <c r="AU1064" s="25">
        <v>11410</v>
      </c>
      <c r="AV1064" s="36">
        <v>4.2068361086765993</v>
      </c>
    </row>
    <row r="1065" spans="1:48" s="40" customFormat="1" ht="21" customHeight="1" x14ac:dyDescent="0.3">
      <c r="A1065" s="41">
        <v>23600</v>
      </c>
      <c r="B1065" s="42" t="s">
        <v>2245</v>
      </c>
      <c r="C1065" s="44" t="s">
        <v>81</v>
      </c>
      <c r="D1065" s="23" t="s">
        <v>3589</v>
      </c>
      <c r="E1065" s="23" t="s">
        <v>3589</v>
      </c>
      <c r="F1065" s="24" t="s">
        <v>425</v>
      </c>
      <c r="G1065" s="43">
        <v>-5.6583242655059767</v>
      </c>
      <c r="H1065" s="28">
        <v>-13.126252505010017</v>
      </c>
      <c r="I1065" s="28">
        <v>-6.2702702702702613</v>
      </c>
      <c r="J1065" s="28">
        <v>-4.8298572996706817</v>
      </c>
      <c r="K1065" s="28">
        <v>1.6412661195779776</v>
      </c>
      <c r="L1065" s="28">
        <v>-0.34</v>
      </c>
      <c r="M1065" s="27"/>
      <c r="N1065" s="26">
        <v>-8.6366992433528633</v>
      </c>
      <c r="O1065" s="29">
        <v>1486.0229999999999</v>
      </c>
      <c r="P1065" s="29">
        <v>1613.7660000000001</v>
      </c>
      <c r="Q1065" s="29">
        <v>1495.7249999999999</v>
      </c>
      <c r="R1065" s="29">
        <v>1473.087</v>
      </c>
      <c r="S1065" s="29">
        <v>1379.3009999999999</v>
      </c>
      <c r="T1065" s="29">
        <v>1401.9390000000001</v>
      </c>
      <c r="U1065" s="39">
        <v>202409</v>
      </c>
      <c r="V1065" s="25">
        <v>1417</v>
      </c>
      <c r="W1065" s="25">
        <v>1416</v>
      </c>
      <c r="X1065" s="25">
        <v>1349</v>
      </c>
      <c r="Y1065" s="25">
        <v>1376</v>
      </c>
      <c r="Z1065" s="25">
        <v>1396</v>
      </c>
      <c r="AA1065" s="30">
        <v>1.4534883720930258</v>
      </c>
      <c r="AB1065" s="31">
        <v>-1.4820042342978068</v>
      </c>
      <c r="AC1065" s="25">
        <v>199</v>
      </c>
      <c r="AD1065" s="25">
        <v>139</v>
      </c>
      <c r="AE1065" s="25">
        <v>133</v>
      </c>
      <c r="AF1065" s="25">
        <v>123</v>
      </c>
      <c r="AG1065" s="25">
        <v>68</v>
      </c>
      <c r="AH1065" s="32">
        <v>-44.715447154471541</v>
      </c>
      <c r="AI1065" s="31">
        <v>-65.829145728643226</v>
      </c>
      <c r="AJ1065" s="28">
        <v>8.3619288423333931</v>
      </c>
      <c r="AK1065" s="28">
        <v>3.0279460043196544</v>
      </c>
      <c r="AL1065" s="28">
        <v>0.22534683544303799</v>
      </c>
      <c r="AM1065" s="28">
        <v>7.4422342776773158</v>
      </c>
      <c r="AN1065" s="33">
        <v>26.353224834237494</v>
      </c>
      <c r="AO1065" s="34">
        <v>310</v>
      </c>
      <c r="AP1065" s="31">
        <v>3.575547866205306</v>
      </c>
      <c r="AQ1065" s="25">
        <v>6221.25</v>
      </c>
      <c r="AR1065" s="35">
        <v>8670</v>
      </c>
      <c r="AS1065" s="35">
        <v>8.0500000000000007</v>
      </c>
      <c r="AT1065" s="25">
        <v>1639.5</v>
      </c>
      <c r="AU1065" s="25">
        <v>8670</v>
      </c>
      <c r="AV1065" s="36">
        <v>3.575547866205306</v>
      </c>
    </row>
    <row r="1066" spans="1:48" s="40" customFormat="1" ht="21" customHeight="1" x14ac:dyDescent="0.3">
      <c r="A1066" s="22">
        <v>34300</v>
      </c>
      <c r="B1066" s="44" t="s">
        <v>2978</v>
      </c>
      <c r="C1066" s="44" t="s">
        <v>57</v>
      </c>
      <c r="D1066" s="23" t="s">
        <v>3492</v>
      </c>
      <c r="E1066" s="23" t="s">
        <v>3492</v>
      </c>
      <c r="F1066" s="24" t="s">
        <v>335</v>
      </c>
      <c r="G1066" s="43">
        <v>162.02769404494384</v>
      </c>
      <c r="H1066" s="28">
        <v>22.6530612244898</v>
      </c>
      <c r="I1066" s="28">
        <v>41.079812206572775</v>
      </c>
      <c r="J1066" s="28">
        <v>-0.38674033149170839</v>
      </c>
      <c r="K1066" s="28">
        <v>-5.5432372505537231E-2</v>
      </c>
      <c r="L1066" s="28">
        <v>-0.11</v>
      </c>
      <c r="M1066" s="27"/>
      <c r="N1066" s="26">
        <v>200.21459227467813</v>
      </c>
      <c r="O1066" s="29">
        <v>534</v>
      </c>
      <c r="P1066" s="29">
        <v>1140.801438</v>
      </c>
      <c r="Q1066" s="29">
        <v>991.79880119999996</v>
      </c>
      <c r="R1066" s="29">
        <v>1404.6602740000001</v>
      </c>
      <c r="S1066" s="29">
        <v>1400.0039416</v>
      </c>
      <c r="T1066" s="29">
        <v>1399.2278862000001</v>
      </c>
      <c r="U1066" s="39">
        <v>202409</v>
      </c>
      <c r="V1066" s="25">
        <v>3208</v>
      </c>
      <c r="W1066" s="25">
        <v>3426</v>
      </c>
      <c r="X1066" s="25">
        <v>1749</v>
      </c>
      <c r="Y1066" s="25">
        <v>2499</v>
      </c>
      <c r="Z1066" s="25">
        <v>2272</v>
      </c>
      <c r="AA1066" s="30">
        <v>-9.0836334533813563</v>
      </c>
      <c r="AB1066" s="31">
        <v>-29.177057356608483</v>
      </c>
      <c r="AC1066" s="25">
        <v>-485</v>
      </c>
      <c r="AD1066" s="25">
        <v>-975</v>
      </c>
      <c r="AE1066" s="25">
        <v>-314</v>
      </c>
      <c r="AF1066" s="25">
        <v>-330</v>
      </c>
      <c r="AG1066" s="25">
        <v>-540</v>
      </c>
      <c r="AH1066" s="32" t="s">
        <v>76</v>
      </c>
      <c r="AI1066" s="31" t="s">
        <v>76</v>
      </c>
      <c r="AJ1066" s="28">
        <v>-21.70721898250553</v>
      </c>
      <c r="AK1066" s="28">
        <v>-0.64809073006021312</v>
      </c>
      <c r="AL1066" s="28">
        <v>0.33677787741741383</v>
      </c>
      <c r="AM1066" s="28">
        <v>-51.964618809796015</v>
      </c>
      <c r="AN1066" s="33">
        <v>278.09735844515313</v>
      </c>
      <c r="AO1066" s="34" t="s">
        <v>60</v>
      </c>
      <c r="AP1066" s="31" t="s">
        <v>60</v>
      </c>
      <c r="AQ1066" s="25">
        <v>4154.75</v>
      </c>
      <c r="AR1066" s="35">
        <v>18030</v>
      </c>
      <c r="AS1066" s="35" t="s">
        <v>60</v>
      </c>
      <c r="AT1066" s="25">
        <v>11554.25</v>
      </c>
      <c r="AU1066" s="25">
        <v>18030</v>
      </c>
      <c r="AV1066" s="36" t="s">
        <v>60</v>
      </c>
    </row>
    <row r="1067" spans="1:48" s="40" customFormat="1" ht="21" customHeight="1" x14ac:dyDescent="0.3">
      <c r="A1067" s="41">
        <v>210980</v>
      </c>
      <c r="B1067" s="42" t="s">
        <v>1743</v>
      </c>
      <c r="C1067" s="44" t="s">
        <v>57</v>
      </c>
      <c r="D1067" s="23" t="s">
        <v>3492</v>
      </c>
      <c r="E1067" s="23" t="s">
        <v>3584</v>
      </c>
      <c r="F1067" s="24" t="s">
        <v>291</v>
      </c>
      <c r="G1067" s="43">
        <v>-77.891810680766397</v>
      </c>
      <c r="H1067" s="28">
        <v>-38.793806030969847</v>
      </c>
      <c r="I1067" s="28">
        <v>-12.977983777520274</v>
      </c>
      <c r="J1067" s="28">
        <v>-6.4757160647571528</v>
      </c>
      <c r="K1067" s="28">
        <v>1.7615176151761558</v>
      </c>
      <c r="L1067" s="28">
        <v>-2.09</v>
      </c>
      <c r="M1067" s="27"/>
      <c r="N1067" s="26">
        <v>-78.12469224352435</v>
      </c>
      <c r="O1067" s="29">
        <v>6324.1967400000003</v>
      </c>
      <c r="P1067" s="29">
        <v>2284.3527714000002</v>
      </c>
      <c r="Q1067" s="29">
        <v>1606.6800665999999</v>
      </c>
      <c r="R1067" s="29">
        <v>1494.9757746</v>
      </c>
      <c r="S1067" s="29">
        <v>1373.9627915999999</v>
      </c>
      <c r="T1067" s="29">
        <v>1398.1653882000001</v>
      </c>
      <c r="U1067" s="39">
        <v>202409</v>
      </c>
      <c r="V1067" s="25">
        <v>579</v>
      </c>
      <c r="W1067" s="25">
        <v>832</v>
      </c>
      <c r="X1067" s="25">
        <v>506</v>
      </c>
      <c r="Y1067" s="25">
        <v>719</v>
      </c>
      <c r="Z1067" s="25">
        <v>627</v>
      </c>
      <c r="AA1067" s="30">
        <v>-12.795549374130733</v>
      </c>
      <c r="AB1067" s="31">
        <v>8.2901554404145159</v>
      </c>
      <c r="AC1067" s="25">
        <v>-103</v>
      </c>
      <c r="AD1067" s="25">
        <v>-100</v>
      </c>
      <c r="AE1067" s="25">
        <v>-10</v>
      </c>
      <c r="AF1067" s="25">
        <v>26</v>
      </c>
      <c r="AG1067" s="25">
        <v>27</v>
      </c>
      <c r="AH1067" s="32">
        <v>3.8461538461538547</v>
      </c>
      <c r="AI1067" s="31" t="s">
        <v>107</v>
      </c>
      <c r="AJ1067" s="28">
        <v>-2.1236959761549925</v>
      </c>
      <c r="AK1067" s="28">
        <v>-24.529217336842105</v>
      </c>
      <c r="AL1067" s="28">
        <v>0.23562930494206868</v>
      </c>
      <c r="AM1067" s="28">
        <v>-0.96060669896776907</v>
      </c>
      <c r="AN1067" s="33">
        <v>244.18790815251739</v>
      </c>
      <c r="AO1067" s="34">
        <v>800</v>
      </c>
      <c r="AP1067" s="31">
        <v>10.652463382157123</v>
      </c>
      <c r="AQ1067" s="25">
        <v>5933.75</v>
      </c>
      <c r="AR1067" s="35">
        <v>7510</v>
      </c>
      <c r="AS1067" s="35">
        <v>19.204999999999998</v>
      </c>
      <c r="AT1067" s="25">
        <v>14489.5</v>
      </c>
      <c r="AU1067" s="25">
        <v>7510</v>
      </c>
      <c r="AV1067" s="36">
        <v>10.652463382157123</v>
      </c>
    </row>
    <row r="1068" spans="1:48" s="40" customFormat="1" ht="21" customHeight="1" x14ac:dyDescent="0.3">
      <c r="A1068" s="41">
        <v>84990</v>
      </c>
      <c r="B1068" s="42" t="s">
        <v>1729</v>
      </c>
      <c r="C1068" s="44" t="s">
        <v>81</v>
      </c>
      <c r="D1068" s="23" t="s">
        <v>3485</v>
      </c>
      <c r="E1068" s="23" t="s">
        <v>4004</v>
      </c>
      <c r="F1068" s="24" t="s">
        <v>3689</v>
      </c>
      <c r="G1068" s="43">
        <v>-34.551268527113251</v>
      </c>
      <c r="H1068" s="28">
        <v>-30.430298924034872</v>
      </c>
      <c r="I1068" s="28">
        <v>-16.528925619834713</v>
      </c>
      <c r="J1068" s="28">
        <v>-16.413793103448281</v>
      </c>
      <c r="K1068" s="28">
        <v>-0.32894736842106198</v>
      </c>
      <c r="L1068" s="28">
        <v>-0.49</v>
      </c>
      <c r="M1068" s="27"/>
      <c r="N1068" s="26">
        <v>-44.671280100986522</v>
      </c>
      <c r="O1068" s="29">
        <v>2133.9019377</v>
      </c>
      <c r="P1068" s="29">
        <v>2007.5</v>
      </c>
      <c r="Q1068" s="29">
        <v>1673.1685311000001</v>
      </c>
      <c r="R1068" s="29">
        <v>1670.8638912500001</v>
      </c>
      <c r="S1068" s="29">
        <v>1401.2210288000001</v>
      </c>
      <c r="T1068" s="29">
        <v>1396.6117491</v>
      </c>
      <c r="U1068" s="39">
        <v>202409</v>
      </c>
      <c r="V1068" s="25">
        <v>11</v>
      </c>
      <c r="W1068" s="25">
        <v>5</v>
      </c>
      <c r="X1068" s="25">
        <v>8</v>
      </c>
      <c r="Y1068" s="25">
        <v>7</v>
      </c>
      <c r="Z1068" s="25">
        <v>18</v>
      </c>
      <c r="AA1068" s="30">
        <v>157.14285714285717</v>
      </c>
      <c r="AB1068" s="31">
        <v>63.636363636363647</v>
      </c>
      <c r="AC1068" s="25">
        <v>-78</v>
      </c>
      <c r="AD1068" s="25">
        <v>-63</v>
      </c>
      <c r="AE1068" s="25">
        <v>-57</v>
      </c>
      <c r="AF1068" s="25">
        <v>-59</v>
      </c>
      <c r="AG1068" s="25">
        <v>-51</v>
      </c>
      <c r="AH1068" s="32" t="s">
        <v>76</v>
      </c>
      <c r="AI1068" s="31" t="s">
        <v>76</v>
      </c>
      <c r="AJ1068" s="28">
        <v>-605.26315789473676</v>
      </c>
      <c r="AK1068" s="28">
        <v>-6.0722249960869563</v>
      </c>
      <c r="AL1068" s="28">
        <v>0.94111303847708894</v>
      </c>
      <c r="AM1068" s="28">
        <v>-15.498652291105122</v>
      </c>
      <c r="AN1068" s="33">
        <v>23.466981132075471</v>
      </c>
      <c r="AO1068" s="34" t="s">
        <v>60</v>
      </c>
      <c r="AP1068" s="31" t="s">
        <v>60</v>
      </c>
      <c r="AQ1068" s="25">
        <v>1484</v>
      </c>
      <c r="AR1068" s="35">
        <v>3030</v>
      </c>
      <c r="AS1068" s="35" t="s">
        <v>60</v>
      </c>
      <c r="AT1068" s="25">
        <v>348.25</v>
      </c>
      <c r="AU1068" s="25">
        <v>3030</v>
      </c>
      <c r="AV1068" s="36" t="s">
        <v>60</v>
      </c>
    </row>
    <row r="1069" spans="1:48" s="40" customFormat="1" ht="21" customHeight="1" x14ac:dyDescent="0.3">
      <c r="A1069" s="22">
        <v>389470</v>
      </c>
      <c r="B1069" s="44" t="s">
        <v>3467</v>
      </c>
      <c r="C1069" s="44" t="s">
        <v>81</v>
      </c>
      <c r="D1069" s="23" t="s">
        <v>3485</v>
      </c>
      <c r="E1069" s="23" t="s">
        <v>4004</v>
      </c>
      <c r="F1069" s="24" t="s">
        <v>3708</v>
      </c>
      <c r="G1069" s="43">
        <v>12.911404149172245</v>
      </c>
      <c r="H1069" s="28">
        <v>58.268919750696014</v>
      </c>
      <c r="I1069" s="28">
        <v>-6.9102611287509941</v>
      </c>
      <c r="J1069" s="28">
        <v>-21.60180485053581</v>
      </c>
      <c r="K1069" s="28">
        <v>-7.1476285905143548</v>
      </c>
      <c r="L1069" s="28">
        <v>-2.87</v>
      </c>
      <c r="M1069" s="27"/>
      <c r="N1069" s="26">
        <v>-8.3883226840344438</v>
      </c>
      <c r="O1069" s="29">
        <v>1235.0021652</v>
      </c>
      <c r="P1069" s="29">
        <v>881.06893520000006</v>
      </c>
      <c r="Q1069" s="29">
        <v>1497.9720675000001</v>
      </c>
      <c r="R1069" s="29">
        <v>1778.6867202000001</v>
      </c>
      <c r="S1069" s="29">
        <v>1501.8014777999999</v>
      </c>
      <c r="T1069" s="29">
        <v>1394.458286</v>
      </c>
      <c r="U1069" s="39">
        <v>202409</v>
      </c>
      <c r="V1069" s="25">
        <v>1</v>
      </c>
      <c r="W1069" s="25">
        <v>5</v>
      </c>
      <c r="X1069" s="25">
        <v>1</v>
      </c>
      <c r="Y1069" s="25">
        <v>4</v>
      </c>
      <c r="Z1069" s="25">
        <v>2</v>
      </c>
      <c r="AA1069" s="30">
        <v>-50</v>
      </c>
      <c r="AB1069" s="31">
        <v>100</v>
      </c>
      <c r="AC1069" s="25">
        <v>-44</v>
      </c>
      <c r="AD1069" s="25">
        <v>-25</v>
      </c>
      <c r="AE1069" s="25">
        <v>-42</v>
      </c>
      <c r="AF1069" s="25">
        <v>-39</v>
      </c>
      <c r="AG1069" s="25">
        <v>-54</v>
      </c>
      <c r="AH1069" s="32" t="s">
        <v>76</v>
      </c>
      <c r="AI1069" s="31" t="s">
        <v>76</v>
      </c>
      <c r="AJ1069" s="28">
        <v>-1333.3333333333335</v>
      </c>
      <c r="AK1069" s="28">
        <v>-8.7153642874999999</v>
      </c>
      <c r="AL1069" s="28">
        <v>9.5347575111111116</v>
      </c>
      <c r="AM1069" s="28">
        <v>-109.40170940170941</v>
      </c>
      <c r="AN1069" s="33">
        <v>246.83760683760684</v>
      </c>
      <c r="AO1069" s="34" t="s">
        <v>60</v>
      </c>
      <c r="AP1069" s="31" t="s">
        <v>60</v>
      </c>
      <c r="AQ1069" s="25">
        <v>146.25</v>
      </c>
      <c r="AR1069" s="35">
        <v>13900</v>
      </c>
      <c r="AS1069" s="35" t="s">
        <v>60</v>
      </c>
      <c r="AT1069" s="25">
        <v>361</v>
      </c>
      <c r="AU1069" s="25">
        <v>13900</v>
      </c>
      <c r="AV1069" s="36" t="s">
        <v>60</v>
      </c>
    </row>
    <row r="1070" spans="1:48" s="40" customFormat="1" ht="21" customHeight="1" x14ac:dyDescent="0.3">
      <c r="A1070" s="41">
        <v>234340</v>
      </c>
      <c r="B1070" s="42" t="s">
        <v>2074</v>
      </c>
      <c r="C1070" s="44" t="s">
        <v>81</v>
      </c>
      <c r="D1070" s="23" t="s">
        <v>3488</v>
      </c>
      <c r="E1070" s="23" t="s">
        <v>3573</v>
      </c>
      <c r="F1070" s="24" t="s">
        <v>606</v>
      </c>
      <c r="G1070" s="43">
        <v>-3.6577400391900716</v>
      </c>
      <c r="H1070" s="28">
        <v>-7.9275905118601608</v>
      </c>
      <c r="I1070" s="28">
        <v>-9.9511599511599371</v>
      </c>
      <c r="J1070" s="28">
        <v>-10.876132930513593</v>
      </c>
      <c r="K1070" s="28">
        <v>-4.3450064850842907</v>
      </c>
      <c r="L1070" s="28">
        <v>-1.73</v>
      </c>
      <c r="M1070" s="27"/>
      <c r="N1070" s="26">
        <v>-47.983628649378495</v>
      </c>
      <c r="O1070" s="29">
        <v>1447.2543000000001</v>
      </c>
      <c r="P1070" s="29">
        <v>1514.3706</v>
      </c>
      <c r="Q1070" s="29">
        <v>1548.4014</v>
      </c>
      <c r="R1070" s="29">
        <v>1564.4715000000001</v>
      </c>
      <c r="S1070" s="29">
        <v>1457.6525999999999</v>
      </c>
      <c r="T1070" s="29">
        <v>1394.3175000000001</v>
      </c>
      <c r="U1070" s="39">
        <v>202409</v>
      </c>
      <c r="V1070" s="25">
        <v>397</v>
      </c>
      <c r="W1070" s="25">
        <v>386</v>
      </c>
      <c r="X1070" s="25">
        <v>371</v>
      </c>
      <c r="Y1070" s="25">
        <v>381</v>
      </c>
      <c r="Z1070" s="25">
        <v>394</v>
      </c>
      <c r="AA1070" s="30">
        <v>3.4120734908136496</v>
      </c>
      <c r="AB1070" s="31">
        <v>-0.75566750629723067</v>
      </c>
      <c r="AC1070" s="25">
        <v>38</v>
      </c>
      <c r="AD1070" s="25">
        <v>29</v>
      </c>
      <c r="AE1070" s="25">
        <v>40</v>
      </c>
      <c r="AF1070" s="25">
        <v>36</v>
      </c>
      <c r="AG1070" s="25">
        <v>41</v>
      </c>
      <c r="AH1070" s="32">
        <v>13.888888888888884</v>
      </c>
      <c r="AI1070" s="31">
        <v>7.8947368421052655</v>
      </c>
      <c r="AJ1070" s="28">
        <v>9.5300261096605752</v>
      </c>
      <c r="AK1070" s="28">
        <v>9.5501198630137001</v>
      </c>
      <c r="AL1070" s="28">
        <v>0.93830248990578746</v>
      </c>
      <c r="AM1070" s="28">
        <v>9.8250336473755038</v>
      </c>
      <c r="AN1070" s="33">
        <v>175.01682368775235</v>
      </c>
      <c r="AO1070" s="34">
        <v>350</v>
      </c>
      <c r="AP1070" s="31">
        <v>2.3728813559322033</v>
      </c>
      <c r="AQ1070" s="25">
        <v>1486</v>
      </c>
      <c r="AR1070" s="35">
        <v>14750</v>
      </c>
      <c r="AS1070" s="35">
        <v>26.725999999999999</v>
      </c>
      <c r="AT1070" s="25">
        <v>2600.75</v>
      </c>
      <c r="AU1070" s="25">
        <v>14750</v>
      </c>
      <c r="AV1070" s="36">
        <v>2.3728813559322033</v>
      </c>
    </row>
    <row r="1071" spans="1:48" s="40" customFormat="1" ht="21" customHeight="1" x14ac:dyDescent="0.3">
      <c r="A1071" s="41">
        <v>39340</v>
      </c>
      <c r="B1071" s="42" t="s">
        <v>2466</v>
      </c>
      <c r="C1071" s="44" t="s">
        <v>81</v>
      </c>
      <c r="D1071" s="23" t="s">
        <v>3488</v>
      </c>
      <c r="E1071" s="23" t="s">
        <v>3597</v>
      </c>
      <c r="F1071" s="24" t="s">
        <v>785</v>
      </c>
      <c r="G1071" s="43">
        <v>7.2566371681415998</v>
      </c>
      <c r="H1071" s="28">
        <v>4.663212435233155</v>
      </c>
      <c r="I1071" s="28">
        <v>9.7826086956521721</v>
      </c>
      <c r="J1071" s="28">
        <v>12.222222222222223</v>
      </c>
      <c r="K1071" s="28">
        <v>2.5380710659898442</v>
      </c>
      <c r="L1071" s="28">
        <v>1.17</v>
      </c>
      <c r="M1071" s="27"/>
      <c r="N1071" s="26">
        <v>1.0144927536231974</v>
      </c>
      <c r="O1071" s="29">
        <v>1299.5</v>
      </c>
      <c r="P1071" s="29">
        <v>1331.7</v>
      </c>
      <c r="Q1071" s="29">
        <v>1269.5999999999999</v>
      </c>
      <c r="R1071" s="29">
        <v>1242</v>
      </c>
      <c r="S1071" s="29">
        <v>1359.3</v>
      </c>
      <c r="T1071" s="29">
        <v>1393.8</v>
      </c>
      <c r="U1071" s="39">
        <v>202409</v>
      </c>
      <c r="V1071" s="25">
        <v>202</v>
      </c>
      <c r="W1071" s="25">
        <v>220</v>
      </c>
      <c r="X1071" s="25">
        <v>213</v>
      </c>
      <c r="Y1071" s="25">
        <v>228</v>
      </c>
      <c r="Z1071" s="25">
        <v>177</v>
      </c>
      <c r="AA1071" s="30">
        <v>-22.368421052631582</v>
      </c>
      <c r="AB1071" s="31">
        <v>-12.376237623762377</v>
      </c>
      <c r="AC1071" s="25">
        <v>17</v>
      </c>
      <c r="AD1071" s="25">
        <v>-6</v>
      </c>
      <c r="AE1071" s="25">
        <v>12</v>
      </c>
      <c r="AF1071" s="25">
        <v>17</v>
      </c>
      <c r="AG1071" s="25">
        <v>3</v>
      </c>
      <c r="AH1071" s="32">
        <v>-82.35294117647058</v>
      </c>
      <c r="AI1071" s="31">
        <v>-82.35294117647058</v>
      </c>
      <c r="AJ1071" s="28">
        <v>3.1026252983293556</v>
      </c>
      <c r="AK1071" s="28">
        <v>53.607692307692304</v>
      </c>
      <c r="AL1071" s="28">
        <v>0.7922694329970158</v>
      </c>
      <c r="AM1071" s="28">
        <v>1.4779025152763963</v>
      </c>
      <c r="AN1071" s="33">
        <v>15.844820235895979</v>
      </c>
      <c r="AO1071" s="34">
        <v>160</v>
      </c>
      <c r="AP1071" s="31">
        <v>2.6402640264026402</v>
      </c>
      <c r="AQ1071" s="25">
        <v>1759.25</v>
      </c>
      <c r="AR1071" s="35">
        <v>6060</v>
      </c>
      <c r="AS1071" s="35">
        <v>31.725000000000001</v>
      </c>
      <c r="AT1071" s="25">
        <v>278.75</v>
      </c>
      <c r="AU1071" s="25">
        <v>6060</v>
      </c>
      <c r="AV1071" s="36">
        <v>2.6402640264026402</v>
      </c>
    </row>
    <row r="1072" spans="1:48" s="40" customFormat="1" ht="21" customHeight="1" x14ac:dyDescent="0.3">
      <c r="A1072" s="41">
        <v>289220</v>
      </c>
      <c r="B1072" s="42" t="s">
        <v>1730</v>
      </c>
      <c r="C1072" s="44" t="s">
        <v>81</v>
      </c>
      <c r="D1072" s="23" t="s">
        <v>3525</v>
      </c>
      <c r="E1072" s="23" t="s">
        <v>3792</v>
      </c>
      <c r="F1072" s="24" t="s">
        <v>303</v>
      </c>
      <c r="G1072" s="43">
        <v>-38.715953307393001</v>
      </c>
      <c r="H1072" s="28">
        <v>-28.893905191873593</v>
      </c>
      <c r="I1072" s="28">
        <v>-6.3893016344725222</v>
      </c>
      <c r="J1072" s="28">
        <v>-6.5281899109792434</v>
      </c>
      <c r="K1072" s="28">
        <v>9.3749999999999787</v>
      </c>
      <c r="L1072" s="28">
        <v>0.48</v>
      </c>
      <c r="M1072" s="27"/>
      <c r="N1072" s="26">
        <v>-48.559248663544871</v>
      </c>
      <c r="O1072" s="29">
        <v>2274.1153859999999</v>
      </c>
      <c r="P1072" s="29">
        <v>1959.986607</v>
      </c>
      <c r="Q1072" s="29">
        <v>1488.7934385000001</v>
      </c>
      <c r="R1072" s="29">
        <v>1491.005613</v>
      </c>
      <c r="S1072" s="29">
        <v>1274.2125120000001</v>
      </c>
      <c r="T1072" s="29">
        <v>1393.6699349999999</v>
      </c>
      <c r="U1072" s="39">
        <v>202409</v>
      </c>
      <c r="V1072" s="25">
        <v>84</v>
      </c>
      <c r="W1072" s="25">
        <v>147</v>
      </c>
      <c r="X1072" s="25">
        <v>115</v>
      </c>
      <c r="Y1072" s="25">
        <v>146</v>
      </c>
      <c r="Z1072" s="25">
        <v>97</v>
      </c>
      <c r="AA1072" s="30">
        <v>-33.561643835616437</v>
      </c>
      <c r="AB1072" s="31">
        <v>15.476190476190466</v>
      </c>
      <c r="AC1072" s="25">
        <v>-63</v>
      </c>
      <c r="AD1072" s="25">
        <v>-49</v>
      </c>
      <c r="AE1072" s="25">
        <v>-47</v>
      </c>
      <c r="AF1072" s="25">
        <v>-55</v>
      </c>
      <c r="AG1072" s="25">
        <v>-64</v>
      </c>
      <c r="AH1072" s="32" t="s">
        <v>76</v>
      </c>
      <c r="AI1072" s="31" t="s">
        <v>76</v>
      </c>
      <c r="AJ1072" s="28">
        <v>-42.574257425742573</v>
      </c>
      <c r="AK1072" s="28">
        <v>-6.4821857441860464</v>
      </c>
      <c r="AL1072" s="28">
        <v>1.522720497131931</v>
      </c>
      <c r="AM1072" s="28">
        <v>-23.490849494673586</v>
      </c>
      <c r="AN1072" s="33">
        <v>30.155695165255398</v>
      </c>
      <c r="AO1072" s="34" t="s">
        <v>60</v>
      </c>
      <c r="AP1072" s="31" t="s">
        <v>60</v>
      </c>
      <c r="AQ1072" s="25">
        <v>915.25</v>
      </c>
      <c r="AR1072" s="35">
        <v>6300</v>
      </c>
      <c r="AS1072" s="35" t="s">
        <v>60</v>
      </c>
      <c r="AT1072" s="25">
        <v>276</v>
      </c>
      <c r="AU1072" s="25">
        <v>6300</v>
      </c>
      <c r="AV1072" s="36" t="s">
        <v>60</v>
      </c>
    </row>
    <row r="1073" spans="1:48" s="40" customFormat="1" ht="21" customHeight="1" x14ac:dyDescent="0.3">
      <c r="A1073" s="41">
        <v>274090</v>
      </c>
      <c r="B1073" s="42" t="s">
        <v>2306</v>
      </c>
      <c r="C1073" s="44" t="s">
        <v>81</v>
      </c>
      <c r="D1073" s="23" t="s">
        <v>3503</v>
      </c>
      <c r="E1073" s="23" t="s">
        <v>4333</v>
      </c>
      <c r="F1073" s="24" t="s">
        <v>784</v>
      </c>
      <c r="G1073" s="43">
        <v>-10.307876616666633</v>
      </c>
      <c r="H1073" s="28">
        <v>-6.7474048442906724</v>
      </c>
      <c r="I1073" s="28">
        <v>0.27906976744185297</v>
      </c>
      <c r="J1073" s="28">
        <v>34.246575342465761</v>
      </c>
      <c r="K1073" s="28">
        <v>4.9659201557935795</v>
      </c>
      <c r="L1073" s="28">
        <v>1.99</v>
      </c>
      <c r="M1073" s="27"/>
      <c r="N1073" s="26">
        <v>-19.226514682936269</v>
      </c>
      <c r="O1073" s="29">
        <v>1552.0267670000001</v>
      </c>
      <c r="P1073" s="29">
        <v>1492.7689256000001</v>
      </c>
      <c r="Q1073" s="29">
        <v>1388.171795</v>
      </c>
      <c r="R1073" s="29">
        <v>1036.9320478</v>
      </c>
      <c r="S1073" s="29">
        <v>1326.1883101999999</v>
      </c>
      <c r="T1073" s="29">
        <v>1392.0457627999999</v>
      </c>
      <c r="U1073" s="39">
        <v>202409</v>
      </c>
      <c r="V1073" s="25">
        <v>242</v>
      </c>
      <c r="W1073" s="25">
        <v>232</v>
      </c>
      <c r="X1073" s="25">
        <v>205</v>
      </c>
      <c r="Y1073" s="25">
        <v>231</v>
      </c>
      <c r="Z1073" s="25">
        <v>234</v>
      </c>
      <c r="AA1073" s="30">
        <v>1.298701298701288</v>
      </c>
      <c r="AB1073" s="31">
        <v>-3.3057851239669422</v>
      </c>
      <c r="AC1073" s="25">
        <v>8</v>
      </c>
      <c r="AD1073" s="25">
        <v>-13</v>
      </c>
      <c r="AE1073" s="25">
        <v>-12</v>
      </c>
      <c r="AF1073" s="25">
        <v>-2</v>
      </c>
      <c r="AG1073" s="25">
        <v>3</v>
      </c>
      <c r="AH1073" s="32" t="s">
        <v>107</v>
      </c>
      <c r="AI1073" s="31">
        <v>-62.5</v>
      </c>
      <c r="AJ1073" s="28">
        <v>-2.6607538802660753</v>
      </c>
      <c r="AK1073" s="28">
        <v>-58.001906783333332</v>
      </c>
      <c r="AL1073" s="28">
        <v>1.1333570224302869</v>
      </c>
      <c r="AM1073" s="28">
        <v>-1.9539995929167515</v>
      </c>
      <c r="AN1073" s="33">
        <v>70.059027071036027</v>
      </c>
      <c r="AO1073" s="34" t="s">
        <v>60</v>
      </c>
      <c r="AP1073" s="31" t="s">
        <v>60</v>
      </c>
      <c r="AQ1073" s="25">
        <v>1228.25</v>
      </c>
      <c r="AR1073" s="35">
        <v>10780</v>
      </c>
      <c r="AS1073" s="35" t="s">
        <v>60</v>
      </c>
      <c r="AT1073" s="25">
        <v>860.5</v>
      </c>
      <c r="AU1073" s="25">
        <v>10780</v>
      </c>
      <c r="AV1073" s="36" t="s">
        <v>60</v>
      </c>
    </row>
    <row r="1074" spans="1:48" s="40" customFormat="1" ht="21" customHeight="1" x14ac:dyDescent="0.3">
      <c r="A1074" s="41">
        <v>68290</v>
      </c>
      <c r="B1074" s="42" t="s">
        <v>1992</v>
      </c>
      <c r="C1074" s="44" t="s">
        <v>57</v>
      </c>
      <c r="D1074" s="23" t="s">
        <v>3555</v>
      </c>
      <c r="E1074" s="23" t="s">
        <v>3599</v>
      </c>
      <c r="F1074" s="24" t="s">
        <v>501</v>
      </c>
      <c r="G1074" s="43">
        <v>-6.8988613529805782</v>
      </c>
      <c r="H1074" s="28">
        <v>-23.626373626373631</v>
      </c>
      <c r="I1074" s="28">
        <v>-9.6228868660598206</v>
      </c>
      <c r="J1074" s="28">
        <v>-3.0683403068340276</v>
      </c>
      <c r="K1074" s="28">
        <v>-0.64331665475340083</v>
      </c>
      <c r="L1074" s="28">
        <v>-3.07</v>
      </c>
      <c r="M1074" s="27"/>
      <c r="N1074" s="26">
        <v>-32.360097323600975</v>
      </c>
      <c r="O1074" s="29">
        <v>1493</v>
      </c>
      <c r="P1074" s="29">
        <v>1820</v>
      </c>
      <c r="Q1074" s="29">
        <v>1538</v>
      </c>
      <c r="R1074" s="29">
        <v>1434</v>
      </c>
      <c r="S1074" s="29">
        <v>1399</v>
      </c>
      <c r="T1074" s="29">
        <v>1390</v>
      </c>
      <c r="U1074" s="39">
        <v>202409</v>
      </c>
      <c r="V1074" s="25">
        <v>119</v>
      </c>
      <c r="W1074" s="25">
        <v>53</v>
      </c>
      <c r="X1074" s="25">
        <v>104</v>
      </c>
      <c r="Y1074" s="25">
        <v>97</v>
      </c>
      <c r="Z1074" s="25">
        <v>101</v>
      </c>
      <c r="AA1074" s="30">
        <v>4.1237113402061931</v>
      </c>
      <c r="AB1074" s="31">
        <v>-15.126050420168069</v>
      </c>
      <c r="AC1074" s="25">
        <v>-1</v>
      </c>
      <c r="AD1074" s="25">
        <v>-7</v>
      </c>
      <c r="AE1074" s="25">
        <v>-2</v>
      </c>
      <c r="AF1074" s="25">
        <v>-4</v>
      </c>
      <c r="AG1074" s="25">
        <v>3</v>
      </c>
      <c r="AH1074" s="32" t="s">
        <v>107</v>
      </c>
      <c r="AI1074" s="31" t="s">
        <v>107</v>
      </c>
      <c r="AJ1074" s="28">
        <v>-2.8169014084507045</v>
      </c>
      <c r="AK1074" s="28">
        <v>-139</v>
      </c>
      <c r="AL1074" s="28">
        <v>0.81848962166936556</v>
      </c>
      <c r="AM1074" s="28">
        <v>-0.58884145443839253</v>
      </c>
      <c r="AN1074" s="33">
        <v>18.99013690563816</v>
      </c>
      <c r="AO1074" s="34">
        <v>200</v>
      </c>
      <c r="AP1074" s="31">
        <v>1.4388489208633095</v>
      </c>
      <c r="AQ1074" s="25">
        <v>1698.25</v>
      </c>
      <c r="AR1074" s="35">
        <v>13900</v>
      </c>
      <c r="AS1074" s="35" t="s">
        <v>4402</v>
      </c>
      <c r="AT1074" s="25">
        <v>322.5</v>
      </c>
      <c r="AU1074" s="25">
        <v>13900</v>
      </c>
      <c r="AV1074" s="36">
        <v>1.4388489208633095</v>
      </c>
    </row>
    <row r="1075" spans="1:48" s="40" customFormat="1" ht="21" customHeight="1" x14ac:dyDescent="0.3">
      <c r="A1075" s="41">
        <v>8040</v>
      </c>
      <c r="B1075" s="42" t="s">
        <v>2379</v>
      </c>
      <c r="C1075" s="44" t="s">
        <v>57</v>
      </c>
      <c r="D1075" s="23" t="s">
        <v>3498</v>
      </c>
      <c r="E1075" s="23" t="s">
        <v>3581</v>
      </c>
      <c r="F1075" s="24" t="s">
        <v>356</v>
      </c>
      <c r="G1075" s="43">
        <v>6.1555075593952457</v>
      </c>
      <c r="H1075" s="28">
        <v>-6.7362428842504656</v>
      </c>
      <c r="I1075" s="28">
        <v>-4.6556741028128013</v>
      </c>
      <c r="J1075" s="28">
        <v>-6.1127029608404886</v>
      </c>
      <c r="K1075" s="28">
        <v>-1.7982017982017928</v>
      </c>
      <c r="L1075" s="28">
        <v>-2.29</v>
      </c>
      <c r="M1075" s="27"/>
      <c r="N1075" s="26">
        <v>1.83214231942741</v>
      </c>
      <c r="O1075" s="29">
        <v>1306.998996</v>
      </c>
      <c r="P1075" s="29">
        <v>1487.664084</v>
      </c>
      <c r="Q1075" s="29">
        <v>1455.200826</v>
      </c>
      <c r="R1075" s="29">
        <v>1477.783962</v>
      </c>
      <c r="S1075" s="29">
        <v>1412.857446</v>
      </c>
      <c r="T1075" s="29">
        <v>1387.4514180000001</v>
      </c>
      <c r="U1075" s="39">
        <v>202409</v>
      </c>
      <c r="V1075" s="25">
        <v>1733</v>
      </c>
      <c r="W1075" s="25">
        <v>1652</v>
      </c>
      <c r="X1075" s="25">
        <v>1647</v>
      </c>
      <c r="Y1075" s="25">
        <v>1773</v>
      </c>
      <c r="Z1075" s="25">
        <v>1741</v>
      </c>
      <c r="AA1075" s="30">
        <v>-1.8048505358150058</v>
      </c>
      <c r="AB1075" s="31">
        <v>0.46162723600693401</v>
      </c>
      <c r="AC1075" s="25">
        <v>111</v>
      </c>
      <c r="AD1075" s="25">
        <v>127</v>
      </c>
      <c r="AE1075" s="25">
        <v>147</v>
      </c>
      <c r="AF1075" s="25">
        <v>137</v>
      </c>
      <c r="AG1075" s="25">
        <v>123</v>
      </c>
      <c r="AH1075" s="32">
        <v>-10.21897810218978</v>
      </c>
      <c r="AI1075" s="31">
        <v>10.810810810810811</v>
      </c>
      <c r="AJ1075" s="28">
        <v>7.8379568472038752</v>
      </c>
      <c r="AK1075" s="28">
        <v>2.5982236292134835</v>
      </c>
      <c r="AL1075" s="28">
        <v>0.51377575189779678</v>
      </c>
      <c r="AM1075" s="28">
        <v>19.774115904462136</v>
      </c>
      <c r="AN1075" s="33">
        <v>83.919644510275873</v>
      </c>
      <c r="AO1075" s="34">
        <v>15</v>
      </c>
      <c r="AP1075" s="31">
        <v>1.5259409969481181</v>
      </c>
      <c r="AQ1075" s="25">
        <v>2700.5</v>
      </c>
      <c r="AR1075" s="35">
        <v>983</v>
      </c>
      <c r="AS1075" s="35" t="s">
        <v>4403</v>
      </c>
      <c r="AT1075" s="25">
        <v>2266.25</v>
      </c>
      <c r="AU1075" s="25">
        <v>983</v>
      </c>
      <c r="AV1075" s="36">
        <v>1.5259409969481181</v>
      </c>
    </row>
    <row r="1076" spans="1:48" s="40" customFormat="1" ht="21" customHeight="1" x14ac:dyDescent="0.3">
      <c r="A1076" s="41">
        <v>102120</v>
      </c>
      <c r="B1076" s="42" t="s">
        <v>2226</v>
      </c>
      <c r="C1076" s="44" t="s">
        <v>81</v>
      </c>
      <c r="D1076" s="23" t="s">
        <v>3481</v>
      </c>
      <c r="E1076" s="23" t="s">
        <v>3790</v>
      </c>
      <c r="F1076" s="24" t="s">
        <v>657</v>
      </c>
      <c r="G1076" s="43">
        <v>-12.668161434977588</v>
      </c>
      <c r="H1076" s="28">
        <v>-42.930402930402934</v>
      </c>
      <c r="I1076" s="28">
        <v>-36.09515996718622</v>
      </c>
      <c r="J1076" s="28">
        <v>-20.993914807302229</v>
      </c>
      <c r="K1076" s="28">
        <v>-3.4696406443618377</v>
      </c>
      <c r="L1076" s="28">
        <v>-3.59</v>
      </c>
      <c r="M1076" s="27"/>
      <c r="N1076" s="26">
        <v>-47.083414345251029</v>
      </c>
      <c r="O1076" s="29">
        <v>1586.0431676000001</v>
      </c>
      <c r="P1076" s="29">
        <v>2427.0727845000001</v>
      </c>
      <c r="Q1076" s="29">
        <v>2167.4737906999999</v>
      </c>
      <c r="R1076" s="29">
        <v>1753.1822457999999</v>
      </c>
      <c r="S1076" s="29">
        <v>1434.9067671</v>
      </c>
      <c r="T1076" s="29">
        <v>1385.1206586999999</v>
      </c>
      <c r="U1076" s="39">
        <v>202409</v>
      </c>
      <c r="V1076" s="25">
        <v>513</v>
      </c>
      <c r="W1076" s="25">
        <v>601</v>
      </c>
      <c r="X1076" s="25">
        <v>614</v>
      </c>
      <c r="Y1076" s="25">
        <v>640</v>
      </c>
      <c r="Z1076" s="25">
        <v>545</v>
      </c>
      <c r="AA1076" s="30">
        <v>-14.84375</v>
      </c>
      <c r="AB1076" s="31">
        <v>6.2378167641325533</v>
      </c>
      <c r="AC1076" s="25">
        <v>-50</v>
      </c>
      <c r="AD1076" s="25">
        <v>-32</v>
      </c>
      <c r="AE1076" s="25">
        <v>-12</v>
      </c>
      <c r="AF1076" s="25">
        <v>4</v>
      </c>
      <c r="AG1076" s="25">
        <v>-19</v>
      </c>
      <c r="AH1076" s="32" t="s">
        <v>102</v>
      </c>
      <c r="AI1076" s="31" t="s">
        <v>76</v>
      </c>
      <c r="AJ1076" s="28">
        <v>-2.458333333333333</v>
      </c>
      <c r="AK1076" s="28">
        <v>-23.476621333898304</v>
      </c>
      <c r="AL1076" s="28">
        <v>0.92295229631850739</v>
      </c>
      <c r="AM1076" s="28">
        <v>-3.9313676495085792</v>
      </c>
      <c r="AN1076" s="33">
        <v>98.234216225220734</v>
      </c>
      <c r="AO1076" s="34">
        <v>100</v>
      </c>
      <c r="AP1076" s="31">
        <v>1.2836970474967908</v>
      </c>
      <c r="AQ1076" s="25">
        <v>1500.75</v>
      </c>
      <c r="AR1076" s="35">
        <v>7790</v>
      </c>
      <c r="AS1076" s="35">
        <v>-4.9329999999999998</v>
      </c>
      <c r="AT1076" s="25">
        <v>1474.25</v>
      </c>
      <c r="AU1076" s="25">
        <v>7790</v>
      </c>
      <c r="AV1076" s="36">
        <v>1.2836970474967908</v>
      </c>
    </row>
    <row r="1077" spans="1:48" s="40" customFormat="1" ht="21" customHeight="1" x14ac:dyDescent="0.3">
      <c r="A1077" s="41">
        <v>117730</v>
      </c>
      <c r="B1077" s="42" t="s">
        <v>2779</v>
      </c>
      <c r="C1077" s="44" t="s">
        <v>81</v>
      </c>
      <c r="D1077" s="23" t="s">
        <v>3515</v>
      </c>
      <c r="E1077" s="23" t="s">
        <v>3540</v>
      </c>
      <c r="F1077" s="24" t="s">
        <v>890</v>
      </c>
      <c r="G1077" s="43">
        <v>-61.772524990104557</v>
      </c>
      <c r="H1077" s="28">
        <v>-44.886363636363633</v>
      </c>
      <c r="I1077" s="28">
        <v>-16.01731601731602</v>
      </c>
      <c r="J1077" s="28">
        <v>6.3013698630137061</v>
      </c>
      <c r="K1077" s="28">
        <v>5.8663028649386106</v>
      </c>
      <c r="L1077" s="28">
        <v>-3.72</v>
      </c>
      <c r="M1077" s="27"/>
      <c r="N1077" s="26">
        <v>-57.908063671614428</v>
      </c>
      <c r="O1077" s="29">
        <v>3620.8403920000001</v>
      </c>
      <c r="P1077" s="29">
        <v>2511.458048</v>
      </c>
      <c r="Q1077" s="29">
        <v>1648.144344</v>
      </c>
      <c r="R1077" s="29">
        <v>1302.10538</v>
      </c>
      <c r="S1077" s="29">
        <v>1307.456498</v>
      </c>
      <c r="T1077" s="29">
        <v>1384.1558560000001</v>
      </c>
      <c r="U1077" s="39">
        <v>202409</v>
      </c>
      <c r="V1077" s="25">
        <v>126</v>
      </c>
      <c r="W1077" s="25">
        <v>376</v>
      </c>
      <c r="X1077" s="25">
        <v>154</v>
      </c>
      <c r="Y1077" s="25">
        <v>121</v>
      </c>
      <c r="Z1077" s="25">
        <v>234</v>
      </c>
      <c r="AA1077" s="30">
        <v>93.388429752066116</v>
      </c>
      <c r="AB1077" s="31">
        <v>85.714285714285722</v>
      </c>
      <c r="AC1077" s="25">
        <v>-29</v>
      </c>
      <c r="AD1077" s="25">
        <v>-5</v>
      </c>
      <c r="AE1077" s="25">
        <v>-24</v>
      </c>
      <c r="AF1077" s="25">
        <v>-36</v>
      </c>
      <c r="AG1077" s="25">
        <v>15</v>
      </c>
      <c r="AH1077" s="32" t="s">
        <v>107</v>
      </c>
      <c r="AI1077" s="31" t="s">
        <v>107</v>
      </c>
      <c r="AJ1077" s="28">
        <v>-5.6497175141242941</v>
      </c>
      <c r="AK1077" s="28">
        <v>-27.683117120000002</v>
      </c>
      <c r="AL1077" s="28">
        <v>4.6762022162162165</v>
      </c>
      <c r="AM1077" s="28">
        <v>-16.891891891891891</v>
      </c>
      <c r="AN1077" s="33">
        <v>301.77364864864865</v>
      </c>
      <c r="AO1077" s="34" t="s">
        <v>60</v>
      </c>
      <c r="AP1077" s="31" t="s">
        <v>60</v>
      </c>
      <c r="AQ1077" s="25">
        <v>296</v>
      </c>
      <c r="AR1077" s="35">
        <v>7760</v>
      </c>
      <c r="AS1077" s="35" t="s">
        <v>60</v>
      </c>
      <c r="AT1077" s="25">
        <v>893.25</v>
      </c>
      <c r="AU1077" s="25">
        <v>7760</v>
      </c>
      <c r="AV1077" s="36" t="s">
        <v>60</v>
      </c>
    </row>
    <row r="1078" spans="1:48" s="40" customFormat="1" ht="21" customHeight="1" x14ac:dyDescent="0.3">
      <c r="A1078" s="22">
        <v>86820</v>
      </c>
      <c r="B1078" s="44" t="s">
        <v>2733</v>
      </c>
      <c r="C1078" s="44" t="s">
        <v>81</v>
      </c>
      <c r="D1078" s="23" t="s">
        <v>3485</v>
      </c>
      <c r="E1078" s="23" t="s">
        <v>184</v>
      </c>
      <c r="F1078" s="24" t="s">
        <v>601</v>
      </c>
      <c r="G1078" s="43">
        <v>19.675599435825085</v>
      </c>
      <c r="H1078" s="28">
        <v>-4.7164514317799107</v>
      </c>
      <c r="I1078" s="28">
        <v>12.161269001982799</v>
      </c>
      <c r="J1078" s="28">
        <v>-0.23515579071134995</v>
      </c>
      <c r="K1078" s="28">
        <v>4.2383292383292304</v>
      </c>
      <c r="L1078" s="28">
        <v>-3.03</v>
      </c>
      <c r="M1078" s="27"/>
      <c r="N1078" s="26">
        <v>-19.569932443969464</v>
      </c>
      <c r="O1078" s="29">
        <v>1154.7378068</v>
      </c>
      <c r="P1078" s="29">
        <v>1450.3441706000001</v>
      </c>
      <c r="Q1078" s="29">
        <v>1232.1003538</v>
      </c>
      <c r="R1078" s="29">
        <v>1385.1967626000001</v>
      </c>
      <c r="S1078" s="29">
        <v>1325.7497527999999</v>
      </c>
      <c r="T1078" s="29">
        <v>1381.9393921999999</v>
      </c>
      <c r="U1078" s="39">
        <v>202409</v>
      </c>
      <c r="V1078" s="25">
        <v>32</v>
      </c>
      <c r="W1078" s="25">
        <v>35</v>
      </c>
      <c r="X1078" s="25">
        <v>26</v>
      </c>
      <c r="Y1078" s="25">
        <v>33</v>
      </c>
      <c r="Z1078" s="25">
        <v>34</v>
      </c>
      <c r="AA1078" s="30">
        <v>3.0303030303030276</v>
      </c>
      <c r="AB1078" s="31">
        <v>6.25</v>
      </c>
      <c r="AC1078" s="25">
        <v>-15</v>
      </c>
      <c r="AD1078" s="25">
        <v>-14</v>
      </c>
      <c r="AE1078" s="25">
        <v>-26</v>
      </c>
      <c r="AF1078" s="25">
        <v>-7</v>
      </c>
      <c r="AG1078" s="25">
        <v>-13</v>
      </c>
      <c r="AH1078" s="32" t="s">
        <v>76</v>
      </c>
      <c r="AI1078" s="31" t="s">
        <v>76</v>
      </c>
      <c r="AJ1078" s="28">
        <v>-46.875</v>
      </c>
      <c r="AK1078" s="28">
        <v>-23.03232320333333</v>
      </c>
      <c r="AL1078" s="28">
        <v>3.5163852218829517</v>
      </c>
      <c r="AM1078" s="28">
        <v>-15.267175572519085</v>
      </c>
      <c r="AN1078" s="33">
        <v>117.30279898218829</v>
      </c>
      <c r="AO1078" s="34" t="s">
        <v>60</v>
      </c>
      <c r="AP1078" s="31" t="s">
        <v>60</v>
      </c>
      <c r="AQ1078" s="25">
        <v>393</v>
      </c>
      <c r="AR1078" s="35">
        <v>16970</v>
      </c>
      <c r="AS1078" s="35" t="s">
        <v>60</v>
      </c>
      <c r="AT1078" s="25">
        <v>461</v>
      </c>
      <c r="AU1078" s="25">
        <v>16970</v>
      </c>
      <c r="AV1078" s="36" t="s">
        <v>60</v>
      </c>
    </row>
    <row r="1079" spans="1:48" s="40" customFormat="1" ht="21" customHeight="1" x14ac:dyDescent="0.3">
      <c r="A1079" s="41">
        <v>210540</v>
      </c>
      <c r="B1079" s="42" t="s">
        <v>2347</v>
      </c>
      <c r="C1079" s="44" t="s">
        <v>57</v>
      </c>
      <c r="D1079" s="23" t="s">
        <v>3520</v>
      </c>
      <c r="E1079" s="23" t="s">
        <v>3803</v>
      </c>
      <c r="F1079" s="24" t="s">
        <v>798</v>
      </c>
      <c r="G1079" s="43">
        <v>0.48309178743961567</v>
      </c>
      <c r="H1079" s="28">
        <v>-8.5714285714285747</v>
      </c>
      <c r="I1079" s="28">
        <v>1.0526315789473717</v>
      </c>
      <c r="J1079" s="28">
        <v>3.0553261767134687</v>
      </c>
      <c r="K1079" s="28">
        <v>-0.87370929308975276</v>
      </c>
      <c r="L1079" s="28">
        <v>-2.5</v>
      </c>
      <c r="M1079" s="27"/>
      <c r="N1079" s="26">
        <v>2.4626706288175315</v>
      </c>
      <c r="O1079" s="29">
        <v>1371.3801335999999</v>
      </c>
      <c r="P1079" s="29">
        <v>1507.1931420000001</v>
      </c>
      <c r="Q1079" s="29">
        <v>1363.650938</v>
      </c>
      <c r="R1079" s="29">
        <v>1337.1508388</v>
      </c>
      <c r="S1079" s="29">
        <v>1390.1510372</v>
      </c>
      <c r="T1079" s="29">
        <v>1378.0051584</v>
      </c>
      <c r="U1079" s="39">
        <v>202409</v>
      </c>
      <c r="V1079" s="25">
        <v>1035</v>
      </c>
      <c r="W1079" s="25">
        <v>981</v>
      </c>
      <c r="X1079" s="25">
        <v>1040</v>
      </c>
      <c r="Y1079" s="25">
        <v>1105</v>
      </c>
      <c r="Z1079" s="25">
        <v>882</v>
      </c>
      <c r="AA1079" s="30">
        <v>-20.180995475113118</v>
      </c>
      <c r="AB1079" s="31">
        <v>-14.782608695652177</v>
      </c>
      <c r="AC1079" s="25">
        <v>85</v>
      </c>
      <c r="AD1079" s="25">
        <v>49</v>
      </c>
      <c r="AE1079" s="25">
        <v>95</v>
      </c>
      <c r="AF1079" s="25">
        <v>93</v>
      </c>
      <c r="AG1079" s="25">
        <v>40</v>
      </c>
      <c r="AH1079" s="32">
        <v>-56.989247311827953</v>
      </c>
      <c r="AI1079" s="31">
        <v>-52.941176470588239</v>
      </c>
      <c r="AJ1079" s="28">
        <v>6.9111776447105786</v>
      </c>
      <c r="AK1079" s="28">
        <v>4.9747478642599283</v>
      </c>
      <c r="AL1079" s="28">
        <v>0.50402529568397958</v>
      </c>
      <c r="AM1079" s="28">
        <v>10.131675201170447</v>
      </c>
      <c r="AN1079" s="33">
        <v>25.649231894659842</v>
      </c>
      <c r="AO1079" s="34">
        <v>400</v>
      </c>
      <c r="AP1079" s="31">
        <v>3.2051282051282048</v>
      </c>
      <c r="AQ1079" s="25">
        <v>2734</v>
      </c>
      <c r="AR1079" s="35">
        <v>12480</v>
      </c>
      <c r="AS1079" s="35">
        <v>16.056999999999999</v>
      </c>
      <c r="AT1079" s="25">
        <v>701.25</v>
      </c>
      <c r="AU1079" s="25">
        <v>12480</v>
      </c>
      <c r="AV1079" s="36">
        <v>3.2051282051282048</v>
      </c>
    </row>
    <row r="1080" spans="1:48" s="40" customFormat="1" ht="21" customHeight="1" x14ac:dyDescent="0.3">
      <c r="A1080" s="41">
        <v>458870</v>
      </c>
      <c r="B1080" s="42" t="s">
        <v>4181</v>
      </c>
      <c r="C1080" s="44" t="s">
        <v>81</v>
      </c>
      <c r="D1080" s="23" t="s">
        <v>3485</v>
      </c>
      <c r="E1080" s="23" t="s">
        <v>4015</v>
      </c>
      <c r="F1080" s="24" t="s">
        <v>4182</v>
      </c>
      <c r="G1080" s="43" t="s">
        <v>60</v>
      </c>
      <c r="H1080" s="28" t="s">
        <v>60</v>
      </c>
      <c r="I1080" s="28">
        <v>-6.6382978723404262</v>
      </c>
      <c r="J1080" s="28">
        <v>-8.2008368200836905</v>
      </c>
      <c r="K1080" s="28">
        <v>14.151925078043725</v>
      </c>
      <c r="L1080" s="28">
        <v>0.92</v>
      </c>
      <c r="M1080" s="27"/>
      <c r="N1080" s="26" t="e">
        <v>#N/A</v>
      </c>
      <c r="O1080" s="29" t="s">
        <v>60</v>
      </c>
      <c r="P1080" s="29" t="s">
        <v>60</v>
      </c>
      <c r="Q1080" s="29">
        <v>1474.8224</v>
      </c>
      <c r="R1080" s="29">
        <v>1499.9257600000001</v>
      </c>
      <c r="S1080" s="29">
        <v>1206.2164479999999</v>
      </c>
      <c r="T1080" s="29">
        <v>1376.919296</v>
      </c>
      <c r="U1080" s="39">
        <v>202409</v>
      </c>
      <c r="V1080" s="25">
        <v>4</v>
      </c>
      <c r="W1080" s="25">
        <v>13</v>
      </c>
      <c r="X1080" s="25">
        <v>7</v>
      </c>
      <c r="Y1080" s="25">
        <v>9</v>
      </c>
      <c r="Z1080" s="25">
        <v>10</v>
      </c>
      <c r="AA1080" s="30">
        <v>11.111111111111116</v>
      </c>
      <c r="AB1080" s="31">
        <v>150</v>
      </c>
      <c r="AC1080" s="25">
        <v>-22</v>
      </c>
      <c r="AD1080" s="25">
        <v>-51</v>
      </c>
      <c r="AE1080" s="25">
        <v>-26</v>
      </c>
      <c r="AF1080" s="25">
        <v>-29</v>
      </c>
      <c r="AG1080" s="25">
        <v>-35</v>
      </c>
      <c r="AH1080" s="32" t="s">
        <v>76</v>
      </c>
      <c r="AI1080" s="31" t="s">
        <v>76</v>
      </c>
      <c r="AJ1080" s="28">
        <v>-361.53846153846155</v>
      </c>
      <c r="AK1080" s="28">
        <v>-9.7653850780141838</v>
      </c>
      <c r="AL1080" s="28">
        <v>9.3035087567567576</v>
      </c>
      <c r="AM1080" s="28">
        <v>-95.270270270270274</v>
      </c>
      <c r="AN1080" s="33">
        <v>61.317567567567565</v>
      </c>
      <c r="AO1080" s="34" t="s">
        <v>60</v>
      </c>
      <c r="AP1080" s="31" t="s">
        <v>60</v>
      </c>
      <c r="AQ1080" s="25">
        <v>148</v>
      </c>
      <c r="AR1080" s="35">
        <v>10970</v>
      </c>
      <c r="AS1080" s="35" t="s">
        <v>60</v>
      </c>
      <c r="AT1080" s="25">
        <v>90.75</v>
      </c>
      <c r="AU1080" s="25">
        <v>10970</v>
      </c>
      <c r="AV1080" s="36" t="s">
        <v>60</v>
      </c>
    </row>
    <row r="1081" spans="1:48" s="40" customFormat="1" ht="21" customHeight="1" x14ac:dyDescent="0.3">
      <c r="A1081" s="41">
        <v>194700</v>
      </c>
      <c r="B1081" s="42" t="s">
        <v>2208</v>
      </c>
      <c r="C1081" s="44" t="s">
        <v>81</v>
      </c>
      <c r="D1081" s="23" t="s">
        <v>3498</v>
      </c>
      <c r="E1081" s="23" t="s">
        <v>3479</v>
      </c>
      <c r="F1081" s="24" t="s">
        <v>240</v>
      </c>
      <c r="G1081" s="43">
        <v>-31.974050046339197</v>
      </c>
      <c r="H1081" s="28">
        <v>-20.905172413793103</v>
      </c>
      <c r="I1081" s="28">
        <v>-29.013539651837526</v>
      </c>
      <c r="J1081" s="28">
        <v>-23.85892116182573</v>
      </c>
      <c r="K1081" s="28">
        <v>-2.6525198938992078</v>
      </c>
      <c r="L1081" s="28">
        <v>-3.29</v>
      </c>
      <c r="M1081" s="27"/>
      <c r="N1081" s="26">
        <v>-41.121879501174597</v>
      </c>
      <c r="O1081" s="29">
        <v>2023.6480991999999</v>
      </c>
      <c r="P1081" s="29">
        <v>1740.4498943999999</v>
      </c>
      <c r="Q1081" s="29">
        <v>1939.2512832</v>
      </c>
      <c r="R1081" s="29">
        <v>1807.9673471999999</v>
      </c>
      <c r="S1081" s="29">
        <v>1414.1155392000001</v>
      </c>
      <c r="T1081" s="29">
        <v>1376.6058432</v>
      </c>
      <c r="U1081" s="39">
        <v>202409</v>
      </c>
      <c r="V1081" s="25">
        <v>805</v>
      </c>
      <c r="W1081" s="25">
        <v>764</v>
      </c>
      <c r="X1081" s="25">
        <v>566</v>
      </c>
      <c r="Y1081" s="25">
        <v>818</v>
      </c>
      <c r="Z1081" s="25">
        <v>773</v>
      </c>
      <c r="AA1081" s="30">
        <v>-5.5012224938875249</v>
      </c>
      <c r="AB1081" s="31">
        <v>-3.9751552795031064</v>
      </c>
      <c r="AC1081" s="25">
        <v>76</v>
      </c>
      <c r="AD1081" s="25">
        <v>56</v>
      </c>
      <c r="AE1081" s="25">
        <v>36</v>
      </c>
      <c r="AF1081" s="25">
        <v>73</v>
      </c>
      <c r="AG1081" s="25">
        <v>55</v>
      </c>
      <c r="AH1081" s="32">
        <v>-24.657534246575342</v>
      </c>
      <c r="AI1081" s="31">
        <v>-27.631578947368418</v>
      </c>
      <c r="AJ1081" s="28">
        <v>7.5316672372475173</v>
      </c>
      <c r="AK1081" s="28">
        <v>6.2572992872727271</v>
      </c>
      <c r="AL1081" s="28">
        <v>0.67126945907594782</v>
      </c>
      <c r="AM1081" s="28">
        <v>10.727782518590759</v>
      </c>
      <c r="AN1081" s="33">
        <v>33.219553821772521</v>
      </c>
      <c r="AO1081" s="34">
        <v>200</v>
      </c>
      <c r="AP1081" s="31">
        <v>2.7247956403269753</v>
      </c>
      <c r="AQ1081" s="25">
        <v>2050.75</v>
      </c>
      <c r="AR1081" s="35">
        <v>7340</v>
      </c>
      <c r="AS1081" s="35">
        <v>16.111999999999998</v>
      </c>
      <c r="AT1081" s="25">
        <v>681.25</v>
      </c>
      <c r="AU1081" s="25">
        <v>7340</v>
      </c>
      <c r="AV1081" s="36">
        <v>2.7247956403269753</v>
      </c>
    </row>
    <row r="1082" spans="1:48" s="40" customFormat="1" ht="21" customHeight="1" x14ac:dyDescent="0.3">
      <c r="A1082" s="41">
        <v>123410</v>
      </c>
      <c r="B1082" s="42" t="s">
        <v>2890</v>
      </c>
      <c r="C1082" s="44" t="s">
        <v>81</v>
      </c>
      <c r="D1082" s="23" t="s">
        <v>4000</v>
      </c>
      <c r="E1082" s="23" t="s">
        <v>4343</v>
      </c>
      <c r="F1082" s="24" t="s">
        <v>492</v>
      </c>
      <c r="G1082" s="43">
        <v>52.314814814814817</v>
      </c>
      <c r="H1082" s="28">
        <v>-28.890489913544659</v>
      </c>
      <c r="I1082" s="28">
        <v>-27.956204379562031</v>
      </c>
      <c r="J1082" s="28">
        <v>-3.8011695906432719</v>
      </c>
      <c r="K1082" s="28">
        <v>-8.2713754646840165</v>
      </c>
      <c r="L1082" s="28">
        <v>-4.17</v>
      </c>
      <c r="M1082" s="27"/>
      <c r="N1082" s="26">
        <v>33.382600374522831</v>
      </c>
      <c r="O1082" s="29">
        <v>902.05047360000003</v>
      </c>
      <c r="P1082" s="29">
        <v>1932.1698415999999</v>
      </c>
      <c r="Q1082" s="29">
        <v>1907.1128839999999</v>
      </c>
      <c r="R1082" s="29">
        <v>1428.2465832</v>
      </c>
      <c r="S1082" s="29">
        <v>1497.8492432</v>
      </c>
      <c r="T1082" s="29">
        <v>1373.9565084000001</v>
      </c>
      <c r="U1082" s="39">
        <v>202409</v>
      </c>
      <c r="V1082" s="25">
        <v>1554</v>
      </c>
      <c r="W1082" s="25">
        <v>1994</v>
      </c>
      <c r="X1082" s="25">
        <v>1773</v>
      </c>
      <c r="Y1082" s="25">
        <v>1906</v>
      </c>
      <c r="Z1082" s="25">
        <v>1749</v>
      </c>
      <c r="AA1082" s="30">
        <v>-8.2371458551941288</v>
      </c>
      <c r="AB1082" s="31">
        <v>12.548262548262556</v>
      </c>
      <c r="AC1082" s="25">
        <v>61</v>
      </c>
      <c r="AD1082" s="25">
        <v>114</v>
      </c>
      <c r="AE1082" s="25">
        <v>79</v>
      </c>
      <c r="AF1082" s="25">
        <v>128</v>
      </c>
      <c r="AG1082" s="25">
        <v>67</v>
      </c>
      <c r="AH1082" s="32">
        <v>-47.65625</v>
      </c>
      <c r="AI1082" s="31">
        <v>9.8360655737705027</v>
      </c>
      <c r="AJ1082" s="28">
        <v>5.2277014281864727</v>
      </c>
      <c r="AK1082" s="28">
        <v>3.5411250216494849</v>
      </c>
      <c r="AL1082" s="28">
        <v>0.71476473320327749</v>
      </c>
      <c r="AM1082" s="28">
        <v>20.184679412147226</v>
      </c>
      <c r="AN1082" s="33">
        <v>124.58056964494733</v>
      </c>
      <c r="AO1082" s="34">
        <v>120</v>
      </c>
      <c r="AP1082" s="31">
        <v>2.43161094224924</v>
      </c>
      <c r="AQ1082" s="25">
        <v>1922.25</v>
      </c>
      <c r="AR1082" s="35">
        <v>4935</v>
      </c>
      <c r="AS1082" s="35">
        <v>11.013</v>
      </c>
      <c r="AT1082" s="25">
        <v>2394.75</v>
      </c>
      <c r="AU1082" s="25">
        <v>4935</v>
      </c>
      <c r="AV1082" s="36">
        <v>2.43161094224924</v>
      </c>
    </row>
    <row r="1083" spans="1:48" s="40" customFormat="1" ht="21" customHeight="1" x14ac:dyDescent="0.3">
      <c r="A1083" s="41">
        <v>37460</v>
      </c>
      <c r="B1083" s="42" t="s">
        <v>2397</v>
      </c>
      <c r="C1083" s="44" t="s">
        <v>81</v>
      </c>
      <c r="D1083" s="23" t="s">
        <v>3502</v>
      </c>
      <c r="E1083" s="23" t="s">
        <v>3549</v>
      </c>
      <c r="F1083" s="24" t="s">
        <v>348</v>
      </c>
      <c r="G1083" s="43">
        <v>1.2077294685990392</v>
      </c>
      <c r="H1083" s="28">
        <v>-4.8808172531214611</v>
      </c>
      <c r="I1083" s="28">
        <v>-4.228571428571426</v>
      </c>
      <c r="J1083" s="28">
        <v>-3.4562211981566837</v>
      </c>
      <c r="K1083" s="28">
        <v>-0.59311981020165883</v>
      </c>
      <c r="L1083" s="28">
        <v>-1.41</v>
      </c>
      <c r="M1083" s="27"/>
      <c r="N1083" s="26">
        <v>-1.2148096569779776</v>
      </c>
      <c r="O1083" s="29">
        <v>1351.1736215999999</v>
      </c>
      <c r="P1083" s="29">
        <v>1437.6617882</v>
      </c>
      <c r="Q1083" s="29">
        <v>1427.8706749999999</v>
      </c>
      <c r="R1083" s="29">
        <v>1416.4477096000001</v>
      </c>
      <c r="S1083" s="29">
        <v>1375.6514046</v>
      </c>
      <c r="T1083" s="29">
        <v>1367.4921436</v>
      </c>
      <c r="U1083" s="39">
        <v>202409</v>
      </c>
      <c r="V1083" s="25">
        <v>6354</v>
      </c>
      <c r="W1083" s="25">
        <v>7244</v>
      </c>
      <c r="X1083" s="25">
        <v>7857</v>
      </c>
      <c r="Y1083" s="25">
        <v>8345</v>
      </c>
      <c r="Z1083" s="25">
        <v>8297</v>
      </c>
      <c r="AA1083" s="30">
        <v>-0.5751947273816671</v>
      </c>
      <c r="AB1083" s="31">
        <v>30.579162732137235</v>
      </c>
      <c r="AC1083" s="25">
        <v>321</v>
      </c>
      <c r="AD1083" s="25">
        <v>188</v>
      </c>
      <c r="AE1083" s="25">
        <v>206</v>
      </c>
      <c r="AF1083" s="25">
        <v>253</v>
      </c>
      <c r="AG1083" s="25">
        <v>205</v>
      </c>
      <c r="AH1083" s="32">
        <v>-18.972332015810277</v>
      </c>
      <c r="AI1083" s="31">
        <v>-36.137071651090345</v>
      </c>
      <c r="AJ1083" s="28">
        <v>2.6840563273792646</v>
      </c>
      <c r="AK1083" s="28">
        <v>1.6050377272300469</v>
      </c>
      <c r="AL1083" s="28">
        <v>0.24082985842469071</v>
      </c>
      <c r="AM1083" s="28">
        <v>15.004622903183199</v>
      </c>
      <c r="AN1083" s="33">
        <v>96.477788050895967</v>
      </c>
      <c r="AO1083" s="34">
        <v>450</v>
      </c>
      <c r="AP1083" s="31">
        <v>5.3699284009546533</v>
      </c>
      <c r="AQ1083" s="25">
        <v>5678.25</v>
      </c>
      <c r="AR1083" s="35">
        <v>8380</v>
      </c>
      <c r="AS1083" s="35">
        <v>13.477</v>
      </c>
      <c r="AT1083" s="25">
        <v>5478.25</v>
      </c>
      <c r="AU1083" s="25">
        <v>8380</v>
      </c>
      <c r="AV1083" s="36">
        <v>5.3699284009546533</v>
      </c>
    </row>
    <row r="1084" spans="1:48" s="40" customFormat="1" ht="21" customHeight="1" x14ac:dyDescent="0.3">
      <c r="A1084" s="41">
        <v>1080</v>
      </c>
      <c r="B1084" s="42" t="s">
        <v>2315</v>
      </c>
      <c r="C1084" s="44" t="s">
        <v>57</v>
      </c>
      <c r="D1084" s="23" t="s">
        <v>3491</v>
      </c>
      <c r="E1084" s="23" t="s">
        <v>4086</v>
      </c>
      <c r="F1084" s="24" t="s">
        <v>324</v>
      </c>
      <c r="G1084" s="43">
        <v>-30.116648992576877</v>
      </c>
      <c r="H1084" s="28">
        <v>-30.116648992576877</v>
      </c>
      <c r="I1084" s="28">
        <v>-30.116648992576877</v>
      </c>
      <c r="J1084" s="28">
        <v>8.9256198347107407</v>
      </c>
      <c r="K1084" s="28">
        <v>4.2721518987341556</v>
      </c>
      <c r="L1084" s="28">
        <v>1.7</v>
      </c>
      <c r="M1084" s="27"/>
      <c r="N1084" s="26">
        <v>-30.138368958335992</v>
      </c>
      <c r="O1084" s="29">
        <v>1956.7249999999999</v>
      </c>
      <c r="P1084" s="29">
        <v>1956.7249999999999</v>
      </c>
      <c r="Q1084" s="29">
        <v>1956.7249999999999</v>
      </c>
      <c r="R1084" s="29">
        <v>1255.375</v>
      </c>
      <c r="S1084" s="29">
        <v>1311.4</v>
      </c>
      <c r="T1084" s="29">
        <v>1367.425</v>
      </c>
      <c r="U1084" s="39">
        <v>202409</v>
      </c>
      <c r="V1084" s="25">
        <v>378</v>
      </c>
      <c r="W1084" s="25">
        <v>408</v>
      </c>
      <c r="X1084" s="25">
        <v>410</v>
      </c>
      <c r="Y1084" s="25">
        <v>604</v>
      </c>
      <c r="Z1084" s="25">
        <v>375</v>
      </c>
      <c r="AA1084" s="30">
        <v>-37.913907284768214</v>
      </c>
      <c r="AB1084" s="31">
        <v>-0.79365079365079083</v>
      </c>
      <c r="AC1084" s="25">
        <v>-56</v>
      </c>
      <c r="AD1084" s="25">
        <v>-232</v>
      </c>
      <c r="AE1084" s="25">
        <v>-51</v>
      </c>
      <c r="AF1084" s="25">
        <v>31</v>
      </c>
      <c r="AG1084" s="25">
        <v>-30</v>
      </c>
      <c r="AH1084" s="32" t="s">
        <v>102</v>
      </c>
      <c r="AI1084" s="31" t="s">
        <v>76</v>
      </c>
      <c r="AJ1084" s="28">
        <v>-15.692821368948248</v>
      </c>
      <c r="AK1084" s="28">
        <v>-4.8490248226950357</v>
      </c>
      <c r="AL1084" s="28">
        <v>0.66468586705553523</v>
      </c>
      <c r="AM1084" s="28">
        <v>-13.707619394823187</v>
      </c>
      <c r="AN1084" s="33">
        <v>12.030623405030989</v>
      </c>
      <c r="AO1084" s="34" t="s">
        <v>60</v>
      </c>
      <c r="AP1084" s="31" t="s">
        <v>60</v>
      </c>
      <c r="AQ1084" s="25">
        <v>2057.25</v>
      </c>
      <c r="AR1084" s="35">
        <v>32950</v>
      </c>
      <c r="AS1084" s="35" t="s">
        <v>60</v>
      </c>
      <c r="AT1084" s="25">
        <v>247.5</v>
      </c>
      <c r="AU1084" s="25">
        <v>32950</v>
      </c>
      <c r="AV1084" s="36" t="s">
        <v>60</v>
      </c>
    </row>
    <row r="1085" spans="1:48" s="40" customFormat="1" ht="21" customHeight="1" x14ac:dyDescent="0.3">
      <c r="A1085" s="41">
        <v>214420</v>
      </c>
      <c r="B1085" s="42" t="s">
        <v>4</v>
      </c>
      <c r="C1085" s="44" t="s">
        <v>57</v>
      </c>
      <c r="D1085" s="23" t="s">
        <v>3505</v>
      </c>
      <c r="E1085" s="23" t="s">
        <v>3506</v>
      </c>
      <c r="F1085" s="24" t="s">
        <v>4</v>
      </c>
      <c r="G1085" s="43">
        <v>36.956521739130444</v>
      </c>
      <c r="H1085" s="28">
        <v>-47.058823529411761</v>
      </c>
      <c r="I1085" s="28">
        <v>-34.526558891454961</v>
      </c>
      <c r="J1085" s="28">
        <v>-21.793103448275865</v>
      </c>
      <c r="K1085" s="28">
        <v>-1.903114186851218</v>
      </c>
      <c r="L1085" s="28">
        <v>-5.18</v>
      </c>
      <c r="M1085" s="27"/>
      <c r="N1085" s="26">
        <v>33.420851477739745</v>
      </c>
      <c r="O1085" s="29">
        <v>995.86867859999995</v>
      </c>
      <c r="P1085" s="29">
        <v>2576.2689728999999</v>
      </c>
      <c r="Q1085" s="29">
        <v>2083.1455934000001</v>
      </c>
      <c r="R1085" s="29">
        <v>1743.9729275</v>
      </c>
      <c r="S1085" s="29">
        <v>1390.3673822000001</v>
      </c>
      <c r="T1085" s="29">
        <v>1363.9071033</v>
      </c>
      <c r="U1085" s="39">
        <v>202409</v>
      </c>
      <c r="V1085" s="25">
        <v>368</v>
      </c>
      <c r="W1085" s="25">
        <v>468</v>
      </c>
      <c r="X1085" s="25">
        <v>418</v>
      </c>
      <c r="Y1085" s="25">
        <v>471</v>
      </c>
      <c r="Z1085" s="25">
        <v>450</v>
      </c>
      <c r="AA1085" s="30">
        <v>-4.4585987261146487</v>
      </c>
      <c r="AB1085" s="31">
        <v>22.282608695652172</v>
      </c>
      <c r="AC1085" s="25">
        <v>24</v>
      </c>
      <c r="AD1085" s="25">
        <v>41</v>
      </c>
      <c r="AE1085" s="25">
        <v>23</v>
      </c>
      <c r="AF1085" s="25">
        <v>53</v>
      </c>
      <c r="AG1085" s="25">
        <v>38</v>
      </c>
      <c r="AH1085" s="32">
        <v>-28.301886792452834</v>
      </c>
      <c r="AI1085" s="31">
        <v>58.333333333333329</v>
      </c>
      <c r="AJ1085" s="28">
        <v>8.5777531820697295</v>
      </c>
      <c r="AK1085" s="28">
        <v>8.7994006664516125</v>
      </c>
      <c r="AL1085" s="28">
        <v>1.3057990457635231</v>
      </c>
      <c r="AM1085" s="28">
        <v>14.839636189564384</v>
      </c>
      <c r="AN1085" s="33">
        <v>96.146481570129254</v>
      </c>
      <c r="AO1085" s="34" t="s">
        <v>60</v>
      </c>
      <c r="AP1085" s="31" t="s">
        <v>60</v>
      </c>
      <c r="AQ1085" s="25">
        <v>1044.5</v>
      </c>
      <c r="AR1085" s="35">
        <v>5670</v>
      </c>
      <c r="AS1085" s="35" t="s">
        <v>60</v>
      </c>
      <c r="AT1085" s="25">
        <v>1004.25</v>
      </c>
      <c r="AU1085" s="25">
        <v>5670</v>
      </c>
      <c r="AV1085" s="36" t="s">
        <v>60</v>
      </c>
    </row>
    <row r="1086" spans="1:48" s="40" customFormat="1" ht="21" customHeight="1" x14ac:dyDescent="0.3">
      <c r="A1086" s="41">
        <v>101670</v>
      </c>
      <c r="B1086" s="42" t="s">
        <v>1673</v>
      </c>
      <c r="C1086" s="44" t="s">
        <v>81</v>
      </c>
      <c r="D1086" s="23" t="s">
        <v>3483</v>
      </c>
      <c r="E1086" s="23" t="s">
        <v>3495</v>
      </c>
      <c r="F1086" s="24" t="s">
        <v>3758</v>
      </c>
      <c r="G1086" s="43">
        <v>-45.497416744490749</v>
      </c>
      <c r="H1086" s="28">
        <v>-43.85256426732942</v>
      </c>
      <c r="I1086" s="28">
        <v>-16.55016196467335</v>
      </c>
      <c r="J1086" s="28">
        <v>68.370607028753994</v>
      </c>
      <c r="K1086" s="28">
        <v>-8.1881533101045285</v>
      </c>
      <c r="L1086" s="28">
        <v>1.1499999999999999</v>
      </c>
      <c r="M1086" s="27"/>
      <c r="N1086" s="26">
        <v>-58.517247532646209</v>
      </c>
      <c r="O1086" s="29">
        <v>2499.1019769</v>
      </c>
      <c r="P1086" s="29">
        <v>2425.8901903999999</v>
      </c>
      <c r="Q1086" s="29">
        <v>1632.2082435</v>
      </c>
      <c r="R1086" s="29">
        <v>808.9744164</v>
      </c>
      <c r="S1086" s="29">
        <v>1483.5505272</v>
      </c>
      <c r="T1086" s="29">
        <v>1362.0751356000001</v>
      </c>
      <c r="U1086" s="39">
        <v>202409</v>
      </c>
      <c r="V1086" s="25">
        <v>54</v>
      </c>
      <c r="W1086" s="25">
        <v>47</v>
      </c>
      <c r="X1086" s="25">
        <v>22</v>
      </c>
      <c r="Y1086" s="25">
        <v>26</v>
      </c>
      <c r="Z1086" s="25">
        <v>5</v>
      </c>
      <c r="AA1086" s="30">
        <v>-80.769230769230774</v>
      </c>
      <c r="AB1086" s="31">
        <v>-90.740740740740748</v>
      </c>
      <c r="AC1086" s="25">
        <v>-14</v>
      </c>
      <c r="AD1086" s="25">
        <v>-326</v>
      </c>
      <c r="AE1086" s="25">
        <v>-11</v>
      </c>
      <c r="AF1086" s="25">
        <v>-40</v>
      </c>
      <c r="AG1086" s="25">
        <v>194</v>
      </c>
      <c r="AH1086" s="32" t="s">
        <v>107</v>
      </c>
      <c r="AI1086" s="31" t="s">
        <v>107</v>
      </c>
      <c r="AJ1086" s="28">
        <v>-183</v>
      </c>
      <c r="AK1086" s="28">
        <v>-7.4430335278688524</v>
      </c>
      <c r="AL1086" s="28">
        <v>1.5278464785193495</v>
      </c>
      <c r="AM1086" s="28">
        <v>-20.527201346045988</v>
      </c>
      <c r="AN1086" s="33">
        <v>15.647784632641615</v>
      </c>
      <c r="AO1086" s="34" t="s">
        <v>60</v>
      </c>
      <c r="AP1086" s="31" t="s">
        <v>60</v>
      </c>
      <c r="AQ1086" s="25">
        <v>891.5</v>
      </c>
      <c r="AR1086" s="35">
        <v>2635</v>
      </c>
      <c r="AS1086" s="35" t="s">
        <v>60</v>
      </c>
      <c r="AT1086" s="25">
        <v>139.5</v>
      </c>
      <c r="AU1086" s="25">
        <v>2635</v>
      </c>
      <c r="AV1086" s="36" t="s">
        <v>60</v>
      </c>
    </row>
    <row r="1087" spans="1:48" s="40" customFormat="1" ht="21" customHeight="1" x14ac:dyDescent="0.3">
      <c r="A1087" s="41">
        <v>4080</v>
      </c>
      <c r="B1087" s="42" t="s">
        <v>2380</v>
      </c>
      <c r="C1087" s="44" t="s">
        <v>57</v>
      </c>
      <c r="D1087" s="23" t="s">
        <v>3485</v>
      </c>
      <c r="E1087" s="23" t="s">
        <v>4350</v>
      </c>
      <c r="F1087" s="24" t="s">
        <v>753</v>
      </c>
      <c r="G1087" s="43">
        <v>0.42134831460673983</v>
      </c>
      <c r="H1087" s="28">
        <v>-2.6548672566371612</v>
      </c>
      <c r="I1087" s="28">
        <v>6.9979006298104274E-2</v>
      </c>
      <c r="J1087" s="28">
        <v>6.9979006298104274E-2</v>
      </c>
      <c r="K1087" s="28">
        <v>0</v>
      </c>
      <c r="L1087" s="28">
        <v>0</v>
      </c>
      <c r="M1087" s="27"/>
      <c r="N1087" s="26">
        <v>3.6805299963194038E-2</v>
      </c>
      <c r="O1087" s="29">
        <v>1352.8</v>
      </c>
      <c r="P1087" s="29">
        <v>1395.55</v>
      </c>
      <c r="Q1087" s="29">
        <v>1357.55</v>
      </c>
      <c r="R1087" s="29">
        <v>1357.55</v>
      </c>
      <c r="S1087" s="29">
        <v>1358.5</v>
      </c>
      <c r="T1087" s="29">
        <v>1358.5</v>
      </c>
      <c r="U1087" s="39">
        <v>202409</v>
      </c>
      <c r="V1087" s="25">
        <v>274</v>
      </c>
      <c r="W1087" s="25">
        <v>288</v>
      </c>
      <c r="X1087" s="25">
        <v>263</v>
      </c>
      <c r="Y1087" s="25">
        <v>250</v>
      </c>
      <c r="Z1087" s="25">
        <v>238</v>
      </c>
      <c r="AA1087" s="30">
        <v>-4.8000000000000043</v>
      </c>
      <c r="AB1087" s="31">
        <v>-13.138686131386857</v>
      </c>
      <c r="AC1087" s="25">
        <v>29</v>
      </c>
      <c r="AD1087" s="25">
        <v>42</v>
      </c>
      <c r="AE1087" s="25">
        <v>14</v>
      </c>
      <c r="AF1087" s="25">
        <v>19</v>
      </c>
      <c r="AG1087" s="25">
        <v>9</v>
      </c>
      <c r="AH1087" s="32">
        <v>-52.631578947368432</v>
      </c>
      <c r="AI1087" s="31">
        <v>-68.965517241379317</v>
      </c>
      <c r="AJ1087" s="28">
        <v>8.0846968238691037</v>
      </c>
      <c r="AK1087" s="28">
        <v>16.172619047619047</v>
      </c>
      <c r="AL1087" s="28">
        <v>1.1862038856144947</v>
      </c>
      <c r="AM1087" s="28">
        <v>7.3346430910281608</v>
      </c>
      <c r="AN1087" s="33">
        <v>26.216983191442917</v>
      </c>
      <c r="AO1087" s="34">
        <v>270</v>
      </c>
      <c r="AP1087" s="31">
        <v>1.8881118881118881</v>
      </c>
      <c r="AQ1087" s="25">
        <v>1145.25</v>
      </c>
      <c r="AR1087" s="35">
        <v>14300</v>
      </c>
      <c r="AS1087" s="35">
        <v>26.808</v>
      </c>
      <c r="AT1087" s="25">
        <v>300.25</v>
      </c>
      <c r="AU1087" s="25">
        <v>14300</v>
      </c>
      <c r="AV1087" s="36">
        <v>1.8881118881118881</v>
      </c>
    </row>
    <row r="1088" spans="1:48" s="40" customFormat="1" ht="21" customHeight="1" x14ac:dyDescent="0.3">
      <c r="A1088" s="41">
        <v>205100</v>
      </c>
      <c r="B1088" s="42" t="s">
        <v>2413</v>
      </c>
      <c r="C1088" s="44" t="s">
        <v>81</v>
      </c>
      <c r="D1088" s="23" t="s">
        <v>3488</v>
      </c>
      <c r="E1088" s="23" t="s">
        <v>3544</v>
      </c>
      <c r="F1088" s="24" t="s">
        <v>758</v>
      </c>
      <c r="G1088" s="43">
        <v>-10.710900473933648</v>
      </c>
      <c r="H1088" s="28">
        <v>-19.65884861407249</v>
      </c>
      <c r="I1088" s="28">
        <v>2.6702997275204421</v>
      </c>
      <c r="J1088" s="28">
        <v>9.8542274052478174</v>
      </c>
      <c r="K1088" s="28">
        <v>6.9846678023850028</v>
      </c>
      <c r="L1088" s="28">
        <v>0.16</v>
      </c>
      <c r="M1088" s="27"/>
      <c r="N1088" s="26">
        <v>-12.965802787703618</v>
      </c>
      <c r="O1088" s="29">
        <v>1518.4283941000001</v>
      </c>
      <c r="P1088" s="29">
        <v>1687.5424569500001</v>
      </c>
      <c r="Q1088" s="29">
        <v>1320.52895885</v>
      </c>
      <c r="R1088" s="29">
        <v>1234.17284165</v>
      </c>
      <c r="S1088" s="29">
        <v>1267.2760199100001</v>
      </c>
      <c r="T1088" s="29">
        <v>1355.7910400400001</v>
      </c>
      <c r="U1088" s="39">
        <v>202409</v>
      </c>
      <c r="V1088" s="25">
        <v>112</v>
      </c>
      <c r="W1088" s="25">
        <v>214</v>
      </c>
      <c r="X1088" s="25">
        <v>91</v>
      </c>
      <c r="Y1088" s="25">
        <v>133</v>
      </c>
      <c r="Z1088" s="25">
        <v>123</v>
      </c>
      <c r="AA1088" s="30">
        <v>-7.518796992481203</v>
      </c>
      <c r="AB1088" s="31">
        <v>9.8214285714285801</v>
      </c>
      <c r="AC1088" s="25">
        <v>-2</v>
      </c>
      <c r="AD1088" s="25">
        <v>53</v>
      </c>
      <c r="AE1088" s="25">
        <v>-29</v>
      </c>
      <c r="AF1088" s="25">
        <v>3</v>
      </c>
      <c r="AG1088" s="25">
        <v>5</v>
      </c>
      <c r="AH1088" s="32">
        <v>66.666666666666671</v>
      </c>
      <c r="AI1088" s="31" t="s">
        <v>107</v>
      </c>
      <c r="AJ1088" s="28">
        <v>5.7040998217468806</v>
      </c>
      <c r="AK1088" s="28">
        <v>42.368470001250003</v>
      </c>
      <c r="AL1088" s="28">
        <v>1.14171877056</v>
      </c>
      <c r="AM1088" s="28">
        <v>2.6947368421052631</v>
      </c>
      <c r="AN1088" s="33">
        <v>9.9368421052631586</v>
      </c>
      <c r="AO1088" s="34">
        <v>28</v>
      </c>
      <c r="AP1088" s="31">
        <v>1.48619957537155</v>
      </c>
      <c r="AQ1088" s="25">
        <v>1187.5</v>
      </c>
      <c r="AR1088" s="35">
        <v>1884</v>
      </c>
      <c r="AS1088" s="35">
        <v>19.332000000000001</v>
      </c>
      <c r="AT1088" s="25">
        <v>118</v>
      </c>
      <c r="AU1088" s="25">
        <v>1884</v>
      </c>
      <c r="AV1088" s="36">
        <v>1.48619957537155</v>
      </c>
    </row>
    <row r="1089" spans="1:48" s="40" customFormat="1" ht="21" customHeight="1" x14ac:dyDescent="0.3">
      <c r="A1089" s="41">
        <v>72870</v>
      </c>
      <c r="B1089" s="42" t="s">
        <v>2423</v>
      </c>
      <c r="C1089" s="44" t="s">
        <v>81</v>
      </c>
      <c r="D1089" s="23" t="s">
        <v>3555</v>
      </c>
      <c r="E1089" s="23" t="s">
        <v>3599</v>
      </c>
      <c r="F1089" s="24" t="s">
        <v>819</v>
      </c>
      <c r="G1089" s="43">
        <v>-0.17590149516270026</v>
      </c>
      <c r="H1089" s="28">
        <v>0.1765225066195919</v>
      </c>
      <c r="I1089" s="28">
        <v>1.1586452762923249</v>
      </c>
      <c r="J1089" s="28">
        <v>1.70250896057349</v>
      </c>
      <c r="K1089" s="28">
        <v>0</v>
      </c>
      <c r="L1089" s="28">
        <v>-0.61</v>
      </c>
      <c r="M1089" s="27"/>
      <c r="N1089" s="26">
        <v>4.7992430159668142</v>
      </c>
      <c r="O1089" s="29">
        <v>1355.4130382999999</v>
      </c>
      <c r="P1089" s="29">
        <v>1350.6446547</v>
      </c>
      <c r="Q1089" s="29">
        <v>1337.5315998000001</v>
      </c>
      <c r="R1089" s="29">
        <v>1330.3790243999999</v>
      </c>
      <c r="S1089" s="29">
        <v>1353.0288465000001</v>
      </c>
      <c r="T1089" s="29">
        <v>1353.0288465000001</v>
      </c>
      <c r="U1089" s="39">
        <v>202409</v>
      </c>
      <c r="V1089" s="25">
        <v>310</v>
      </c>
      <c r="W1089" s="25">
        <v>232</v>
      </c>
      <c r="X1089" s="25">
        <v>289</v>
      </c>
      <c r="Y1089" s="25">
        <v>382</v>
      </c>
      <c r="Z1089" s="25">
        <v>364</v>
      </c>
      <c r="AA1089" s="30">
        <v>-4.7120418848167533</v>
      </c>
      <c r="AB1089" s="31">
        <v>17.419354838709666</v>
      </c>
      <c r="AC1089" s="25">
        <v>55</v>
      </c>
      <c r="AD1089" s="25">
        <v>20</v>
      </c>
      <c r="AE1089" s="25">
        <v>52</v>
      </c>
      <c r="AF1089" s="25">
        <v>91</v>
      </c>
      <c r="AG1089" s="25">
        <v>76</v>
      </c>
      <c r="AH1089" s="32">
        <v>-16.483516483516482</v>
      </c>
      <c r="AI1089" s="31">
        <v>38.181818181818187</v>
      </c>
      <c r="AJ1089" s="28">
        <v>18.863456985003946</v>
      </c>
      <c r="AK1089" s="28">
        <v>5.661208562761507</v>
      </c>
      <c r="AL1089" s="28">
        <v>0.38591809654877357</v>
      </c>
      <c r="AM1089" s="28">
        <v>6.8168853394181399</v>
      </c>
      <c r="AN1089" s="33">
        <v>48.723616657159155</v>
      </c>
      <c r="AO1089" s="34">
        <v>850</v>
      </c>
      <c r="AP1089" s="31">
        <v>7.4889867841409687</v>
      </c>
      <c r="AQ1089" s="25">
        <v>3506</v>
      </c>
      <c r="AR1089" s="35">
        <v>11350</v>
      </c>
      <c r="AS1089" s="35">
        <v>47.795999999999999</v>
      </c>
      <c r="AT1089" s="25">
        <v>1708.25</v>
      </c>
      <c r="AU1089" s="25">
        <v>11350</v>
      </c>
      <c r="AV1089" s="36">
        <v>7.4889867841409687</v>
      </c>
    </row>
    <row r="1090" spans="1:48" s="40" customFormat="1" ht="21" customHeight="1" x14ac:dyDescent="0.3">
      <c r="A1090" s="41">
        <v>2620</v>
      </c>
      <c r="B1090" s="42" t="s">
        <v>2304</v>
      </c>
      <c r="C1090" s="44" t="s">
        <v>57</v>
      </c>
      <c r="D1090" s="23" t="s">
        <v>72</v>
      </c>
      <c r="E1090" s="23" t="s">
        <v>72</v>
      </c>
      <c r="F1090" s="24" t="s">
        <v>72</v>
      </c>
      <c r="G1090" s="43">
        <v>-27.730375426621158</v>
      </c>
      <c r="H1090" s="28">
        <v>-18.869731800766289</v>
      </c>
      <c r="I1090" s="28">
        <v>-3.4207525655644222</v>
      </c>
      <c r="J1090" s="28">
        <v>-2.6436781609195381</v>
      </c>
      <c r="K1090" s="28">
        <v>0.95351609058402786</v>
      </c>
      <c r="L1090" s="28">
        <v>-2.64</v>
      </c>
      <c r="M1090" s="27"/>
      <c r="N1090" s="26">
        <v>-28.99953236064129</v>
      </c>
      <c r="O1090" s="29">
        <v>1872.0772059999999</v>
      </c>
      <c r="P1090" s="29">
        <v>1667.618262</v>
      </c>
      <c r="Q1090" s="29">
        <v>1400.8632335</v>
      </c>
      <c r="R1090" s="29">
        <v>1389.681885</v>
      </c>
      <c r="S1090" s="29">
        <v>1340.1644845000001</v>
      </c>
      <c r="T1090" s="29">
        <v>1352.9431685</v>
      </c>
      <c r="U1090" s="39">
        <v>202409</v>
      </c>
      <c r="V1090" s="25">
        <v>1948</v>
      </c>
      <c r="W1090" s="25">
        <v>2029</v>
      </c>
      <c r="X1090" s="25">
        <v>1888</v>
      </c>
      <c r="Y1090" s="25">
        <v>1970</v>
      </c>
      <c r="Z1090" s="25">
        <v>1900</v>
      </c>
      <c r="AA1090" s="30">
        <v>-3.5532994923857864</v>
      </c>
      <c r="AB1090" s="31">
        <v>-2.4640657084188944</v>
      </c>
      <c r="AC1090" s="25">
        <v>5</v>
      </c>
      <c r="AD1090" s="25">
        <v>10</v>
      </c>
      <c r="AE1090" s="25">
        <v>3</v>
      </c>
      <c r="AF1090" s="25">
        <v>-124</v>
      </c>
      <c r="AG1090" s="25">
        <v>-33</v>
      </c>
      <c r="AH1090" s="32" t="s">
        <v>76</v>
      </c>
      <c r="AI1090" s="31" t="s">
        <v>102</v>
      </c>
      <c r="AJ1090" s="28">
        <v>-1.8492359059971746</v>
      </c>
      <c r="AK1090" s="28">
        <v>-9.3954386701388888</v>
      </c>
      <c r="AL1090" s="28">
        <v>0.32398064379789271</v>
      </c>
      <c r="AM1090" s="28">
        <v>-3.4482758620689653</v>
      </c>
      <c r="AN1090" s="33">
        <v>110.94348659003832</v>
      </c>
      <c r="AO1090" s="34">
        <v>50</v>
      </c>
      <c r="AP1090" s="31">
        <v>0.59031877213695394</v>
      </c>
      <c r="AQ1090" s="25">
        <v>4176</v>
      </c>
      <c r="AR1090" s="35">
        <v>8470</v>
      </c>
      <c r="AS1090" s="35">
        <v>-5.7969999999999997</v>
      </c>
      <c r="AT1090" s="25">
        <v>4633</v>
      </c>
      <c r="AU1090" s="25">
        <v>8470</v>
      </c>
      <c r="AV1090" s="36">
        <v>0.59031877213695394</v>
      </c>
    </row>
    <row r="1091" spans="1:48" s="40" customFormat="1" ht="21" customHeight="1" x14ac:dyDescent="0.3">
      <c r="A1091" s="41">
        <v>63170</v>
      </c>
      <c r="B1091" s="42" t="s">
        <v>1915</v>
      </c>
      <c r="C1091" s="44" t="s">
        <v>81</v>
      </c>
      <c r="D1091" s="23" t="s">
        <v>3559</v>
      </c>
      <c r="E1091" s="23" t="s">
        <v>4381</v>
      </c>
      <c r="F1091" s="24" t="s">
        <v>386</v>
      </c>
      <c r="G1091" s="43">
        <v>-42.205323193916342</v>
      </c>
      <c r="H1091" s="28">
        <v>-7.5425790754257926</v>
      </c>
      <c r="I1091" s="28">
        <v>21.212121212121215</v>
      </c>
      <c r="J1091" s="28">
        <v>-7.6549210206561362</v>
      </c>
      <c r="K1091" s="28">
        <v>9.0387374461979864</v>
      </c>
      <c r="L1091" s="28">
        <v>2.7</v>
      </c>
      <c r="M1091" s="27"/>
      <c r="N1091" s="26">
        <v>-41.124120600312949</v>
      </c>
      <c r="O1091" s="29">
        <v>2337.3161104999999</v>
      </c>
      <c r="P1091" s="29">
        <v>1461.0447474</v>
      </c>
      <c r="Q1091" s="29">
        <v>1114.4465408999999</v>
      </c>
      <c r="R1091" s="29">
        <v>1462.8221741</v>
      </c>
      <c r="S1091" s="29">
        <v>1238.8664099</v>
      </c>
      <c r="T1091" s="29">
        <v>1350.844292</v>
      </c>
      <c r="U1091" s="39">
        <v>202409</v>
      </c>
      <c r="V1091" s="25">
        <v>99</v>
      </c>
      <c r="W1091" s="25">
        <v>44</v>
      </c>
      <c r="X1091" s="25">
        <v>89</v>
      </c>
      <c r="Y1091" s="25">
        <v>52</v>
      </c>
      <c r="Z1091" s="25">
        <v>27</v>
      </c>
      <c r="AA1091" s="30">
        <v>-48.076923076923073</v>
      </c>
      <c r="AB1091" s="31">
        <v>-72.727272727272734</v>
      </c>
      <c r="AC1091" s="25">
        <v>-15</v>
      </c>
      <c r="AD1091" s="25">
        <v>-19</v>
      </c>
      <c r="AE1091" s="25">
        <v>19</v>
      </c>
      <c r="AF1091" s="25">
        <v>-3</v>
      </c>
      <c r="AG1091" s="25">
        <v>-23</v>
      </c>
      <c r="AH1091" s="32" t="s">
        <v>76</v>
      </c>
      <c r="AI1091" s="31" t="s">
        <v>76</v>
      </c>
      <c r="AJ1091" s="28">
        <v>-12.264150943396226</v>
      </c>
      <c r="AK1091" s="28">
        <v>-51.955549692307692</v>
      </c>
      <c r="AL1091" s="28">
        <v>1.1693090603765419</v>
      </c>
      <c r="AM1091" s="28">
        <v>-2.2505951092837049</v>
      </c>
      <c r="AN1091" s="33">
        <v>88.011252975546412</v>
      </c>
      <c r="AO1091" s="34" t="s">
        <v>60</v>
      </c>
      <c r="AP1091" s="31" t="s">
        <v>60</v>
      </c>
      <c r="AQ1091" s="25">
        <v>1155.25</v>
      </c>
      <c r="AR1091" s="35">
        <v>7600</v>
      </c>
      <c r="AS1091" s="35" t="s">
        <v>60</v>
      </c>
      <c r="AT1091" s="25">
        <v>1016.75</v>
      </c>
      <c r="AU1091" s="25">
        <v>7600</v>
      </c>
      <c r="AV1091" s="36" t="s">
        <v>60</v>
      </c>
    </row>
    <row r="1092" spans="1:48" s="40" customFormat="1" ht="21" customHeight="1" x14ac:dyDescent="0.3">
      <c r="A1092" s="41">
        <v>206400</v>
      </c>
      <c r="B1092" s="42" t="s">
        <v>3904</v>
      </c>
      <c r="C1092" s="44" t="s">
        <v>81</v>
      </c>
      <c r="D1092" s="23" t="s">
        <v>3492</v>
      </c>
      <c r="E1092" s="23" t="s">
        <v>3523</v>
      </c>
      <c r="F1092" s="24" t="s">
        <v>3710</v>
      </c>
      <c r="G1092" s="43">
        <v>27.034355971774193</v>
      </c>
      <c r="H1092" s="28">
        <v>29.923205751236658</v>
      </c>
      <c r="I1092" s="28">
        <v>41.805528440217273</v>
      </c>
      <c r="J1092" s="28">
        <v>4.735984564668394</v>
      </c>
      <c r="K1092" s="28">
        <v>-1.3799628478284753</v>
      </c>
      <c r="L1092" s="28">
        <v>-0.81</v>
      </c>
      <c r="M1092" s="27"/>
      <c r="N1092" s="26">
        <v>31.529499353105184</v>
      </c>
      <c r="O1092" s="29">
        <v>1062.5048664000001</v>
      </c>
      <c r="P1092" s="29">
        <v>1038.880011</v>
      </c>
      <c r="Q1092" s="29">
        <v>951.82905000000005</v>
      </c>
      <c r="R1092" s="29">
        <v>1288.7129669999999</v>
      </c>
      <c r="S1092" s="29">
        <v>1368.6328389</v>
      </c>
      <c r="T1092" s="29">
        <v>1349.7462141999999</v>
      </c>
      <c r="U1092" s="39">
        <v>202409</v>
      </c>
      <c r="V1092" s="25">
        <v>22</v>
      </c>
      <c r="W1092" s="25">
        <v>16</v>
      </c>
      <c r="X1092" s="25">
        <v>40</v>
      </c>
      <c r="Y1092" s="25">
        <v>126</v>
      </c>
      <c r="Z1092" s="25">
        <v>57</v>
      </c>
      <c r="AA1092" s="30">
        <v>-54.761904761904766</v>
      </c>
      <c r="AB1092" s="31">
        <v>159.09090909090909</v>
      </c>
      <c r="AC1092" s="25">
        <v>-21</v>
      </c>
      <c r="AD1092" s="25">
        <v>-19</v>
      </c>
      <c r="AE1092" s="25">
        <v>-19</v>
      </c>
      <c r="AF1092" s="25">
        <v>-11</v>
      </c>
      <c r="AG1092" s="25">
        <v>-13</v>
      </c>
      <c r="AH1092" s="32" t="s">
        <v>76</v>
      </c>
      <c r="AI1092" s="31" t="s">
        <v>76</v>
      </c>
      <c r="AJ1092" s="28">
        <v>-25.94142259414226</v>
      </c>
      <c r="AK1092" s="28">
        <v>-21.770100229032256</v>
      </c>
      <c r="AL1092" s="28">
        <v>1.6735848905145692</v>
      </c>
      <c r="AM1092" s="28">
        <v>-7.6875387476751396</v>
      </c>
      <c r="AN1092" s="33">
        <v>41.196528208307505</v>
      </c>
      <c r="AO1092" s="34" t="s">
        <v>60</v>
      </c>
      <c r="AP1092" s="31" t="s">
        <v>60</v>
      </c>
      <c r="AQ1092" s="25">
        <v>806.5</v>
      </c>
      <c r="AR1092" s="35">
        <v>3670</v>
      </c>
      <c r="AS1092" s="35" t="s">
        <v>60</v>
      </c>
      <c r="AT1092" s="25">
        <v>332.25</v>
      </c>
      <c r="AU1092" s="25">
        <v>3670</v>
      </c>
      <c r="AV1092" s="36" t="s">
        <v>60</v>
      </c>
    </row>
    <row r="1093" spans="1:48" s="40" customFormat="1" ht="21" customHeight="1" x14ac:dyDescent="0.3">
      <c r="A1093" s="22">
        <v>44990</v>
      </c>
      <c r="B1093" s="44" t="s">
        <v>4284</v>
      </c>
      <c r="C1093" s="44" t="s">
        <v>81</v>
      </c>
      <c r="D1093" s="23" t="s">
        <v>3515</v>
      </c>
      <c r="E1093" s="23" t="s">
        <v>3552</v>
      </c>
      <c r="F1093" s="24" t="s">
        <v>4285</v>
      </c>
      <c r="G1093" s="43">
        <v>5.6664947798336529</v>
      </c>
      <c r="H1093" s="28">
        <v>-38.343055623313546</v>
      </c>
      <c r="I1093" s="28">
        <v>-34.755742495942719</v>
      </c>
      <c r="J1093" s="28">
        <v>3.0098280098280306</v>
      </c>
      <c r="K1093" s="28">
        <v>-0.53380782918148739</v>
      </c>
      <c r="L1093" s="28">
        <v>-3.51</v>
      </c>
      <c r="M1093" s="27"/>
      <c r="N1093" s="26">
        <v>7.466216336662157</v>
      </c>
      <c r="O1093" s="29">
        <v>1275.3786672000001</v>
      </c>
      <c r="P1093" s="29">
        <v>2185.7196239999998</v>
      </c>
      <c r="Q1093" s="29">
        <v>2065.5426000000002</v>
      </c>
      <c r="R1093" s="29">
        <v>1308.2712191999999</v>
      </c>
      <c r="S1093" s="29">
        <v>1354.8803903999999</v>
      </c>
      <c r="T1093" s="29">
        <v>1347.6479328</v>
      </c>
      <c r="U1093" s="39">
        <v>202406</v>
      </c>
      <c r="V1093" s="25">
        <v>0</v>
      </c>
      <c r="W1093" s="25">
        <v>0</v>
      </c>
      <c r="X1093" s="25">
        <v>380</v>
      </c>
      <c r="Y1093" s="25">
        <v>425</v>
      </c>
      <c r="Z1093" s="25">
        <v>-455</v>
      </c>
      <c r="AA1093" s="30">
        <v>-207.05882352941174</v>
      </c>
      <c r="AB1093" s="31" t="s">
        <v>60</v>
      </c>
      <c r="AC1093" s="25">
        <v>0</v>
      </c>
      <c r="AD1093" s="25">
        <v>0</v>
      </c>
      <c r="AE1093" s="25">
        <v>49</v>
      </c>
      <c r="AF1093" s="25">
        <v>90</v>
      </c>
      <c r="AG1093" s="25">
        <v>-83</v>
      </c>
      <c r="AH1093" s="32" t="s">
        <v>102</v>
      </c>
      <c r="AI1093" s="31" t="s">
        <v>102</v>
      </c>
      <c r="AJ1093" s="28">
        <v>16</v>
      </c>
      <c r="AK1093" s="28">
        <v>24.065141657142856</v>
      </c>
      <c r="AL1093" s="28">
        <v>3.0115037604469275</v>
      </c>
      <c r="AM1093" s="28">
        <v>12.513966480446928</v>
      </c>
      <c r="AN1093" s="33">
        <v>10.670391061452515</v>
      </c>
      <c r="AO1093" s="34">
        <v>200</v>
      </c>
      <c r="AP1093" s="31">
        <v>1.1926058437686344</v>
      </c>
      <c r="AQ1093" s="25">
        <v>447.5</v>
      </c>
      <c r="AR1093" s="35">
        <v>16770</v>
      </c>
      <c r="AS1093" s="35">
        <v>4.9790000000000001</v>
      </c>
      <c r="AT1093" s="25">
        <v>47.75</v>
      </c>
      <c r="AU1093" s="25">
        <v>16770</v>
      </c>
      <c r="AV1093" s="36">
        <v>1.1926058437686344</v>
      </c>
    </row>
    <row r="1094" spans="1:48" s="40" customFormat="1" ht="21" customHeight="1" x14ac:dyDescent="0.3">
      <c r="A1094" s="41">
        <v>53280</v>
      </c>
      <c r="B1094" s="42" t="s">
        <v>2411</v>
      </c>
      <c r="C1094" s="44" t="s">
        <v>81</v>
      </c>
      <c r="D1094" s="23" t="s">
        <v>3521</v>
      </c>
      <c r="E1094" s="23" t="s">
        <v>3568</v>
      </c>
      <c r="F1094" s="24" t="s">
        <v>474</v>
      </c>
      <c r="G1094" s="43">
        <v>21.259842519685044</v>
      </c>
      <c r="H1094" s="28">
        <v>15.048025613660609</v>
      </c>
      <c r="I1094" s="28">
        <v>-1.4625228519195566</v>
      </c>
      <c r="J1094" s="28">
        <v>-12.214983713355053</v>
      </c>
      <c r="K1094" s="28">
        <v>7.370517928286846</v>
      </c>
      <c r="L1094" s="28">
        <v>-0.55000000000000004</v>
      </c>
      <c r="M1094" s="27"/>
      <c r="N1094" s="26">
        <v>12.216441207075967</v>
      </c>
      <c r="O1094" s="29">
        <v>1111.25</v>
      </c>
      <c r="P1094" s="29">
        <v>1171.25</v>
      </c>
      <c r="Q1094" s="29">
        <v>1367.5</v>
      </c>
      <c r="R1094" s="29">
        <v>1535</v>
      </c>
      <c r="S1094" s="29">
        <v>1255</v>
      </c>
      <c r="T1094" s="29">
        <v>1347.5</v>
      </c>
      <c r="U1094" s="39">
        <v>202409</v>
      </c>
      <c r="V1094" s="25">
        <v>1581</v>
      </c>
      <c r="W1094" s="25">
        <v>1642</v>
      </c>
      <c r="X1094" s="25">
        <v>1729</v>
      </c>
      <c r="Y1094" s="25">
        <v>1571</v>
      </c>
      <c r="Z1094" s="25">
        <v>1645</v>
      </c>
      <c r="AA1094" s="30">
        <v>4.7103755569700922</v>
      </c>
      <c r="AB1094" s="31">
        <v>4.0480708412397259</v>
      </c>
      <c r="AC1094" s="25">
        <v>5</v>
      </c>
      <c r="AD1094" s="25">
        <v>36</v>
      </c>
      <c r="AE1094" s="25">
        <v>7</v>
      </c>
      <c r="AF1094" s="25">
        <v>33</v>
      </c>
      <c r="AG1094" s="25">
        <v>32</v>
      </c>
      <c r="AH1094" s="32">
        <v>-3.0303030303030276</v>
      </c>
      <c r="AI1094" s="31">
        <v>540</v>
      </c>
      <c r="AJ1094" s="28">
        <v>1.6395931379990891</v>
      </c>
      <c r="AK1094" s="28">
        <v>12.476851851851851</v>
      </c>
      <c r="AL1094" s="28">
        <v>0.67493112947658407</v>
      </c>
      <c r="AM1094" s="28">
        <v>5.4094665664913597</v>
      </c>
      <c r="AN1094" s="33">
        <v>112.35912847483095</v>
      </c>
      <c r="AO1094" s="34">
        <v>200</v>
      </c>
      <c r="AP1094" s="31">
        <v>3.710575139146568</v>
      </c>
      <c r="AQ1094" s="25">
        <v>1996.5</v>
      </c>
      <c r="AR1094" s="35">
        <v>5390</v>
      </c>
      <c r="AS1094" s="35">
        <v>-118.753</v>
      </c>
      <c r="AT1094" s="25">
        <v>2243.25</v>
      </c>
      <c r="AU1094" s="25">
        <v>5390</v>
      </c>
      <c r="AV1094" s="36">
        <v>3.710575139146568</v>
      </c>
    </row>
    <row r="1095" spans="1:48" s="40" customFormat="1" ht="21" customHeight="1" x14ac:dyDescent="0.3">
      <c r="A1095" s="41">
        <v>368770</v>
      </c>
      <c r="B1095" s="42" t="s">
        <v>2894</v>
      </c>
      <c r="C1095" s="44" t="s">
        <v>81</v>
      </c>
      <c r="D1095" s="23" t="s">
        <v>3502</v>
      </c>
      <c r="E1095" s="23" t="s">
        <v>3549</v>
      </c>
      <c r="F1095" s="24" t="s">
        <v>805</v>
      </c>
      <c r="G1095" s="43">
        <v>21.122599704579017</v>
      </c>
      <c r="H1095" s="28">
        <v>2.4999999999999911</v>
      </c>
      <c r="I1095" s="28">
        <v>12.637362637362614</v>
      </c>
      <c r="J1095" s="28">
        <v>-11.542610571736789</v>
      </c>
      <c r="K1095" s="28">
        <v>-3.1877213695395645</v>
      </c>
      <c r="L1095" s="28">
        <v>-3.64</v>
      </c>
      <c r="M1095" s="27"/>
      <c r="N1095" s="26">
        <v>19.011010419150011</v>
      </c>
      <c r="O1095" s="29">
        <v>1112.1155162499999</v>
      </c>
      <c r="P1095" s="29">
        <v>1314.1690000000001</v>
      </c>
      <c r="Q1095" s="29">
        <v>1195.8937900000001</v>
      </c>
      <c r="R1095" s="29">
        <v>1522.79332875</v>
      </c>
      <c r="S1095" s="29">
        <v>1391.3764287500001</v>
      </c>
      <c r="T1095" s="29">
        <v>1347.0232249999999</v>
      </c>
      <c r="U1095" s="39">
        <v>202409</v>
      </c>
      <c r="V1095" s="25">
        <v>79</v>
      </c>
      <c r="W1095" s="25">
        <v>49</v>
      </c>
      <c r="X1095" s="25">
        <v>59</v>
      </c>
      <c r="Y1095" s="25">
        <v>108</v>
      </c>
      <c r="Z1095" s="25">
        <v>66</v>
      </c>
      <c r="AA1095" s="30">
        <v>-38.888888888888886</v>
      </c>
      <c r="AB1095" s="31">
        <v>-16.455696202531644</v>
      </c>
      <c r="AC1095" s="25">
        <v>12</v>
      </c>
      <c r="AD1095" s="25">
        <v>11</v>
      </c>
      <c r="AE1095" s="25">
        <v>10</v>
      </c>
      <c r="AF1095" s="25">
        <v>28</v>
      </c>
      <c r="AG1095" s="25">
        <v>9</v>
      </c>
      <c r="AH1095" s="32">
        <v>-67.857142857142861</v>
      </c>
      <c r="AI1095" s="31">
        <v>-25</v>
      </c>
      <c r="AJ1095" s="28">
        <v>20.567375886524822</v>
      </c>
      <c r="AK1095" s="28">
        <v>23.224538362068962</v>
      </c>
      <c r="AL1095" s="28">
        <v>3.9647482707873434</v>
      </c>
      <c r="AM1095" s="28">
        <v>17.071376011773364</v>
      </c>
      <c r="AN1095" s="33">
        <v>33.112582781456958</v>
      </c>
      <c r="AO1095" s="34">
        <v>20</v>
      </c>
      <c r="AP1095" s="31">
        <v>0.48780487804878048</v>
      </c>
      <c r="AQ1095" s="25">
        <v>339.75</v>
      </c>
      <c r="AR1095" s="35">
        <v>4100</v>
      </c>
      <c r="AS1095" s="35">
        <v>22.837</v>
      </c>
      <c r="AT1095" s="25">
        <v>112.5</v>
      </c>
      <c r="AU1095" s="25">
        <v>4100</v>
      </c>
      <c r="AV1095" s="36">
        <v>0.48780487804878048</v>
      </c>
    </row>
    <row r="1096" spans="1:48" s="40" customFormat="1" ht="21" customHeight="1" x14ac:dyDescent="0.3">
      <c r="A1096" s="41">
        <v>149950</v>
      </c>
      <c r="B1096" s="42" t="s">
        <v>1919</v>
      </c>
      <c r="C1096" s="44" t="s">
        <v>81</v>
      </c>
      <c r="D1096" s="23" t="s">
        <v>3515</v>
      </c>
      <c r="E1096" s="23" t="s">
        <v>3540</v>
      </c>
      <c r="F1096" s="24" t="s">
        <v>549</v>
      </c>
      <c r="G1096" s="43">
        <v>-42.961004626569732</v>
      </c>
      <c r="H1096" s="28">
        <v>-34.571645185746782</v>
      </c>
      <c r="I1096" s="28">
        <v>-27.234401349072524</v>
      </c>
      <c r="J1096" s="28">
        <v>-25.986277873070328</v>
      </c>
      <c r="K1096" s="28">
        <v>-1.9318181818181901</v>
      </c>
      <c r="L1096" s="28">
        <v>-0.92</v>
      </c>
      <c r="M1096" s="27"/>
      <c r="N1096" s="26">
        <v>-40.643286643351416</v>
      </c>
      <c r="O1096" s="29">
        <v>2361.4147499999999</v>
      </c>
      <c r="P1096" s="29">
        <v>2058.62925</v>
      </c>
      <c r="Q1096" s="29">
        <v>1851.0495000000001</v>
      </c>
      <c r="R1096" s="29">
        <v>1819.8344999999999</v>
      </c>
      <c r="S1096" s="29">
        <v>1373.46</v>
      </c>
      <c r="T1096" s="29">
        <v>1346.92725</v>
      </c>
      <c r="U1096" s="39">
        <v>202409</v>
      </c>
      <c r="V1096" s="25">
        <v>234</v>
      </c>
      <c r="W1096" s="25">
        <v>180</v>
      </c>
      <c r="X1096" s="25">
        <v>232</v>
      </c>
      <c r="Y1096" s="25">
        <v>248</v>
      </c>
      <c r="Z1096" s="25">
        <v>209</v>
      </c>
      <c r="AA1096" s="30">
        <v>-15.7258064516129</v>
      </c>
      <c r="AB1096" s="31">
        <v>-10.68376068376068</v>
      </c>
      <c r="AC1096" s="25">
        <v>27</v>
      </c>
      <c r="AD1096" s="25">
        <v>4</v>
      </c>
      <c r="AE1096" s="25">
        <v>38</v>
      </c>
      <c r="AF1096" s="25">
        <v>48</v>
      </c>
      <c r="AG1096" s="25">
        <v>7</v>
      </c>
      <c r="AH1096" s="32">
        <v>-85.416666666666657</v>
      </c>
      <c r="AI1096" s="31">
        <v>-74.074074074074076</v>
      </c>
      <c r="AJ1096" s="28">
        <v>11.162255466052933</v>
      </c>
      <c r="AK1096" s="28">
        <v>13.88584793814433</v>
      </c>
      <c r="AL1096" s="28">
        <v>0.90397802013422812</v>
      </c>
      <c r="AM1096" s="28">
        <v>6.5100671140939594</v>
      </c>
      <c r="AN1096" s="33">
        <v>6.1912751677852347</v>
      </c>
      <c r="AO1096" s="34">
        <v>100</v>
      </c>
      <c r="AP1096" s="31">
        <v>1.1587485515643106</v>
      </c>
      <c r="AQ1096" s="25">
        <v>1490</v>
      </c>
      <c r="AR1096" s="35">
        <v>8630</v>
      </c>
      <c r="AS1096" s="35" t="s">
        <v>4404</v>
      </c>
      <c r="AT1096" s="25">
        <v>92.25</v>
      </c>
      <c r="AU1096" s="25">
        <v>8630</v>
      </c>
      <c r="AV1096" s="36">
        <v>1.1587485515643106</v>
      </c>
    </row>
    <row r="1097" spans="1:48" s="40" customFormat="1" ht="21" customHeight="1" x14ac:dyDescent="0.3">
      <c r="A1097" s="41">
        <v>700</v>
      </c>
      <c r="B1097" s="42" t="s">
        <v>2207</v>
      </c>
      <c r="C1097" s="44" t="s">
        <v>57</v>
      </c>
      <c r="D1097" s="23" t="s">
        <v>72</v>
      </c>
      <c r="E1097" s="23" t="s">
        <v>72</v>
      </c>
      <c r="F1097" s="24" t="s">
        <v>72</v>
      </c>
      <c r="G1097" s="43">
        <v>-11.18760757314975</v>
      </c>
      <c r="H1097" s="28">
        <v>-8.0213903743315491</v>
      </c>
      <c r="I1097" s="28">
        <v>-2.0872865275142316</v>
      </c>
      <c r="J1097" s="28">
        <v>0.78125</v>
      </c>
      <c r="K1097" s="28">
        <v>-0.19342359767892114</v>
      </c>
      <c r="L1097" s="28">
        <v>0</v>
      </c>
      <c r="M1097" s="27"/>
      <c r="N1097" s="26">
        <v>-11.324206222076105</v>
      </c>
      <c r="O1097" s="29">
        <v>1513.0292772</v>
      </c>
      <c r="P1097" s="29">
        <v>1460.9456531999999</v>
      </c>
      <c r="Q1097" s="29">
        <v>1372.4034924</v>
      </c>
      <c r="R1097" s="29">
        <v>1333.3407744000001</v>
      </c>
      <c r="S1097" s="29">
        <v>1346.3616804000001</v>
      </c>
      <c r="T1097" s="29">
        <v>1343.7574992</v>
      </c>
      <c r="U1097" s="39">
        <v>202409</v>
      </c>
      <c r="V1097" s="25">
        <v>858</v>
      </c>
      <c r="W1097" s="25">
        <v>927</v>
      </c>
      <c r="X1097" s="25">
        <v>971</v>
      </c>
      <c r="Y1097" s="25">
        <v>1038</v>
      </c>
      <c r="Z1097" s="25">
        <v>1242</v>
      </c>
      <c r="AA1097" s="30">
        <v>19.653179190751445</v>
      </c>
      <c r="AB1097" s="31">
        <v>44.755244755244746</v>
      </c>
      <c r="AC1097" s="25">
        <v>80</v>
      </c>
      <c r="AD1097" s="25">
        <v>27</v>
      </c>
      <c r="AE1097" s="25">
        <v>51</v>
      </c>
      <c r="AF1097" s="25">
        <v>59</v>
      </c>
      <c r="AG1097" s="25">
        <v>92</v>
      </c>
      <c r="AH1097" s="32">
        <v>55.932203389830512</v>
      </c>
      <c r="AI1097" s="31">
        <v>14.999999999999991</v>
      </c>
      <c r="AJ1097" s="28">
        <v>5.4810914313068455</v>
      </c>
      <c r="AK1097" s="28">
        <v>5.8679366777292579</v>
      </c>
      <c r="AL1097" s="28">
        <v>0.32220537086680257</v>
      </c>
      <c r="AM1097" s="28">
        <v>5.490948327538665</v>
      </c>
      <c r="AN1097" s="33">
        <v>17.162210766095193</v>
      </c>
      <c r="AO1097" s="34">
        <v>350</v>
      </c>
      <c r="AP1097" s="31">
        <v>6.7829457364341081</v>
      </c>
      <c r="AQ1097" s="25">
        <v>4170.5</v>
      </c>
      <c r="AR1097" s="35">
        <v>5160</v>
      </c>
      <c r="AS1097" s="35">
        <v>36.857999999999997</v>
      </c>
      <c r="AT1097" s="25">
        <v>715.75</v>
      </c>
      <c r="AU1097" s="25">
        <v>5160</v>
      </c>
      <c r="AV1097" s="36">
        <v>6.7829457364341081</v>
      </c>
    </row>
    <row r="1098" spans="1:48" s="40" customFormat="1" ht="21" customHeight="1" x14ac:dyDescent="0.3">
      <c r="A1098" s="41">
        <v>33790</v>
      </c>
      <c r="B1098" s="42" t="s">
        <v>4262</v>
      </c>
      <c r="C1098" s="44" t="s">
        <v>81</v>
      </c>
      <c r="D1098" s="23" t="s">
        <v>3502</v>
      </c>
      <c r="E1098" s="23" t="s">
        <v>3549</v>
      </c>
      <c r="F1098" s="24" t="s">
        <v>348</v>
      </c>
      <c r="G1098" s="43">
        <v>396.39983058026257</v>
      </c>
      <c r="H1098" s="28">
        <v>19.287531806615775</v>
      </c>
      <c r="I1098" s="28">
        <v>-48.233215547703182</v>
      </c>
      <c r="J1098" s="28">
        <v>-26.750000000000007</v>
      </c>
      <c r="K1098" s="28">
        <v>-3.4596375617792385</v>
      </c>
      <c r="L1098" s="28">
        <v>-3.46</v>
      </c>
      <c r="M1098" s="27"/>
      <c r="N1098" s="26">
        <v>431.35391481256147</v>
      </c>
      <c r="O1098" s="29">
        <v>269.42315400000001</v>
      </c>
      <c r="P1098" s="29">
        <v>1121.1700499999999</v>
      </c>
      <c r="Q1098" s="29">
        <v>2583.5409599999998</v>
      </c>
      <c r="R1098" s="29">
        <v>1825.8240000000001</v>
      </c>
      <c r="S1098" s="29">
        <v>1385.3439599999999</v>
      </c>
      <c r="T1098" s="29">
        <v>1337.41608</v>
      </c>
      <c r="U1098" s="39">
        <v>202409</v>
      </c>
      <c r="V1098" s="25">
        <v>9</v>
      </c>
      <c r="W1098" s="25">
        <v>32</v>
      </c>
      <c r="X1098" s="25">
        <v>43</v>
      </c>
      <c r="Y1098" s="25">
        <v>8</v>
      </c>
      <c r="Z1098" s="25">
        <v>123</v>
      </c>
      <c r="AA1098" s="30">
        <v>1437.5</v>
      </c>
      <c r="AB1098" s="31">
        <v>1266.6666666666665</v>
      </c>
      <c r="AC1098" s="25">
        <v>-5</v>
      </c>
      <c r="AD1098" s="25">
        <v>-9</v>
      </c>
      <c r="AE1098" s="25">
        <v>3</v>
      </c>
      <c r="AF1098" s="25">
        <v>-4</v>
      </c>
      <c r="AG1098" s="25">
        <v>-2</v>
      </c>
      <c r="AH1098" s="32" t="s">
        <v>76</v>
      </c>
      <c r="AI1098" s="31" t="s">
        <v>76</v>
      </c>
      <c r="AJ1098" s="28">
        <v>-5.825242718446602</v>
      </c>
      <c r="AK1098" s="28">
        <v>-111.45134</v>
      </c>
      <c r="AL1098" s="28">
        <v>4.1246448111025442</v>
      </c>
      <c r="AM1098" s="28">
        <v>-3.7008481110254432</v>
      </c>
      <c r="AN1098" s="33">
        <v>47.340015420200466</v>
      </c>
      <c r="AO1098" s="34" t="s">
        <v>60</v>
      </c>
      <c r="AP1098" s="31" t="s">
        <v>60</v>
      </c>
      <c r="AQ1098" s="25">
        <v>324.25</v>
      </c>
      <c r="AR1098" s="35">
        <v>5860</v>
      </c>
      <c r="AS1098" s="35" t="s">
        <v>60</v>
      </c>
      <c r="AT1098" s="25">
        <v>153.5</v>
      </c>
      <c r="AU1098" s="25">
        <v>5860</v>
      </c>
      <c r="AV1098" s="36" t="s">
        <v>60</v>
      </c>
    </row>
    <row r="1099" spans="1:48" s="40" customFormat="1" ht="21" customHeight="1" x14ac:dyDescent="0.3">
      <c r="A1099" s="41">
        <v>42600</v>
      </c>
      <c r="B1099" s="42" t="s">
        <v>2057</v>
      </c>
      <c r="C1099" s="44" t="s">
        <v>81</v>
      </c>
      <c r="D1099" s="23" t="s">
        <v>3515</v>
      </c>
      <c r="E1099" s="23" t="s">
        <v>3569</v>
      </c>
      <c r="F1099" s="24" t="s">
        <v>490</v>
      </c>
      <c r="G1099" s="43">
        <v>-59.510357815442561</v>
      </c>
      <c r="H1099" s="28">
        <v>-44.587628865979376</v>
      </c>
      <c r="I1099" s="28">
        <v>-18.001525553012964</v>
      </c>
      <c r="J1099" s="28">
        <v>-21.418128654970769</v>
      </c>
      <c r="K1099" s="28">
        <v>1.8957345971563955</v>
      </c>
      <c r="L1099" s="28">
        <v>-5.2</v>
      </c>
      <c r="M1099" s="27"/>
      <c r="N1099" s="26">
        <v>-65.969147837282378</v>
      </c>
      <c r="O1099" s="29">
        <v>3298.458897</v>
      </c>
      <c r="P1099" s="29">
        <v>2410.1733559999998</v>
      </c>
      <c r="Q1099" s="29">
        <v>1628.7305514</v>
      </c>
      <c r="R1099" s="29">
        <v>1699.5449232000001</v>
      </c>
      <c r="S1099" s="29">
        <v>1310.6870570000001</v>
      </c>
      <c r="T1099" s="29">
        <v>1335.5342049999999</v>
      </c>
      <c r="U1099" s="39">
        <v>202409</v>
      </c>
      <c r="V1099" s="25">
        <v>600</v>
      </c>
      <c r="W1099" s="25">
        <v>525</v>
      </c>
      <c r="X1099" s="25">
        <v>469</v>
      </c>
      <c r="Y1099" s="25">
        <v>487</v>
      </c>
      <c r="Z1099" s="25">
        <v>545</v>
      </c>
      <c r="AA1099" s="30">
        <v>11.90965092402465</v>
      </c>
      <c r="AB1099" s="31">
        <v>-9.1666666666666679</v>
      </c>
      <c r="AC1099" s="25">
        <v>29</v>
      </c>
      <c r="AD1099" s="25">
        <v>18</v>
      </c>
      <c r="AE1099" s="25">
        <v>-1</v>
      </c>
      <c r="AF1099" s="25">
        <v>13</v>
      </c>
      <c r="AG1099" s="25">
        <v>44</v>
      </c>
      <c r="AH1099" s="32">
        <v>238.46153846153845</v>
      </c>
      <c r="AI1099" s="31">
        <v>51.724137931034477</v>
      </c>
      <c r="AJ1099" s="28">
        <v>3.6525172754195459</v>
      </c>
      <c r="AK1099" s="28">
        <v>18.047759527027026</v>
      </c>
      <c r="AL1099" s="28">
        <v>0.85831247107969144</v>
      </c>
      <c r="AM1099" s="28">
        <v>4.7557840616966578</v>
      </c>
      <c r="AN1099" s="33">
        <v>92.753856041131115</v>
      </c>
      <c r="AO1099" s="34" t="s">
        <v>60</v>
      </c>
      <c r="AP1099" s="31" t="s">
        <v>60</v>
      </c>
      <c r="AQ1099" s="25">
        <v>1556</v>
      </c>
      <c r="AR1099" s="35">
        <v>10750</v>
      </c>
      <c r="AS1099" s="35" t="s">
        <v>60</v>
      </c>
      <c r="AT1099" s="25">
        <v>1443.25</v>
      </c>
      <c r="AU1099" s="25">
        <v>10750</v>
      </c>
      <c r="AV1099" s="36" t="s">
        <v>60</v>
      </c>
    </row>
    <row r="1100" spans="1:48" s="40" customFormat="1" ht="21" customHeight="1" x14ac:dyDescent="0.3">
      <c r="A1100" s="41">
        <v>68790</v>
      </c>
      <c r="B1100" s="42" t="s">
        <v>2465</v>
      </c>
      <c r="C1100" s="44" t="s">
        <v>81</v>
      </c>
      <c r="D1100" s="23" t="s">
        <v>3515</v>
      </c>
      <c r="E1100" s="23" t="s">
        <v>3540</v>
      </c>
      <c r="F1100" s="24" t="s">
        <v>800</v>
      </c>
      <c r="G1100" s="43">
        <v>-16.074188562596603</v>
      </c>
      <c r="H1100" s="28">
        <v>-20.497803806734993</v>
      </c>
      <c r="I1100" s="28">
        <v>-10.690789473684214</v>
      </c>
      <c r="J1100" s="28">
        <v>0</v>
      </c>
      <c r="K1100" s="28">
        <v>11.613566289825282</v>
      </c>
      <c r="L1100" s="28">
        <v>6.05</v>
      </c>
      <c r="M1100" s="27"/>
      <c r="N1100" s="26">
        <v>-21.550446452727869</v>
      </c>
      <c r="O1100" s="29">
        <v>1589.8770466999999</v>
      </c>
      <c r="P1100" s="29">
        <v>1678.3400663</v>
      </c>
      <c r="Q1100" s="29">
        <v>1494.0421088000001</v>
      </c>
      <c r="R1100" s="29">
        <v>1334.3172122999999</v>
      </c>
      <c r="S1100" s="29">
        <v>1195.47941765</v>
      </c>
      <c r="T1100" s="29">
        <v>1334.3172122999999</v>
      </c>
      <c r="U1100" s="39">
        <v>202409</v>
      </c>
      <c r="V1100" s="25">
        <v>457</v>
      </c>
      <c r="W1100" s="25">
        <v>361</v>
      </c>
      <c r="X1100" s="25">
        <v>372</v>
      </c>
      <c r="Y1100" s="25">
        <v>477</v>
      </c>
      <c r="Z1100" s="25">
        <v>437</v>
      </c>
      <c r="AA1100" s="30">
        <v>-8.3857442348008409</v>
      </c>
      <c r="AB1100" s="31">
        <v>-4.3763676148796504</v>
      </c>
      <c r="AC1100" s="25">
        <v>109</v>
      </c>
      <c r="AD1100" s="25">
        <v>30</v>
      </c>
      <c r="AE1100" s="25">
        <v>54</v>
      </c>
      <c r="AF1100" s="25">
        <v>105</v>
      </c>
      <c r="AG1100" s="25">
        <v>73</v>
      </c>
      <c r="AH1100" s="32">
        <v>-30.476190476190478</v>
      </c>
      <c r="AI1100" s="31">
        <v>-33.027522935779821</v>
      </c>
      <c r="AJ1100" s="28">
        <v>15.907710989678204</v>
      </c>
      <c r="AK1100" s="28">
        <v>5.0928137874045802</v>
      </c>
      <c r="AL1100" s="28">
        <v>0.36290670083633642</v>
      </c>
      <c r="AM1100" s="28">
        <v>7.1258584347589586</v>
      </c>
      <c r="AN1100" s="33">
        <v>34.208200176786562</v>
      </c>
      <c r="AO1100" s="34">
        <v>90</v>
      </c>
      <c r="AP1100" s="31">
        <v>1.6574585635359116</v>
      </c>
      <c r="AQ1100" s="25">
        <v>3676.75</v>
      </c>
      <c r="AR1100" s="35">
        <v>5430</v>
      </c>
      <c r="AS1100" s="35">
        <v>6.6289999999999996</v>
      </c>
      <c r="AT1100" s="25">
        <v>1257.75</v>
      </c>
      <c r="AU1100" s="25">
        <v>5430</v>
      </c>
      <c r="AV1100" s="36">
        <v>1.6574585635359116</v>
      </c>
    </row>
    <row r="1101" spans="1:48" s="40" customFormat="1" ht="21" customHeight="1" x14ac:dyDescent="0.3">
      <c r="A1101" s="41">
        <v>99440</v>
      </c>
      <c r="B1101" s="42" t="s">
        <v>3092</v>
      </c>
      <c r="C1101" s="44" t="s">
        <v>81</v>
      </c>
      <c r="D1101" s="23" t="s">
        <v>3520</v>
      </c>
      <c r="E1101" s="23" t="s">
        <v>3631</v>
      </c>
      <c r="F1101" s="24" t="s">
        <v>771</v>
      </c>
      <c r="G1101" s="43">
        <v>-14.977153221029615</v>
      </c>
      <c r="H1101" s="28">
        <v>-16.938519447929735</v>
      </c>
      <c r="I1101" s="28">
        <v>7.642276422764227</v>
      </c>
      <c r="J1101" s="28">
        <v>6.0897435897435903</v>
      </c>
      <c r="K1101" s="28">
        <v>1.6897081413210335</v>
      </c>
      <c r="L1101" s="28">
        <v>-1.78</v>
      </c>
      <c r="M1101" s="27"/>
      <c r="N1101" s="26">
        <v>-22.120941214381084</v>
      </c>
      <c r="O1101" s="29">
        <v>1566.704</v>
      </c>
      <c r="P1101" s="29">
        <v>1603.6992508999999</v>
      </c>
      <c r="Q1101" s="29">
        <v>1237.4843655</v>
      </c>
      <c r="R1101" s="29">
        <v>1255.5938928</v>
      </c>
      <c r="S1101" s="29">
        <v>1309.9224747000001</v>
      </c>
      <c r="T1101" s="29">
        <v>1332.0563414000001</v>
      </c>
      <c r="U1101" s="39">
        <v>202409</v>
      </c>
      <c r="V1101" s="25">
        <v>403</v>
      </c>
      <c r="W1101" s="25">
        <v>429</v>
      </c>
      <c r="X1101" s="25">
        <v>427</v>
      </c>
      <c r="Y1101" s="25">
        <v>546</v>
      </c>
      <c r="Z1101" s="25">
        <v>555</v>
      </c>
      <c r="AA1101" s="30">
        <v>1.6483516483516425</v>
      </c>
      <c r="AB1101" s="31">
        <v>37.717121588089327</v>
      </c>
      <c r="AC1101" s="25">
        <v>47</v>
      </c>
      <c r="AD1101" s="25">
        <v>53</v>
      </c>
      <c r="AE1101" s="25">
        <v>51</v>
      </c>
      <c r="AF1101" s="25">
        <v>74</v>
      </c>
      <c r="AG1101" s="25">
        <v>84</v>
      </c>
      <c r="AH1101" s="32">
        <v>13.513513513513509</v>
      </c>
      <c r="AI1101" s="31">
        <v>78.723404255319139</v>
      </c>
      <c r="AJ1101" s="28">
        <v>13.387838528359735</v>
      </c>
      <c r="AK1101" s="28">
        <v>5.0841845091603055</v>
      </c>
      <c r="AL1101" s="28">
        <v>1.140215143505243</v>
      </c>
      <c r="AM1101" s="28">
        <v>22.426706612454524</v>
      </c>
      <c r="AN1101" s="33">
        <v>98.138240958698901</v>
      </c>
      <c r="AO1101" s="34" t="s">
        <v>60</v>
      </c>
      <c r="AP1101" s="31" t="s">
        <v>60</v>
      </c>
      <c r="AQ1101" s="25">
        <v>1168.25</v>
      </c>
      <c r="AR1101" s="35">
        <v>3310</v>
      </c>
      <c r="AS1101" s="35" t="s">
        <v>60</v>
      </c>
      <c r="AT1101" s="25">
        <v>1146.5</v>
      </c>
      <c r="AU1101" s="25">
        <v>3310</v>
      </c>
      <c r="AV1101" s="36" t="s">
        <v>60</v>
      </c>
    </row>
    <row r="1102" spans="1:48" s="40" customFormat="1" ht="21" customHeight="1" x14ac:dyDescent="0.3">
      <c r="A1102" s="41">
        <v>7330</v>
      </c>
      <c r="B1102" s="42" t="s">
        <v>2218</v>
      </c>
      <c r="C1102" s="44" t="s">
        <v>81</v>
      </c>
      <c r="D1102" s="23" t="s">
        <v>3493</v>
      </c>
      <c r="E1102" s="23" t="s">
        <v>3494</v>
      </c>
      <c r="F1102" s="24" t="s">
        <v>736</v>
      </c>
      <c r="G1102" s="43">
        <v>-0.78651685393259507</v>
      </c>
      <c r="H1102" s="28">
        <v>-2.5386313465783683</v>
      </c>
      <c r="I1102" s="28">
        <v>2.0809248554913395</v>
      </c>
      <c r="J1102" s="28">
        <v>0.22701475595914289</v>
      </c>
      <c r="K1102" s="28">
        <v>1.3777267508610747</v>
      </c>
      <c r="L1102" s="28">
        <v>-0.34</v>
      </c>
      <c r="M1102" s="27"/>
      <c r="N1102" s="26">
        <v>3.7749881523555073</v>
      </c>
      <c r="O1102" s="29">
        <v>1342.3692000000001</v>
      </c>
      <c r="P1102" s="29">
        <v>1366.5016800000001</v>
      </c>
      <c r="Q1102" s="29">
        <v>1304.6622</v>
      </c>
      <c r="R1102" s="29">
        <v>1328.79468</v>
      </c>
      <c r="S1102" s="29">
        <v>1313.7118800000001</v>
      </c>
      <c r="T1102" s="29">
        <v>1331.81124</v>
      </c>
      <c r="U1102" s="39">
        <v>202409</v>
      </c>
      <c r="V1102" s="25">
        <v>0</v>
      </c>
      <c r="W1102" s="25">
        <v>1028</v>
      </c>
      <c r="X1102" s="25">
        <v>0</v>
      </c>
      <c r="Y1102" s="25">
        <v>0</v>
      </c>
      <c r="Z1102" s="25">
        <v>0</v>
      </c>
      <c r="AA1102" s="30" t="s">
        <v>60</v>
      </c>
      <c r="AB1102" s="31" t="s">
        <v>60</v>
      </c>
      <c r="AC1102" s="25">
        <v>2</v>
      </c>
      <c r="AD1102" s="25">
        <v>-15</v>
      </c>
      <c r="AE1102" s="25">
        <v>-8</v>
      </c>
      <c r="AF1102" s="25">
        <v>81</v>
      </c>
      <c r="AG1102" s="25">
        <v>-15</v>
      </c>
      <c r="AH1102" s="32" t="s">
        <v>102</v>
      </c>
      <c r="AI1102" s="31" t="s">
        <v>102</v>
      </c>
      <c r="AJ1102" s="28">
        <v>4.182879377431906</v>
      </c>
      <c r="AK1102" s="28">
        <v>30.972354418604652</v>
      </c>
      <c r="AL1102" s="28">
        <v>0.42566879424690374</v>
      </c>
      <c r="AM1102" s="28">
        <v>1.3743507790651219</v>
      </c>
      <c r="AN1102" s="33">
        <v>339.43268078306033</v>
      </c>
      <c r="AO1102" s="34">
        <v>650</v>
      </c>
      <c r="AP1102" s="31">
        <v>7.3612684031710076</v>
      </c>
      <c r="AQ1102" s="25">
        <v>3128.75</v>
      </c>
      <c r="AR1102" s="35">
        <v>8830</v>
      </c>
      <c r="AS1102" s="35" t="s">
        <v>4405</v>
      </c>
      <c r="AT1102" s="25">
        <v>10620</v>
      </c>
      <c r="AU1102" s="25">
        <v>8830</v>
      </c>
      <c r="AV1102" s="36">
        <v>7.3612684031710076</v>
      </c>
    </row>
    <row r="1103" spans="1:48" s="40" customFormat="1" ht="21" customHeight="1" x14ac:dyDescent="0.3">
      <c r="A1103" s="41">
        <v>333430</v>
      </c>
      <c r="B1103" s="42" t="s">
        <v>2533</v>
      </c>
      <c r="C1103" s="44" t="s">
        <v>81</v>
      </c>
      <c r="D1103" s="23" t="s">
        <v>82</v>
      </c>
      <c r="E1103" s="23" t="s">
        <v>3574</v>
      </c>
      <c r="F1103" s="24" t="s">
        <v>867</v>
      </c>
      <c r="G1103" s="43">
        <v>46.779661016949127</v>
      </c>
      <c r="H1103" s="28">
        <v>36.59305993690851</v>
      </c>
      <c r="I1103" s="28">
        <v>34.681181959564533</v>
      </c>
      <c r="J1103" s="28">
        <v>54.092526690391438</v>
      </c>
      <c r="K1103" s="28">
        <v>11.454311454311439</v>
      </c>
      <c r="L1103" s="28">
        <v>2</v>
      </c>
      <c r="M1103" s="27"/>
      <c r="N1103" s="26">
        <v>53.764704255432605</v>
      </c>
      <c r="O1103" s="29">
        <v>906.43903650000004</v>
      </c>
      <c r="P1103" s="29">
        <v>974.03787990000001</v>
      </c>
      <c r="Q1103" s="29">
        <v>987.86491605000003</v>
      </c>
      <c r="R1103" s="29">
        <v>863.42159070000002</v>
      </c>
      <c r="S1103" s="29">
        <v>1193.73412095</v>
      </c>
      <c r="T1103" s="29">
        <v>1330.4681450999999</v>
      </c>
      <c r="U1103" s="39">
        <v>202409</v>
      </c>
      <c r="V1103" s="25">
        <v>98</v>
      </c>
      <c r="W1103" s="25">
        <v>150</v>
      </c>
      <c r="X1103" s="25">
        <v>99</v>
      </c>
      <c r="Y1103" s="25">
        <v>114</v>
      </c>
      <c r="Z1103" s="25">
        <v>125</v>
      </c>
      <c r="AA1103" s="30">
        <v>9.6491228070175517</v>
      </c>
      <c r="AB1103" s="31">
        <v>27.551020408163261</v>
      </c>
      <c r="AC1103" s="25">
        <v>-2</v>
      </c>
      <c r="AD1103" s="25">
        <v>40</v>
      </c>
      <c r="AE1103" s="25">
        <v>0</v>
      </c>
      <c r="AF1103" s="25">
        <v>10</v>
      </c>
      <c r="AG1103" s="25">
        <v>25</v>
      </c>
      <c r="AH1103" s="32">
        <v>150</v>
      </c>
      <c r="AI1103" s="31" t="s">
        <v>107</v>
      </c>
      <c r="AJ1103" s="28">
        <v>15.368852459016393</v>
      </c>
      <c r="AK1103" s="28">
        <v>17.739575267999999</v>
      </c>
      <c r="AL1103" s="28">
        <v>1.8607946085314684</v>
      </c>
      <c r="AM1103" s="28">
        <v>10.48951048951049</v>
      </c>
      <c r="AN1103" s="33">
        <v>50.17482517482518</v>
      </c>
      <c r="AO1103" s="34" t="s">
        <v>60</v>
      </c>
      <c r="AP1103" s="31" t="s">
        <v>60</v>
      </c>
      <c r="AQ1103" s="25">
        <v>715</v>
      </c>
      <c r="AR1103" s="35">
        <v>4330</v>
      </c>
      <c r="AS1103" s="35" t="s">
        <v>60</v>
      </c>
      <c r="AT1103" s="25">
        <v>358.75</v>
      </c>
      <c r="AU1103" s="25">
        <v>4330</v>
      </c>
      <c r="AV1103" s="36" t="s">
        <v>60</v>
      </c>
    </row>
    <row r="1104" spans="1:48" s="40" customFormat="1" ht="21" customHeight="1" x14ac:dyDescent="0.3">
      <c r="A1104" s="41">
        <v>322310</v>
      </c>
      <c r="B1104" s="42" t="s">
        <v>2606</v>
      </c>
      <c r="C1104" s="44" t="s">
        <v>81</v>
      </c>
      <c r="D1104" s="23" t="s">
        <v>3481</v>
      </c>
      <c r="E1104" s="23" t="s">
        <v>4334</v>
      </c>
      <c r="F1104" s="24" t="s">
        <v>791</v>
      </c>
      <c r="G1104" s="43">
        <v>-34.079254079254085</v>
      </c>
      <c r="H1104" s="28">
        <v>-41.205821205821202</v>
      </c>
      <c r="I1104" s="28">
        <v>-29.300000000000004</v>
      </c>
      <c r="J1104" s="28">
        <v>-13.25153374233129</v>
      </c>
      <c r="K1104" s="28">
        <v>-1.1188811188811321</v>
      </c>
      <c r="L1104" s="28">
        <v>-1.67</v>
      </c>
      <c r="M1104" s="27"/>
      <c r="N1104" s="26">
        <v>-53.271340649172004</v>
      </c>
      <c r="O1104" s="29">
        <v>2009.123259</v>
      </c>
      <c r="P1104" s="29">
        <v>2252.6533509999999</v>
      </c>
      <c r="Q1104" s="29">
        <v>1873.3083999999999</v>
      </c>
      <c r="R1104" s="29">
        <v>1526.7463459999999</v>
      </c>
      <c r="S1104" s="29">
        <v>1339.4155060000001</v>
      </c>
      <c r="T1104" s="29">
        <v>1324.4290387999999</v>
      </c>
      <c r="U1104" s="39">
        <v>202409</v>
      </c>
      <c r="V1104" s="25">
        <v>127</v>
      </c>
      <c r="W1104" s="25">
        <v>188</v>
      </c>
      <c r="X1104" s="25">
        <v>38</v>
      </c>
      <c r="Y1104" s="25">
        <v>120</v>
      </c>
      <c r="Z1104" s="25">
        <v>166</v>
      </c>
      <c r="AA1104" s="30">
        <v>38.333333333333329</v>
      </c>
      <c r="AB1104" s="31">
        <v>30.708661417322823</v>
      </c>
      <c r="AC1104" s="25">
        <v>28</v>
      </c>
      <c r="AD1104" s="25">
        <v>45</v>
      </c>
      <c r="AE1104" s="25">
        <v>-60</v>
      </c>
      <c r="AF1104" s="25">
        <v>-5</v>
      </c>
      <c r="AG1104" s="25">
        <v>25</v>
      </c>
      <c r="AH1104" s="32" t="s">
        <v>107</v>
      </c>
      <c r="AI1104" s="31">
        <v>-10.71428571428571</v>
      </c>
      <c r="AJ1104" s="28">
        <v>0.9765625</v>
      </c>
      <c r="AK1104" s="28">
        <v>264.88580775999998</v>
      </c>
      <c r="AL1104" s="28">
        <v>2.2495610000849258</v>
      </c>
      <c r="AM1104" s="28">
        <v>0.84925690021231426</v>
      </c>
      <c r="AN1104" s="33">
        <v>36.730360934182585</v>
      </c>
      <c r="AO1104" s="34" t="s">
        <v>60</v>
      </c>
      <c r="AP1104" s="31" t="s">
        <v>60</v>
      </c>
      <c r="AQ1104" s="25">
        <v>588.75</v>
      </c>
      <c r="AR1104" s="35">
        <v>14140</v>
      </c>
      <c r="AS1104" s="35" t="s">
        <v>60</v>
      </c>
      <c r="AT1104" s="25">
        <v>216.25</v>
      </c>
      <c r="AU1104" s="25">
        <v>14140</v>
      </c>
      <c r="AV1104" s="36" t="s">
        <v>60</v>
      </c>
    </row>
    <row r="1105" spans="1:48" s="40" customFormat="1" ht="21" customHeight="1" x14ac:dyDescent="0.3">
      <c r="A1105" s="41">
        <v>30960</v>
      </c>
      <c r="B1105" s="42" t="s">
        <v>1678</v>
      </c>
      <c r="C1105" s="44" t="s">
        <v>81</v>
      </c>
      <c r="D1105" s="23" t="s">
        <v>3514</v>
      </c>
      <c r="E1105" s="23" t="s">
        <v>1234</v>
      </c>
      <c r="F1105" s="24" t="s">
        <v>595</v>
      </c>
      <c r="G1105" s="43">
        <v>-39.56204379562044</v>
      </c>
      <c r="H1105" s="28">
        <v>-14.018691588785048</v>
      </c>
      <c r="I1105" s="28">
        <v>-8.508287292817684</v>
      </c>
      <c r="J1105" s="28">
        <v>-9.3099671412924412</v>
      </c>
      <c r="K1105" s="28">
        <v>0.36363636363636598</v>
      </c>
      <c r="L1105" s="28">
        <v>-0.24</v>
      </c>
      <c r="M1105" s="27"/>
      <c r="N1105" s="26">
        <v>-36.752491416409548</v>
      </c>
      <c r="O1105" s="29">
        <v>2189.2600000000002</v>
      </c>
      <c r="P1105" s="29">
        <v>1538.874</v>
      </c>
      <c r="Q1105" s="29">
        <v>1446.19</v>
      </c>
      <c r="R1105" s="29">
        <v>1458.9739999999999</v>
      </c>
      <c r="S1105" s="29">
        <v>1318.35</v>
      </c>
      <c r="T1105" s="29">
        <v>1323.144</v>
      </c>
      <c r="U1105" s="39">
        <v>202409</v>
      </c>
      <c r="V1105" s="25">
        <v>112</v>
      </c>
      <c r="W1105" s="25">
        <v>282</v>
      </c>
      <c r="X1105" s="25">
        <v>88</v>
      </c>
      <c r="Y1105" s="25">
        <v>100</v>
      </c>
      <c r="Z1105" s="25">
        <v>109</v>
      </c>
      <c r="AA1105" s="30">
        <v>9.0000000000000071</v>
      </c>
      <c r="AB1105" s="31">
        <v>-2.6785714285714302</v>
      </c>
      <c r="AC1105" s="25">
        <v>1</v>
      </c>
      <c r="AD1105" s="25">
        <v>17</v>
      </c>
      <c r="AE1105" s="25">
        <v>2</v>
      </c>
      <c r="AF1105" s="25">
        <v>-18</v>
      </c>
      <c r="AG1105" s="25">
        <v>-6</v>
      </c>
      <c r="AH1105" s="32" t="s">
        <v>76</v>
      </c>
      <c r="AI1105" s="31" t="s">
        <v>102</v>
      </c>
      <c r="AJ1105" s="28">
        <v>-0.86355785837651122</v>
      </c>
      <c r="AK1105" s="28">
        <v>-264.62880000000001</v>
      </c>
      <c r="AL1105" s="28">
        <v>0.7017470167064439</v>
      </c>
      <c r="AM1105" s="28">
        <v>-0.26518164942985945</v>
      </c>
      <c r="AN1105" s="33">
        <v>5.9002916998143728</v>
      </c>
      <c r="AO1105" s="34">
        <v>50</v>
      </c>
      <c r="AP1105" s="31">
        <v>0.60386473429951693</v>
      </c>
      <c r="AQ1105" s="25">
        <v>1885.5</v>
      </c>
      <c r="AR1105" s="35">
        <v>8280</v>
      </c>
      <c r="AS1105" s="35" t="s">
        <v>4406</v>
      </c>
      <c r="AT1105" s="25">
        <v>111.25</v>
      </c>
      <c r="AU1105" s="25">
        <v>8280</v>
      </c>
      <c r="AV1105" s="36">
        <v>0.60386473429951693</v>
      </c>
    </row>
    <row r="1106" spans="1:48" s="40" customFormat="1" ht="21" customHeight="1" x14ac:dyDescent="0.3">
      <c r="A1106" s="22">
        <v>51160</v>
      </c>
      <c r="B1106" s="44" t="s">
        <v>2378</v>
      </c>
      <c r="C1106" s="44" t="s">
        <v>81</v>
      </c>
      <c r="D1106" s="23" t="s">
        <v>3521</v>
      </c>
      <c r="E1106" s="23" t="s">
        <v>3568</v>
      </c>
      <c r="F1106" s="24" t="s">
        <v>474</v>
      </c>
      <c r="G1106" s="43">
        <v>-0.11682242990653791</v>
      </c>
      <c r="H1106" s="28">
        <v>-15.513833992094861</v>
      </c>
      <c r="I1106" s="28">
        <v>-11.398963730569934</v>
      </c>
      <c r="J1106" s="28">
        <v>-9.6194503171247234</v>
      </c>
      <c r="K1106" s="28">
        <v>-3.0612244897959107</v>
      </c>
      <c r="L1106" s="28">
        <v>-2.17</v>
      </c>
      <c r="M1106" s="27"/>
      <c r="N1106" s="26">
        <v>-12.759306804838689</v>
      </c>
      <c r="O1106" s="29">
        <v>1324.611208</v>
      </c>
      <c r="P1106" s="29">
        <v>1566.0123160000001</v>
      </c>
      <c r="Q1106" s="29">
        <v>1493.2824949999999</v>
      </c>
      <c r="R1106" s="29">
        <v>1463.8810779999999</v>
      </c>
      <c r="S1106" s="29">
        <v>1364.844726</v>
      </c>
      <c r="T1106" s="29">
        <v>1323.0637650000001</v>
      </c>
      <c r="U1106" s="39">
        <v>202409</v>
      </c>
      <c r="V1106" s="25">
        <v>1273</v>
      </c>
      <c r="W1106" s="25">
        <v>1311</v>
      </c>
      <c r="X1106" s="25">
        <v>1366</v>
      </c>
      <c r="Y1106" s="25">
        <v>1405</v>
      </c>
      <c r="Z1106" s="25">
        <v>1344</v>
      </c>
      <c r="AA1106" s="30">
        <v>-4.3416370106761581</v>
      </c>
      <c r="AB1106" s="31">
        <v>5.5773762765121804</v>
      </c>
      <c r="AC1106" s="25">
        <v>64</v>
      </c>
      <c r="AD1106" s="25">
        <v>50</v>
      </c>
      <c r="AE1106" s="25">
        <v>68</v>
      </c>
      <c r="AF1106" s="25">
        <v>87</v>
      </c>
      <c r="AG1106" s="25">
        <v>72</v>
      </c>
      <c r="AH1106" s="32">
        <v>-17.241379310344829</v>
      </c>
      <c r="AI1106" s="31">
        <v>12.5</v>
      </c>
      <c r="AJ1106" s="28">
        <v>5.1050497604128271</v>
      </c>
      <c r="AK1106" s="28">
        <v>4.7764034837545131</v>
      </c>
      <c r="AL1106" s="28">
        <v>0.64784613294160853</v>
      </c>
      <c r="AM1106" s="28">
        <v>13.563471661158037</v>
      </c>
      <c r="AN1106" s="33">
        <v>46.615252784918596</v>
      </c>
      <c r="AO1106" s="34" t="s">
        <v>60</v>
      </c>
      <c r="AP1106" s="31" t="s">
        <v>60</v>
      </c>
      <c r="AQ1106" s="25">
        <v>2042.25</v>
      </c>
      <c r="AR1106" s="35">
        <v>8550</v>
      </c>
      <c r="AS1106" s="35" t="s">
        <v>60</v>
      </c>
      <c r="AT1106" s="25">
        <v>952</v>
      </c>
      <c r="AU1106" s="25">
        <v>8550</v>
      </c>
      <c r="AV1106" s="36" t="s">
        <v>60</v>
      </c>
    </row>
    <row r="1107" spans="1:48" s="40" customFormat="1" ht="21" customHeight="1" x14ac:dyDescent="0.3">
      <c r="A1107" s="41">
        <v>225530</v>
      </c>
      <c r="B1107" s="42" t="s">
        <v>2053</v>
      </c>
      <c r="C1107" s="44" t="s">
        <v>81</v>
      </c>
      <c r="D1107" s="23" t="s">
        <v>3492</v>
      </c>
      <c r="E1107" s="23" t="s">
        <v>3523</v>
      </c>
      <c r="F1107" s="24" t="s">
        <v>397</v>
      </c>
      <c r="G1107" s="43">
        <v>-32.342007434944243</v>
      </c>
      <c r="H1107" s="28">
        <v>-28.063241106719371</v>
      </c>
      <c r="I1107" s="28">
        <v>-22.553191489361701</v>
      </c>
      <c r="J1107" s="28">
        <v>-5.6994818652849837</v>
      </c>
      <c r="K1107" s="28">
        <v>-2.1505376344086113</v>
      </c>
      <c r="L1107" s="28">
        <v>-1.62</v>
      </c>
      <c r="M1107" s="27"/>
      <c r="N1107" s="26">
        <v>-32.202161323978437</v>
      </c>
      <c r="O1107" s="29">
        <v>1955.0235126</v>
      </c>
      <c r="P1107" s="29">
        <v>1838.7395862000001</v>
      </c>
      <c r="Q1107" s="29">
        <v>1707.920169</v>
      </c>
      <c r="R1107" s="29">
        <v>1402.6748622</v>
      </c>
      <c r="S1107" s="29">
        <v>1351.8006444</v>
      </c>
      <c r="T1107" s="29">
        <v>1322.7296627999999</v>
      </c>
      <c r="U1107" s="39">
        <v>202409</v>
      </c>
      <c r="V1107" s="25">
        <v>192</v>
      </c>
      <c r="W1107" s="25">
        <v>216</v>
      </c>
      <c r="X1107" s="25">
        <v>153</v>
      </c>
      <c r="Y1107" s="25">
        <v>199</v>
      </c>
      <c r="Z1107" s="25">
        <v>138</v>
      </c>
      <c r="AA1107" s="30">
        <v>-30.653266331658291</v>
      </c>
      <c r="AB1107" s="31">
        <v>-28.125</v>
      </c>
      <c r="AC1107" s="25">
        <v>41</v>
      </c>
      <c r="AD1107" s="25">
        <v>40</v>
      </c>
      <c r="AE1107" s="25">
        <v>19</v>
      </c>
      <c r="AF1107" s="25">
        <v>40</v>
      </c>
      <c r="AG1107" s="25">
        <v>16</v>
      </c>
      <c r="AH1107" s="32">
        <v>-60</v>
      </c>
      <c r="AI1107" s="31">
        <v>-60.975609756097562</v>
      </c>
      <c r="AJ1107" s="28">
        <v>16.288951841359772</v>
      </c>
      <c r="AK1107" s="28">
        <v>11.501997067826085</v>
      </c>
      <c r="AL1107" s="28">
        <v>1.3846947529965976</v>
      </c>
      <c r="AM1107" s="28">
        <v>12.038733315885894</v>
      </c>
      <c r="AN1107" s="33">
        <v>87.071447265113846</v>
      </c>
      <c r="AO1107" s="34">
        <v>300</v>
      </c>
      <c r="AP1107" s="31">
        <v>8.2417582417582409</v>
      </c>
      <c r="AQ1107" s="25">
        <v>955.25</v>
      </c>
      <c r="AR1107" s="35">
        <v>3640</v>
      </c>
      <c r="AS1107" s="35">
        <v>65.427999999999997</v>
      </c>
      <c r="AT1107" s="25">
        <v>831.75</v>
      </c>
      <c r="AU1107" s="25">
        <v>3640</v>
      </c>
      <c r="AV1107" s="36">
        <v>8.2417582417582409</v>
      </c>
    </row>
    <row r="1108" spans="1:48" s="40" customFormat="1" ht="21" customHeight="1" x14ac:dyDescent="0.3">
      <c r="A1108" s="41">
        <v>25820</v>
      </c>
      <c r="B1108" s="42" t="s">
        <v>2628</v>
      </c>
      <c r="C1108" s="44" t="s">
        <v>57</v>
      </c>
      <c r="D1108" s="23" t="s">
        <v>4329</v>
      </c>
      <c r="E1108" s="23" t="s">
        <v>4330</v>
      </c>
      <c r="F1108" s="24" t="s">
        <v>259</v>
      </c>
      <c r="G1108" s="43">
        <v>4.0789473684210487</v>
      </c>
      <c r="H1108" s="28">
        <v>-41.923641703377392</v>
      </c>
      <c r="I1108" s="28">
        <v>-10.113636363636369</v>
      </c>
      <c r="J1108" s="28">
        <v>-11.322869955156955</v>
      </c>
      <c r="K1108" s="28">
        <v>-2.4660912453760786</v>
      </c>
      <c r="L1108" s="28">
        <v>-2.71</v>
      </c>
      <c r="M1108" s="27"/>
      <c r="N1108" s="26">
        <v>2.6226486091140533</v>
      </c>
      <c r="O1108" s="29">
        <v>1270.796</v>
      </c>
      <c r="P1108" s="29">
        <v>2277.4002</v>
      </c>
      <c r="Q1108" s="29">
        <v>1471.4480000000001</v>
      </c>
      <c r="R1108" s="29">
        <v>1491.5132000000001</v>
      </c>
      <c r="S1108" s="29">
        <v>1356.0731000000001</v>
      </c>
      <c r="T1108" s="29">
        <v>1322.6311000000001</v>
      </c>
      <c r="U1108" s="39">
        <v>202409</v>
      </c>
      <c r="V1108" s="25">
        <v>1109</v>
      </c>
      <c r="W1108" s="25">
        <v>956</v>
      </c>
      <c r="X1108" s="25">
        <v>1064</v>
      </c>
      <c r="Y1108" s="25">
        <v>1254</v>
      </c>
      <c r="Z1108" s="25">
        <v>1145</v>
      </c>
      <c r="AA1108" s="30">
        <v>-8.6921850079744836</v>
      </c>
      <c r="AB1108" s="31">
        <v>3.2461677186654603</v>
      </c>
      <c r="AC1108" s="25">
        <v>32</v>
      </c>
      <c r="AD1108" s="25">
        <v>21</v>
      </c>
      <c r="AE1108" s="25">
        <v>29</v>
      </c>
      <c r="AF1108" s="25">
        <v>120</v>
      </c>
      <c r="AG1108" s="25">
        <v>65</v>
      </c>
      <c r="AH1108" s="32">
        <v>-45.833333333333336</v>
      </c>
      <c r="AI1108" s="31">
        <v>103.125</v>
      </c>
      <c r="AJ1108" s="28">
        <v>5.3179452364788418</v>
      </c>
      <c r="AK1108" s="28">
        <v>5.6282174468085113</v>
      </c>
      <c r="AL1108" s="28">
        <v>1.0150660782808902</v>
      </c>
      <c r="AM1108" s="28">
        <v>18.035303146584805</v>
      </c>
      <c r="AN1108" s="33">
        <v>163.37298541826556</v>
      </c>
      <c r="AO1108" s="34">
        <v>50</v>
      </c>
      <c r="AP1108" s="31">
        <v>1.2642225031605563</v>
      </c>
      <c r="AQ1108" s="25">
        <v>1303</v>
      </c>
      <c r="AR1108" s="35">
        <v>3955</v>
      </c>
      <c r="AS1108" s="35" t="s">
        <v>4407</v>
      </c>
      <c r="AT1108" s="25">
        <v>2128.75</v>
      </c>
      <c r="AU1108" s="25">
        <v>3955</v>
      </c>
      <c r="AV1108" s="36">
        <v>1.2642225031605563</v>
      </c>
    </row>
    <row r="1109" spans="1:48" s="40" customFormat="1" ht="21" customHeight="1" x14ac:dyDescent="0.3">
      <c r="A1109" s="41">
        <v>269620</v>
      </c>
      <c r="B1109" s="42" t="s">
        <v>2728</v>
      </c>
      <c r="C1109" s="44" t="s">
        <v>81</v>
      </c>
      <c r="D1109" s="23" t="s">
        <v>3481</v>
      </c>
      <c r="E1109" s="23" t="s">
        <v>4368</v>
      </c>
      <c r="F1109" s="24" t="s">
        <v>972</v>
      </c>
      <c r="G1109" s="43">
        <v>15.554292813225556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7"/>
      <c r="N1109" s="26">
        <v>7.6359956060034762E-3</v>
      </c>
      <c r="O1109" s="29">
        <v>1143.0991362</v>
      </c>
      <c r="P1109" s="29">
        <v>1320.90012299</v>
      </c>
      <c r="Q1109" s="29">
        <v>1320.90012299</v>
      </c>
      <c r="R1109" s="29">
        <v>1320.90012299</v>
      </c>
      <c r="S1109" s="29">
        <v>1320.90012299</v>
      </c>
      <c r="T1109" s="29">
        <v>1320.90012299</v>
      </c>
      <c r="U1109" s="39">
        <v>202409</v>
      </c>
      <c r="V1109" s="25">
        <v>33</v>
      </c>
      <c r="W1109" s="25">
        <v>22</v>
      </c>
      <c r="X1109" s="25">
        <v>54</v>
      </c>
      <c r="Y1109" s="25">
        <v>29</v>
      </c>
      <c r="Z1109" s="25">
        <v>17</v>
      </c>
      <c r="AA1109" s="30">
        <v>-41.379310344827594</v>
      </c>
      <c r="AB1109" s="31">
        <v>-48.484848484848484</v>
      </c>
      <c r="AC1109" s="25">
        <v>-5</v>
      </c>
      <c r="AD1109" s="25">
        <v>-15</v>
      </c>
      <c r="AE1109" s="25">
        <v>1</v>
      </c>
      <c r="AF1109" s="25">
        <v>4</v>
      </c>
      <c r="AG1109" s="25">
        <v>-23</v>
      </c>
      <c r="AH1109" s="32" t="s">
        <v>102</v>
      </c>
      <c r="AI1109" s="31" t="s">
        <v>76</v>
      </c>
      <c r="AJ1109" s="28">
        <v>-27.049180327868854</v>
      </c>
      <c r="AK1109" s="28">
        <v>-40.027276454242426</v>
      </c>
      <c r="AL1109" s="28">
        <v>-96.065463490181813</v>
      </c>
      <c r="AM1109" s="28">
        <v>240</v>
      </c>
      <c r="AN1109" s="33">
        <v>-2632.727272727273</v>
      </c>
      <c r="AO1109" s="34" t="s">
        <v>60</v>
      </c>
      <c r="AP1109" s="31" t="s">
        <v>60</v>
      </c>
      <c r="AQ1109" s="25">
        <v>-13.75</v>
      </c>
      <c r="AR1109" s="35">
        <v>889</v>
      </c>
      <c r="AS1109" s="35" t="s">
        <v>60</v>
      </c>
      <c r="AT1109" s="25">
        <v>362</v>
      </c>
      <c r="AU1109" s="25">
        <v>889</v>
      </c>
      <c r="AV1109" s="36" t="s">
        <v>60</v>
      </c>
    </row>
    <row r="1110" spans="1:48" s="40" customFormat="1" ht="21" customHeight="1" x14ac:dyDescent="0.3">
      <c r="A1110" s="41">
        <v>47820</v>
      </c>
      <c r="B1110" s="42" t="s">
        <v>2021</v>
      </c>
      <c r="C1110" s="44" t="s">
        <v>81</v>
      </c>
      <c r="D1110" s="23" t="s">
        <v>3511</v>
      </c>
      <c r="E1110" s="23" t="s">
        <v>3799</v>
      </c>
      <c r="F1110" s="24" t="s">
        <v>150</v>
      </c>
      <c r="G1110" s="43">
        <v>0</v>
      </c>
      <c r="H1110" s="28">
        <v>0</v>
      </c>
      <c r="I1110" s="28">
        <v>0</v>
      </c>
      <c r="J1110" s="28">
        <v>0</v>
      </c>
      <c r="K1110" s="28">
        <v>0</v>
      </c>
      <c r="L1110" s="28">
        <v>0</v>
      </c>
      <c r="M1110" s="27"/>
      <c r="N1110" s="26">
        <v>3.693869640979397E-2</v>
      </c>
      <c r="O1110" s="29">
        <v>1320.5122200000001</v>
      </c>
      <c r="P1110" s="29">
        <v>1320.5122200000001</v>
      </c>
      <c r="Q1110" s="29">
        <v>1320.5122200000001</v>
      </c>
      <c r="R1110" s="29">
        <v>1320.5122200000001</v>
      </c>
      <c r="S1110" s="29">
        <v>1320.5122200000001</v>
      </c>
      <c r="T1110" s="29">
        <v>1320.5122200000001</v>
      </c>
      <c r="U1110" s="39">
        <v>202409</v>
      </c>
      <c r="V1110" s="25">
        <v>505</v>
      </c>
      <c r="W1110" s="25">
        <v>748</v>
      </c>
      <c r="X1110" s="25">
        <v>458</v>
      </c>
      <c r="Y1110" s="25">
        <v>805</v>
      </c>
      <c r="Z1110" s="25">
        <v>431</v>
      </c>
      <c r="AA1110" s="30">
        <v>-46.459627329192543</v>
      </c>
      <c r="AB1110" s="31">
        <v>-14.653465346534656</v>
      </c>
      <c r="AC1110" s="25">
        <v>13</v>
      </c>
      <c r="AD1110" s="25">
        <v>-61</v>
      </c>
      <c r="AE1110" s="25">
        <v>-10</v>
      </c>
      <c r="AF1110" s="25">
        <v>-5</v>
      </c>
      <c r="AG1110" s="25">
        <v>10</v>
      </c>
      <c r="AH1110" s="32" t="s">
        <v>107</v>
      </c>
      <c r="AI1110" s="31">
        <v>-23.076923076923073</v>
      </c>
      <c r="AJ1110" s="28">
        <v>-2.7027027027027026</v>
      </c>
      <c r="AK1110" s="28">
        <v>-20.007760909090909</v>
      </c>
      <c r="AL1110" s="28">
        <v>0.38057849124576698</v>
      </c>
      <c r="AM1110" s="28">
        <v>-1.9021543338857267</v>
      </c>
      <c r="AN1110" s="33">
        <v>28.06398155486707</v>
      </c>
      <c r="AO1110" s="34" t="s">
        <v>60</v>
      </c>
      <c r="AP1110" s="31" t="s">
        <v>60</v>
      </c>
      <c r="AQ1110" s="25">
        <v>3469.75</v>
      </c>
      <c r="AR1110" s="35">
        <v>5400</v>
      </c>
      <c r="AS1110" s="35" t="s">
        <v>60</v>
      </c>
      <c r="AT1110" s="25">
        <v>973.75</v>
      </c>
      <c r="AU1110" s="25">
        <v>5400</v>
      </c>
      <c r="AV1110" s="36" t="s">
        <v>60</v>
      </c>
    </row>
    <row r="1111" spans="1:48" s="40" customFormat="1" ht="21" customHeight="1" x14ac:dyDescent="0.3">
      <c r="A1111" s="41">
        <v>453450</v>
      </c>
      <c r="B1111" s="42" t="s">
        <v>4178</v>
      </c>
      <c r="C1111" s="44" t="s">
        <v>81</v>
      </c>
      <c r="D1111" s="23" t="s">
        <v>3499</v>
      </c>
      <c r="E1111" s="23" t="s">
        <v>4014</v>
      </c>
      <c r="F1111" s="24" t="s">
        <v>4179</v>
      </c>
      <c r="G1111" s="43" t="s">
        <v>60</v>
      </c>
      <c r="H1111" s="28" t="s">
        <v>60</v>
      </c>
      <c r="I1111" s="28">
        <v>-45.928338762214985</v>
      </c>
      <c r="J1111" s="28">
        <v>-12.86089238845145</v>
      </c>
      <c r="K1111" s="28">
        <v>0.30211480362538623</v>
      </c>
      <c r="L1111" s="28">
        <v>-6.69</v>
      </c>
      <c r="M1111" s="27"/>
      <c r="N1111" s="26" t="e">
        <v>#N/A</v>
      </c>
      <c r="O1111" s="29" t="s">
        <v>60</v>
      </c>
      <c r="P1111" s="29" t="s">
        <v>60</v>
      </c>
      <c r="Q1111" s="29">
        <v>2438.42425</v>
      </c>
      <c r="R1111" s="29">
        <v>1513.093875</v>
      </c>
      <c r="S1111" s="29">
        <v>1314.5251249999999</v>
      </c>
      <c r="T1111" s="29">
        <v>1318.4965</v>
      </c>
      <c r="U1111" s="39">
        <v>202409</v>
      </c>
      <c r="V1111" s="25">
        <v>185</v>
      </c>
      <c r="W1111" s="25">
        <v>831</v>
      </c>
      <c r="X1111" s="25">
        <v>262</v>
      </c>
      <c r="Y1111" s="25">
        <v>189</v>
      </c>
      <c r="Z1111" s="25">
        <v>487</v>
      </c>
      <c r="AA1111" s="30">
        <v>157.67195767195767</v>
      </c>
      <c r="AB1111" s="31">
        <v>163.24324324324326</v>
      </c>
      <c r="AC1111" s="25">
        <v>-18</v>
      </c>
      <c r="AD1111" s="25">
        <v>50</v>
      </c>
      <c r="AE1111" s="25">
        <v>-23</v>
      </c>
      <c r="AF1111" s="25">
        <v>-15</v>
      </c>
      <c r="AG1111" s="25">
        <v>36</v>
      </c>
      <c r="AH1111" s="32" t="s">
        <v>107</v>
      </c>
      <c r="AI1111" s="31" t="s">
        <v>107</v>
      </c>
      <c r="AJ1111" s="28">
        <v>2.7133973996608254</v>
      </c>
      <c r="AK1111" s="28">
        <v>27.468677083333333</v>
      </c>
      <c r="AL1111" s="28">
        <v>1.2711463003133285</v>
      </c>
      <c r="AM1111" s="28">
        <v>4.6276211135213305</v>
      </c>
      <c r="AN1111" s="33">
        <v>42.371655820679685</v>
      </c>
      <c r="AO1111" s="34" t="s">
        <v>60</v>
      </c>
      <c r="AP1111" s="31" t="s">
        <v>60</v>
      </c>
      <c r="AQ1111" s="25">
        <v>1037.25</v>
      </c>
      <c r="AR1111" s="35">
        <v>16600</v>
      </c>
      <c r="AS1111" s="35" t="s">
        <v>60</v>
      </c>
      <c r="AT1111" s="25">
        <v>439.5</v>
      </c>
      <c r="AU1111" s="25">
        <v>16600</v>
      </c>
      <c r="AV1111" s="36" t="s">
        <v>60</v>
      </c>
    </row>
    <row r="1112" spans="1:48" s="40" customFormat="1" ht="21" customHeight="1" x14ac:dyDescent="0.3">
      <c r="A1112" s="22">
        <v>208370</v>
      </c>
      <c r="B1112" s="44" t="s">
        <v>3323</v>
      </c>
      <c r="C1112" s="44" t="s">
        <v>81</v>
      </c>
      <c r="D1112" s="23" t="s">
        <v>3485</v>
      </c>
      <c r="E1112" s="23" t="s">
        <v>4021</v>
      </c>
      <c r="F1112" s="24" t="s">
        <v>1203</v>
      </c>
      <c r="G1112" s="43">
        <v>-31.573835278695594</v>
      </c>
      <c r="H1112" s="28">
        <v>18.658089112088572</v>
      </c>
      <c r="I1112" s="28">
        <v>8.0168776371307935</v>
      </c>
      <c r="J1112" s="28">
        <v>22.050059594755655</v>
      </c>
      <c r="K1112" s="28">
        <v>8.3597883597883449</v>
      </c>
      <c r="L1112" s="28">
        <v>-3.03</v>
      </c>
      <c r="M1112" s="27"/>
      <c r="N1112" s="26">
        <v>-26.366054010581617</v>
      </c>
      <c r="O1112" s="29">
        <v>1926.0423000000001</v>
      </c>
      <c r="P1112" s="29">
        <v>1110.684393</v>
      </c>
      <c r="Q1112" s="29">
        <v>1220.1027336</v>
      </c>
      <c r="R1112" s="29">
        <v>1079.8166598</v>
      </c>
      <c r="S1112" s="29">
        <v>1216.2416490000001</v>
      </c>
      <c r="T1112" s="29">
        <v>1317.9168768</v>
      </c>
      <c r="U1112" s="39">
        <v>202409</v>
      </c>
      <c r="V1112" s="25">
        <v>79</v>
      </c>
      <c r="W1112" s="25">
        <v>67</v>
      </c>
      <c r="X1112" s="25">
        <v>68</v>
      </c>
      <c r="Y1112" s="25">
        <v>72</v>
      </c>
      <c r="Z1112" s="25">
        <v>86</v>
      </c>
      <c r="AA1112" s="30">
        <v>19.444444444444443</v>
      </c>
      <c r="AB1112" s="31">
        <v>8.8607594936708889</v>
      </c>
      <c r="AC1112" s="25">
        <v>15</v>
      </c>
      <c r="AD1112" s="25">
        <v>-4</v>
      </c>
      <c r="AE1112" s="25">
        <v>2</v>
      </c>
      <c r="AF1112" s="25">
        <v>4</v>
      </c>
      <c r="AG1112" s="25">
        <v>15</v>
      </c>
      <c r="AH1112" s="32">
        <v>275</v>
      </c>
      <c r="AI1112" s="31">
        <v>0</v>
      </c>
      <c r="AJ1112" s="28">
        <v>5.802047781569966</v>
      </c>
      <c r="AK1112" s="28">
        <v>77.524522164705886</v>
      </c>
      <c r="AL1112" s="28">
        <v>2.1622918405250204</v>
      </c>
      <c r="AM1112" s="28">
        <v>2.7891714520098443</v>
      </c>
      <c r="AN1112" s="33">
        <v>15.381460213289582</v>
      </c>
      <c r="AO1112" s="34" t="s">
        <v>60</v>
      </c>
      <c r="AP1112" s="31" t="s">
        <v>60</v>
      </c>
      <c r="AQ1112" s="25">
        <v>609.5</v>
      </c>
      <c r="AR1112" s="35">
        <v>5120</v>
      </c>
      <c r="AS1112" s="35" t="s">
        <v>60</v>
      </c>
      <c r="AT1112" s="25">
        <v>93.75</v>
      </c>
      <c r="AU1112" s="25">
        <v>5120</v>
      </c>
      <c r="AV1112" s="36" t="s">
        <v>60</v>
      </c>
    </row>
    <row r="1113" spans="1:48" s="40" customFormat="1" ht="21" customHeight="1" x14ac:dyDescent="0.3">
      <c r="A1113" s="22">
        <v>93520</v>
      </c>
      <c r="B1113" s="44" t="s">
        <v>2414</v>
      </c>
      <c r="C1113" s="44" t="s">
        <v>81</v>
      </c>
      <c r="D1113" s="23" t="s">
        <v>3496</v>
      </c>
      <c r="E1113" s="23" t="s">
        <v>4370</v>
      </c>
      <c r="F1113" s="24" t="s">
        <v>826</v>
      </c>
      <c r="G1113" s="43">
        <v>-11.796536796536806</v>
      </c>
      <c r="H1113" s="28">
        <v>-30.520034100596771</v>
      </c>
      <c r="I1113" s="28">
        <v>-11.70097508125677</v>
      </c>
      <c r="J1113" s="28">
        <v>-9.4444444444444553</v>
      </c>
      <c r="K1113" s="28">
        <v>-4.9008168028004784</v>
      </c>
      <c r="L1113" s="28">
        <v>-3.32</v>
      </c>
      <c r="M1113" s="27"/>
      <c r="N1113" s="26">
        <v>-37.030962694384087</v>
      </c>
      <c r="O1113" s="29">
        <v>1493.4697008000001</v>
      </c>
      <c r="P1113" s="29">
        <v>1895.9306916</v>
      </c>
      <c r="Q1113" s="29">
        <v>1491.8533915999999</v>
      </c>
      <c r="R1113" s="29">
        <v>1454.6782800000001</v>
      </c>
      <c r="S1113" s="29">
        <v>1385.1769844</v>
      </c>
      <c r="T1113" s="29">
        <v>1317.2919979999999</v>
      </c>
      <c r="U1113" s="39">
        <v>202409</v>
      </c>
      <c r="V1113" s="25">
        <v>329</v>
      </c>
      <c r="W1113" s="25">
        <v>339</v>
      </c>
      <c r="X1113" s="25">
        <v>390</v>
      </c>
      <c r="Y1113" s="25">
        <v>417</v>
      </c>
      <c r="Z1113" s="25">
        <v>419</v>
      </c>
      <c r="AA1113" s="30">
        <v>0.47961630695443347</v>
      </c>
      <c r="AB1113" s="31">
        <v>27.355623100303951</v>
      </c>
      <c r="AC1113" s="25">
        <v>40</v>
      </c>
      <c r="AD1113" s="25">
        <v>41</v>
      </c>
      <c r="AE1113" s="25">
        <v>56</v>
      </c>
      <c r="AF1113" s="25">
        <v>55</v>
      </c>
      <c r="AG1113" s="25">
        <v>56</v>
      </c>
      <c r="AH1113" s="32">
        <v>1.8181818181818077</v>
      </c>
      <c r="AI1113" s="31">
        <v>39.999999999999993</v>
      </c>
      <c r="AJ1113" s="28">
        <v>13.29073482428115</v>
      </c>
      <c r="AK1113" s="28">
        <v>6.3331346057692306</v>
      </c>
      <c r="AL1113" s="28">
        <v>1.2383473541715628</v>
      </c>
      <c r="AM1113" s="28">
        <v>19.553466509988247</v>
      </c>
      <c r="AN1113" s="33">
        <v>209.44770857814333</v>
      </c>
      <c r="AO1113" s="34">
        <v>150</v>
      </c>
      <c r="AP1113" s="31">
        <v>1.8404907975460123</v>
      </c>
      <c r="AQ1113" s="25">
        <v>1063.75</v>
      </c>
      <c r="AR1113" s="35">
        <v>8150</v>
      </c>
      <c r="AS1113" s="35">
        <v>7.585</v>
      </c>
      <c r="AT1113" s="25">
        <v>2228</v>
      </c>
      <c r="AU1113" s="25">
        <v>8150</v>
      </c>
      <c r="AV1113" s="36">
        <v>1.8404907975460123</v>
      </c>
    </row>
    <row r="1114" spans="1:48" s="40" customFormat="1" ht="21" customHeight="1" x14ac:dyDescent="0.3">
      <c r="A1114" s="41">
        <v>7110</v>
      </c>
      <c r="B1114" s="42" t="s">
        <v>2743</v>
      </c>
      <c r="C1114" s="44" t="s">
        <v>57</v>
      </c>
      <c r="D1114" s="23" t="s">
        <v>3492</v>
      </c>
      <c r="E1114" s="23" t="s">
        <v>3523</v>
      </c>
      <c r="F1114" s="24" t="s">
        <v>845</v>
      </c>
      <c r="G1114" s="43">
        <v>59.698681732580042</v>
      </c>
      <c r="H1114" s="28">
        <v>64.980544747081723</v>
      </c>
      <c r="I1114" s="28">
        <v>28.97338403041827</v>
      </c>
      <c r="J1114" s="28">
        <v>3.1630170316301776</v>
      </c>
      <c r="K1114" s="28">
        <v>18.684394681595528</v>
      </c>
      <c r="L1114" s="28">
        <v>-2.97</v>
      </c>
      <c r="M1114" s="27"/>
      <c r="N1114" s="26">
        <v>52.694298372622143</v>
      </c>
      <c r="O1114" s="29">
        <v>822.58919820000006</v>
      </c>
      <c r="P1114" s="29">
        <v>796.25395079999998</v>
      </c>
      <c r="Q1114" s="29">
        <v>1018.5544215</v>
      </c>
      <c r="R1114" s="29">
        <v>1273.3866684</v>
      </c>
      <c r="S1114" s="29">
        <v>1106.8549568999999</v>
      </c>
      <c r="T1114" s="29">
        <v>1313.6641056000001</v>
      </c>
      <c r="U1114" s="39">
        <v>202409</v>
      </c>
      <c r="V1114" s="25">
        <v>164</v>
      </c>
      <c r="W1114" s="25">
        <v>206</v>
      </c>
      <c r="X1114" s="25">
        <v>157</v>
      </c>
      <c r="Y1114" s="25">
        <v>236</v>
      </c>
      <c r="Z1114" s="25">
        <v>185</v>
      </c>
      <c r="AA1114" s="30">
        <v>-21.610169491525422</v>
      </c>
      <c r="AB1114" s="31">
        <v>12.804878048780477</v>
      </c>
      <c r="AC1114" s="25">
        <v>2</v>
      </c>
      <c r="AD1114" s="25">
        <v>31</v>
      </c>
      <c r="AE1114" s="25">
        <v>-9</v>
      </c>
      <c r="AF1114" s="25">
        <v>37</v>
      </c>
      <c r="AG1114" s="25">
        <v>-2</v>
      </c>
      <c r="AH1114" s="32" t="s">
        <v>102</v>
      </c>
      <c r="AI1114" s="31" t="s">
        <v>102</v>
      </c>
      <c r="AJ1114" s="28">
        <v>7.2704081632653059</v>
      </c>
      <c r="AK1114" s="28">
        <v>23.046738694736845</v>
      </c>
      <c r="AL1114" s="28">
        <v>2.2956122422018348</v>
      </c>
      <c r="AM1114" s="28">
        <v>9.960681520314548</v>
      </c>
      <c r="AN1114" s="33">
        <v>68.85102664919178</v>
      </c>
      <c r="AO1114" s="34" t="s">
        <v>60</v>
      </c>
      <c r="AP1114" s="31" t="s">
        <v>60</v>
      </c>
      <c r="AQ1114" s="25">
        <v>572.25</v>
      </c>
      <c r="AR1114" s="35">
        <v>1696</v>
      </c>
      <c r="AS1114" s="35" t="s">
        <v>60</v>
      </c>
      <c r="AT1114" s="25">
        <v>394</v>
      </c>
      <c r="AU1114" s="25">
        <v>1696</v>
      </c>
      <c r="AV1114" s="36" t="s">
        <v>60</v>
      </c>
    </row>
    <row r="1115" spans="1:48" s="40" customFormat="1" ht="21" customHeight="1" x14ac:dyDescent="0.3">
      <c r="A1115" s="41">
        <v>317400</v>
      </c>
      <c r="B1115" s="42" t="s">
        <v>2040</v>
      </c>
      <c r="C1115" s="44" t="s">
        <v>57</v>
      </c>
      <c r="D1115" s="23" t="s">
        <v>3492</v>
      </c>
      <c r="E1115" s="23" t="s">
        <v>3492</v>
      </c>
      <c r="F1115" s="24" t="s">
        <v>291</v>
      </c>
      <c r="G1115" s="43">
        <v>-34.49612403100776</v>
      </c>
      <c r="H1115" s="28">
        <v>-20.188902007083833</v>
      </c>
      <c r="I1115" s="28">
        <v>-20.47058823529412</v>
      </c>
      <c r="J1115" s="28">
        <v>-15.181932245922214</v>
      </c>
      <c r="K1115" s="28">
        <v>1.1976047904191489</v>
      </c>
      <c r="L1115" s="28">
        <v>-1.46</v>
      </c>
      <c r="M1115" s="27"/>
      <c r="N1115" s="26">
        <v>-32.795449366729002</v>
      </c>
      <c r="O1115" s="29">
        <v>2001.178032</v>
      </c>
      <c r="P1115" s="29">
        <v>1642.4397220000001</v>
      </c>
      <c r="Q1115" s="29">
        <v>1648.2571</v>
      </c>
      <c r="R1115" s="29">
        <v>1545.483422</v>
      </c>
      <c r="S1115" s="29">
        <v>1295.336168</v>
      </c>
      <c r="T1115" s="29">
        <v>1310.8491759999999</v>
      </c>
      <c r="U1115" s="39">
        <v>202409</v>
      </c>
      <c r="V1115" s="25">
        <v>5127</v>
      </c>
      <c r="W1115" s="25">
        <v>4798</v>
      </c>
      <c r="X1115" s="25">
        <v>4005</v>
      </c>
      <c r="Y1115" s="25">
        <v>4274</v>
      </c>
      <c r="Z1115" s="25">
        <v>3758</v>
      </c>
      <c r="AA1115" s="30">
        <v>-12.072999532054284</v>
      </c>
      <c r="AB1115" s="31">
        <v>-26.701774917105524</v>
      </c>
      <c r="AC1115" s="25">
        <v>214</v>
      </c>
      <c r="AD1115" s="25">
        <v>200</v>
      </c>
      <c r="AE1115" s="25">
        <v>6</v>
      </c>
      <c r="AF1115" s="25">
        <v>11</v>
      </c>
      <c r="AG1115" s="25">
        <v>25</v>
      </c>
      <c r="AH1115" s="32">
        <v>127.27272727272729</v>
      </c>
      <c r="AI1115" s="31">
        <v>-88.317757009345797</v>
      </c>
      <c r="AJ1115" s="28">
        <v>1.4374814374814375</v>
      </c>
      <c r="AK1115" s="28">
        <v>5.416732132231405</v>
      </c>
      <c r="AL1115" s="28">
        <v>0.1811190571329879</v>
      </c>
      <c r="AM1115" s="28">
        <v>3.3436960276338517</v>
      </c>
      <c r="AN1115" s="33">
        <v>97.208981001727111</v>
      </c>
      <c r="AO1115" s="34">
        <v>150</v>
      </c>
      <c r="AP1115" s="31">
        <v>4.4378698224852071</v>
      </c>
      <c r="AQ1115" s="25">
        <v>7237.5</v>
      </c>
      <c r="AR1115" s="35">
        <v>3380</v>
      </c>
      <c r="AS1115" s="35">
        <v>7.742</v>
      </c>
      <c r="AT1115" s="25">
        <v>7035.5</v>
      </c>
      <c r="AU1115" s="25">
        <v>3380</v>
      </c>
      <c r="AV1115" s="36">
        <v>4.4378698224852071</v>
      </c>
    </row>
    <row r="1116" spans="1:48" s="40" customFormat="1" ht="21" customHeight="1" x14ac:dyDescent="0.3">
      <c r="A1116" s="41">
        <v>24090</v>
      </c>
      <c r="B1116" s="42" t="s">
        <v>2310</v>
      </c>
      <c r="C1116" s="44" t="s">
        <v>57</v>
      </c>
      <c r="D1116" s="23" t="s">
        <v>3491</v>
      </c>
      <c r="E1116" s="23" t="s">
        <v>4085</v>
      </c>
      <c r="F1116" s="24" t="s">
        <v>448</v>
      </c>
      <c r="G1116" s="43">
        <v>3.0575539568345356</v>
      </c>
      <c r="H1116" s="28">
        <v>3.4296028880866469</v>
      </c>
      <c r="I1116" s="28">
        <v>-7.5806451612903114</v>
      </c>
      <c r="J1116" s="28">
        <v>-4.0201005025125696</v>
      </c>
      <c r="K1116" s="28">
        <v>1.1473962930273807</v>
      </c>
      <c r="L1116" s="28">
        <v>-0.26</v>
      </c>
      <c r="M1116" s="27"/>
      <c r="N1116" s="26">
        <v>3.3947685097219571</v>
      </c>
      <c r="O1116" s="29">
        <v>1267.68</v>
      </c>
      <c r="P1116" s="29">
        <v>1263.1199999999999</v>
      </c>
      <c r="Q1116" s="29">
        <v>1413.6</v>
      </c>
      <c r="R1116" s="29">
        <v>1361.16</v>
      </c>
      <c r="S1116" s="29">
        <v>1291.6199999999999</v>
      </c>
      <c r="T1116" s="29">
        <v>1306.44</v>
      </c>
      <c r="U1116" s="39">
        <v>202409</v>
      </c>
      <c r="V1116" s="25">
        <v>537</v>
      </c>
      <c r="W1116" s="25">
        <v>558</v>
      </c>
      <c r="X1116" s="25">
        <v>625</v>
      </c>
      <c r="Y1116" s="25">
        <v>687</v>
      </c>
      <c r="Z1116" s="25">
        <v>590</v>
      </c>
      <c r="AA1116" s="30">
        <v>-14.1193595342067</v>
      </c>
      <c r="AB1116" s="31">
        <v>9.8696461824953516</v>
      </c>
      <c r="AC1116" s="25">
        <v>33</v>
      </c>
      <c r="AD1116" s="25">
        <v>39</v>
      </c>
      <c r="AE1116" s="25">
        <v>48</v>
      </c>
      <c r="AF1116" s="25">
        <v>74</v>
      </c>
      <c r="AG1116" s="25">
        <v>31</v>
      </c>
      <c r="AH1116" s="32">
        <v>-58.108108108108112</v>
      </c>
      <c r="AI1116" s="31">
        <v>-6.0606060606060552</v>
      </c>
      <c r="AJ1116" s="28">
        <v>7.8048780487804876</v>
      </c>
      <c r="AK1116" s="28">
        <v>6.8043750000000003</v>
      </c>
      <c r="AL1116" s="28">
        <v>0.51935599284436496</v>
      </c>
      <c r="AM1116" s="28">
        <v>7.6326774001192605</v>
      </c>
      <c r="AN1116" s="33">
        <v>15.305108328364142</v>
      </c>
      <c r="AO1116" s="34">
        <v>150</v>
      </c>
      <c r="AP1116" s="31">
        <v>1.3089005235602094</v>
      </c>
      <c r="AQ1116" s="25">
        <v>2515.5</v>
      </c>
      <c r="AR1116" s="35">
        <v>11460</v>
      </c>
      <c r="AS1116" s="35" t="s">
        <v>4408</v>
      </c>
      <c r="AT1116" s="25">
        <v>385</v>
      </c>
      <c r="AU1116" s="25">
        <v>11460</v>
      </c>
      <c r="AV1116" s="36">
        <v>1.3089005235602094</v>
      </c>
    </row>
    <row r="1117" spans="1:48" s="40" customFormat="1" ht="21" customHeight="1" x14ac:dyDescent="0.3">
      <c r="A1117" s="41">
        <v>317870</v>
      </c>
      <c r="B1117" s="42" t="s">
        <v>3220</v>
      </c>
      <c r="C1117" s="44" t="s">
        <v>81</v>
      </c>
      <c r="D1117" s="23" t="s">
        <v>3496</v>
      </c>
      <c r="E1117" s="23" t="s">
        <v>3497</v>
      </c>
      <c r="F1117" s="24" t="s">
        <v>999</v>
      </c>
      <c r="G1117" s="43">
        <v>-1.9544330607643601</v>
      </c>
      <c r="H1117" s="28">
        <v>-9.9294947121034145</v>
      </c>
      <c r="I1117" s="28">
        <v>-18.108974358974361</v>
      </c>
      <c r="J1117" s="28">
        <v>-17.977528089887642</v>
      </c>
      <c r="K1117" s="28">
        <v>-0.45454545454546302</v>
      </c>
      <c r="L1117" s="28">
        <v>-0.13</v>
      </c>
      <c r="M1117" s="27"/>
      <c r="N1117" s="26">
        <v>9.2064808264791687</v>
      </c>
      <c r="O1117" s="29">
        <v>1330.0803042</v>
      </c>
      <c r="P1117" s="29">
        <v>1447.8488500000001</v>
      </c>
      <c r="Q1117" s="29">
        <v>1592.4636</v>
      </c>
      <c r="R1117" s="29">
        <v>1589.9115750000001</v>
      </c>
      <c r="S1117" s="29">
        <v>1310.0395000000001</v>
      </c>
      <c r="T1117" s="29">
        <v>1304.084775</v>
      </c>
      <c r="U1117" s="39">
        <v>202409</v>
      </c>
      <c r="V1117" s="25">
        <v>31</v>
      </c>
      <c r="W1117" s="25">
        <v>29</v>
      </c>
      <c r="X1117" s="25">
        <v>47</v>
      </c>
      <c r="Y1117" s="25">
        <v>34</v>
      </c>
      <c r="Z1117" s="25">
        <v>29</v>
      </c>
      <c r="AA1117" s="30">
        <v>-14.705882352941179</v>
      </c>
      <c r="AB1117" s="31">
        <v>-6.4516129032258114</v>
      </c>
      <c r="AC1117" s="25">
        <v>-4</v>
      </c>
      <c r="AD1117" s="25">
        <v>-7</v>
      </c>
      <c r="AE1117" s="25">
        <v>3</v>
      </c>
      <c r="AF1117" s="25">
        <v>-5</v>
      </c>
      <c r="AG1117" s="25">
        <v>-9</v>
      </c>
      <c r="AH1117" s="32" t="s">
        <v>76</v>
      </c>
      <c r="AI1117" s="31" t="s">
        <v>76</v>
      </c>
      <c r="AJ1117" s="28">
        <v>-12.949640287769784</v>
      </c>
      <c r="AK1117" s="28">
        <v>-72.449154166666673</v>
      </c>
      <c r="AL1117" s="28">
        <v>3.0829427304964541</v>
      </c>
      <c r="AM1117" s="28">
        <v>-4.2553191489361701</v>
      </c>
      <c r="AN1117" s="33">
        <v>49.1725768321513</v>
      </c>
      <c r="AO1117" s="34" t="s">
        <v>60</v>
      </c>
      <c r="AP1117" s="31" t="s">
        <v>60</v>
      </c>
      <c r="AQ1117" s="25">
        <v>423</v>
      </c>
      <c r="AR1117" s="35">
        <v>15330</v>
      </c>
      <c r="AS1117" s="35" t="s">
        <v>60</v>
      </c>
      <c r="AT1117" s="25">
        <v>208</v>
      </c>
      <c r="AU1117" s="25">
        <v>15330</v>
      </c>
      <c r="AV1117" s="36" t="s">
        <v>60</v>
      </c>
    </row>
    <row r="1118" spans="1:48" s="40" customFormat="1" ht="21" customHeight="1" x14ac:dyDescent="0.3">
      <c r="A1118" s="41">
        <v>92460</v>
      </c>
      <c r="B1118" s="42" t="s">
        <v>2694</v>
      </c>
      <c r="C1118" s="44" t="s">
        <v>81</v>
      </c>
      <c r="D1118" s="23" t="s">
        <v>82</v>
      </c>
      <c r="E1118" s="23" t="s">
        <v>3574</v>
      </c>
      <c r="F1118" s="24" t="s">
        <v>945</v>
      </c>
      <c r="G1118" s="43">
        <v>11.127379209370435</v>
      </c>
      <c r="H1118" s="28">
        <v>11.946902654867264</v>
      </c>
      <c r="I1118" s="28">
        <v>15.52511415525113</v>
      </c>
      <c r="J1118" s="28">
        <v>19.71608832807572</v>
      </c>
      <c r="K1118" s="28">
        <v>10.641399416909625</v>
      </c>
      <c r="L1118" s="28">
        <v>2.15</v>
      </c>
      <c r="M1118" s="27"/>
      <c r="N1118" s="26">
        <v>16.088584480252809</v>
      </c>
      <c r="O1118" s="29">
        <v>1168.591144</v>
      </c>
      <c r="P1118" s="29">
        <v>1160.036304</v>
      </c>
      <c r="Q1118" s="29">
        <v>1124.1059760000001</v>
      </c>
      <c r="R1118" s="29">
        <v>1084.753712</v>
      </c>
      <c r="S1118" s="29">
        <v>1173.724048</v>
      </c>
      <c r="T1118" s="29">
        <v>1298.624712</v>
      </c>
      <c r="U1118" s="39">
        <v>202409</v>
      </c>
      <c r="V1118" s="25">
        <v>173</v>
      </c>
      <c r="W1118" s="25">
        <v>192</v>
      </c>
      <c r="X1118" s="25">
        <v>231</v>
      </c>
      <c r="Y1118" s="25">
        <v>256</v>
      </c>
      <c r="Z1118" s="25">
        <v>233</v>
      </c>
      <c r="AA1118" s="30">
        <v>-8.984375</v>
      </c>
      <c r="AB1118" s="31">
        <v>34.682080924855498</v>
      </c>
      <c r="AC1118" s="25">
        <v>15</v>
      </c>
      <c r="AD1118" s="25">
        <v>16</v>
      </c>
      <c r="AE1118" s="25">
        <v>39</v>
      </c>
      <c r="AF1118" s="25">
        <v>40</v>
      </c>
      <c r="AG1118" s="25">
        <v>32</v>
      </c>
      <c r="AH1118" s="32">
        <v>-19.999999999999996</v>
      </c>
      <c r="AI1118" s="31">
        <v>113.33333333333333</v>
      </c>
      <c r="AJ1118" s="28">
        <v>13.925438596491228</v>
      </c>
      <c r="AK1118" s="28">
        <v>10.225391433070866</v>
      </c>
      <c r="AL1118" s="28">
        <v>0.78991770802919714</v>
      </c>
      <c r="AM1118" s="28">
        <v>7.7250608272506085</v>
      </c>
      <c r="AN1118" s="33">
        <v>31.386861313868614</v>
      </c>
      <c r="AO1118" s="34">
        <v>300</v>
      </c>
      <c r="AP1118" s="31">
        <v>3.9525691699604746</v>
      </c>
      <c r="AQ1118" s="25">
        <v>1644</v>
      </c>
      <c r="AR1118" s="35">
        <v>7590</v>
      </c>
      <c r="AS1118" s="35">
        <v>6.8460000000000001</v>
      </c>
      <c r="AT1118" s="25">
        <v>516</v>
      </c>
      <c r="AU1118" s="25">
        <v>7590</v>
      </c>
      <c r="AV1118" s="36">
        <v>3.9525691699604746</v>
      </c>
    </row>
    <row r="1119" spans="1:48" s="40" customFormat="1" ht="21" customHeight="1" x14ac:dyDescent="0.3">
      <c r="A1119" s="22">
        <v>27710</v>
      </c>
      <c r="B1119" s="44" t="s">
        <v>2093</v>
      </c>
      <c r="C1119" s="44" t="s">
        <v>81</v>
      </c>
      <c r="D1119" s="23" t="s">
        <v>3498</v>
      </c>
      <c r="E1119" s="23" t="s">
        <v>200</v>
      </c>
      <c r="F1119" s="24" t="s">
        <v>200</v>
      </c>
      <c r="G1119" s="43">
        <v>-27.318295739348375</v>
      </c>
      <c r="H1119" s="28">
        <v>-29.051987767584098</v>
      </c>
      <c r="I1119" s="28">
        <v>-14.137675795706894</v>
      </c>
      <c r="J1119" s="28">
        <v>-10.2861562258314</v>
      </c>
      <c r="K1119" s="28">
        <v>-2.4390243902438935</v>
      </c>
      <c r="L1119" s="28">
        <v>-2.52</v>
      </c>
      <c r="M1119" s="27"/>
      <c r="N1119" s="26">
        <v>-27.974424632443508</v>
      </c>
      <c r="O1119" s="29">
        <v>1778.208936</v>
      </c>
      <c r="P1119" s="29">
        <v>1821.6614099999999</v>
      </c>
      <c r="Q1119" s="29">
        <v>1505.2382660000001</v>
      </c>
      <c r="R1119" s="29">
        <v>1440.616638</v>
      </c>
      <c r="S1119" s="29">
        <v>1324.7433739999999</v>
      </c>
      <c r="T1119" s="29">
        <v>1292.43256</v>
      </c>
      <c r="U1119" s="39">
        <v>202409</v>
      </c>
      <c r="V1119" s="25">
        <v>3675</v>
      </c>
      <c r="W1119" s="25">
        <v>3914</v>
      </c>
      <c r="X1119" s="25">
        <v>3615</v>
      </c>
      <c r="Y1119" s="25">
        <v>3644</v>
      </c>
      <c r="Z1119" s="25">
        <v>3459</v>
      </c>
      <c r="AA1119" s="30">
        <v>-5.0768386388583941</v>
      </c>
      <c r="AB1119" s="31">
        <v>-5.8775510204081671</v>
      </c>
      <c r="AC1119" s="25">
        <v>45</v>
      </c>
      <c r="AD1119" s="25">
        <v>5</v>
      </c>
      <c r="AE1119" s="25">
        <v>152</v>
      </c>
      <c r="AF1119" s="25">
        <v>198</v>
      </c>
      <c r="AG1119" s="25">
        <v>74</v>
      </c>
      <c r="AH1119" s="32">
        <v>-62.62626262626263</v>
      </c>
      <c r="AI1119" s="31">
        <v>64.444444444444443</v>
      </c>
      <c r="AJ1119" s="28">
        <v>2.9319300164024056</v>
      </c>
      <c r="AK1119" s="28">
        <v>3.01266331002331</v>
      </c>
      <c r="AL1119" s="28">
        <v>0.48918719152157453</v>
      </c>
      <c r="AM1119" s="28">
        <v>16.237698713096137</v>
      </c>
      <c r="AN1119" s="33">
        <v>254.82588947766845</v>
      </c>
      <c r="AO1119" s="34">
        <v>25</v>
      </c>
      <c r="AP1119" s="31">
        <v>2.1551724137931036</v>
      </c>
      <c r="AQ1119" s="25">
        <v>2642</v>
      </c>
      <c r="AR1119" s="35">
        <v>1160</v>
      </c>
      <c r="AS1119" s="35">
        <v>28.292999999999999</v>
      </c>
      <c r="AT1119" s="25">
        <v>6732.5</v>
      </c>
      <c r="AU1119" s="25">
        <v>1160</v>
      </c>
      <c r="AV1119" s="36">
        <v>2.1551724137931036</v>
      </c>
    </row>
    <row r="1120" spans="1:48" s="40" customFormat="1" ht="21" customHeight="1" x14ac:dyDescent="0.3">
      <c r="A1120" s="41">
        <v>49960</v>
      </c>
      <c r="B1120" s="42" t="s">
        <v>2590</v>
      </c>
      <c r="C1120" s="44" t="s">
        <v>81</v>
      </c>
      <c r="D1120" s="23" t="s">
        <v>3498</v>
      </c>
      <c r="E1120" s="23" t="s">
        <v>3479</v>
      </c>
      <c r="F1120" s="24" t="s">
        <v>839</v>
      </c>
      <c r="G1120" s="43">
        <v>22.678571428571438</v>
      </c>
      <c r="H1120" s="28">
        <v>15.462184873949592</v>
      </c>
      <c r="I1120" s="28">
        <v>-3.51123595505618</v>
      </c>
      <c r="J1120" s="28">
        <v>1.6272189349112232</v>
      </c>
      <c r="K1120" s="28">
        <v>-1.7869907076483171</v>
      </c>
      <c r="L1120" s="28">
        <v>-0.22</v>
      </c>
      <c r="M1120" s="27"/>
      <c r="N1120" s="26">
        <v>23.825953613187643</v>
      </c>
      <c r="O1120" s="29">
        <v>1052.8</v>
      </c>
      <c r="P1120" s="29">
        <v>1118.5999999999999</v>
      </c>
      <c r="Q1120" s="29">
        <v>1338.56</v>
      </c>
      <c r="R1120" s="29">
        <v>1270.8800000000001</v>
      </c>
      <c r="S1120" s="29">
        <v>1315.06</v>
      </c>
      <c r="T1120" s="29">
        <v>1291.56</v>
      </c>
      <c r="U1120" s="39">
        <v>202409</v>
      </c>
      <c r="V1120" s="25">
        <v>137</v>
      </c>
      <c r="W1120" s="25">
        <v>148</v>
      </c>
      <c r="X1120" s="25">
        <v>130</v>
      </c>
      <c r="Y1120" s="25">
        <v>126</v>
      </c>
      <c r="Z1120" s="25">
        <v>122</v>
      </c>
      <c r="AA1120" s="30">
        <v>-3.1746031746031744</v>
      </c>
      <c r="AB1120" s="31">
        <v>-10.948905109489049</v>
      </c>
      <c r="AC1120" s="25">
        <v>18</v>
      </c>
      <c r="AD1120" s="25">
        <v>24</v>
      </c>
      <c r="AE1120" s="25">
        <v>11</v>
      </c>
      <c r="AF1120" s="25">
        <v>25</v>
      </c>
      <c r="AG1120" s="25">
        <v>21</v>
      </c>
      <c r="AH1120" s="32">
        <v>-16.000000000000004</v>
      </c>
      <c r="AI1120" s="31">
        <v>16.666666666666675</v>
      </c>
      <c r="AJ1120" s="28">
        <v>15.399239543726237</v>
      </c>
      <c r="AK1120" s="28">
        <v>15.945185185185185</v>
      </c>
      <c r="AL1120" s="28">
        <v>1.1309632224168125</v>
      </c>
      <c r="AM1120" s="28">
        <v>7.0928196147110336</v>
      </c>
      <c r="AN1120" s="33">
        <v>5.9982486865148861</v>
      </c>
      <c r="AO1120" s="34">
        <v>450</v>
      </c>
      <c r="AP1120" s="31">
        <v>3.2751091703056767</v>
      </c>
      <c r="AQ1120" s="25">
        <v>1142</v>
      </c>
      <c r="AR1120" s="35">
        <v>13740</v>
      </c>
      <c r="AS1120" s="35">
        <v>48.853999999999999</v>
      </c>
      <c r="AT1120" s="25">
        <v>68.5</v>
      </c>
      <c r="AU1120" s="25">
        <v>13740</v>
      </c>
      <c r="AV1120" s="36">
        <v>3.2751091703056767</v>
      </c>
    </row>
    <row r="1121" spans="1:48" s="40" customFormat="1" ht="21" customHeight="1" x14ac:dyDescent="0.3">
      <c r="A1121" s="41">
        <v>353810</v>
      </c>
      <c r="B1121" s="42" t="s">
        <v>2374</v>
      </c>
      <c r="C1121" s="44" t="s">
        <v>81</v>
      </c>
      <c r="D1121" s="23" t="s">
        <v>3498</v>
      </c>
      <c r="E1121" s="23" t="s">
        <v>200</v>
      </c>
      <c r="F1121" s="24" t="s">
        <v>200</v>
      </c>
      <c r="G1121" s="43">
        <v>17.601246105919</v>
      </c>
      <c r="H1121" s="28">
        <v>-11.176470588235309</v>
      </c>
      <c r="I1121" s="28">
        <v>-1.178010471204205</v>
      </c>
      <c r="J1121" s="28">
        <v>7.2443181818181657</v>
      </c>
      <c r="K1121" s="28">
        <v>2.7210884353741305</v>
      </c>
      <c r="L1121" s="28">
        <v>-2.2000000000000002</v>
      </c>
      <c r="M1121" s="27"/>
      <c r="N1121" s="26">
        <v>5.0283152839773582</v>
      </c>
      <c r="O1121" s="29">
        <v>1097.554212</v>
      </c>
      <c r="P1121" s="29">
        <v>1453.1481000000001</v>
      </c>
      <c r="Q1121" s="29">
        <v>1306.1237040000001</v>
      </c>
      <c r="R1121" s="29">
        <v>1203.548544</v>
      </c>
      <c r="S1121" s="29">
        <v>1256.5457100000001</v>
      </c>
      <c r="T1121" s="29">
        <v>1290.7374299999999</v>
      </c>
      <c r="U1121" s="39">
        <v>202409</v>
      </c>
      <c r="V1121" s="25">
        <v>427</v>
      </c>
      <c r="W1121" s="25">
        <v>426</v>
      </c>
      <c r="X1121" s="25">
        <v>594</v>
      </c>
      <c r="Y1121" s="25">
        <v>1009</v>
      </c>
      <c r="Z1121" s="25">
        <v>1064</v>
      </c>
      <c r="AA1121" s="30">
        <v>5.4509415262636196</v>
      </c>
      <c r="AB1121" s="31">
        <v>149.18032786885246</v>
      </c>
      <c r="AC1121" s="25">
        <v>58</v>
      </c>
      <c r="AD1121" s="25">
        <v>49</v>
      </c>
      <c r="AE1121" s="25">
        <v>63</v>
      </c>
      <c r="AF1121" s="25">
        <v>84</v>
      </c>
      <c r="AG1121" s="25">
        <v>89</v>
      </c>
      <c r="AH1121" s="32">
        <v>5.9523809523809534</v>
      </c>
      <c r="AI1121" s="31">
        <v>53.448275862068975</v>
      </c>
      <c r="AJ1121" s="28">
        <v>9.2143549951503392</v>
      </c>
      <c r="AK1121" s="28">
        <v>4.5289032631578943</v>
      </c>
      <c r="AL1121" s="28">
        <v>1.8511831193976334</v>
      </c>
      <c r="AM1121" s="28">
        <v>40.874865543205452</v>
      </c>
      <c r="AN1121" s="33">
        <v>287.80925062746502</v>
      </c>
      <c r="AO1121" s="34">
        <v>100</v>
      </c>
      <c r="AP1121" s="31">
        <v>2.6490066225165565</v>
      </c>
      <c r="AQ1121" s="25">
        <v>697.25</v>
      </c>
      <c r="AR1121" s="35">
        <v>3775</v>
      </c>
      <c r="AS1121" s="35">
        <v>21.202000000000002</v>
      </c>
      <c r="AT1121" s="25">
        <v>2006.75</v>
      </c>
      <c r="AU1121" s="25">
        <v>3775</v>
      </c>
      <c r="AV1121" s="36">
        <v>2.6490066225165565</v>
      </c>
    </row>
    <row r="1122" spans="1:48" s="40" customFormat="1" ht="21" customHeight="1" x14ac:dyDescent="0.3">
      <c r="A1122" s="22">
        <v>10580</v>
      </c>
      <c r="B1122" s="44" t="s">
        <v>1970</v>
      </c>
      <c r="C1122" s="44" t="s">
        <v>57</v>
      </c>
      <c r="D1122" s="23" t="s">
        <v>4000</v>
      </c>
      <c r="E1122" s="23" t="s">
        <v>4343</v>
      </c>
      <c r="F1122" s="24" t="s">
        <v>492</v>
      </c>
      <c r="G1122" s="43">
        <v>-36.612021857923494</v>
      </c>
      <c r="H1122" s="28">
        <v>-21.568627450980383</v>
      </c>
      <c r="I1122" s="28">
        <v>-7.348242811501593</v>
      </c>
      <c r="J1122" s="28">
        <v>-5.3833605220228282</v>
      </c>
      <c r="K1122" s="28">
        <v>-2.1097046413502074</v>
      </c>
      <c r="L1122" s="28">
        <v>-0.34</v>
      </c>
      <c r="M1122" s="27"/>
      <c r="N1122" s="26">
        <v>-36.553795520951795</v>
      </c>
      <c r="O1122" s="29">
        <v>2035.9072080000001</v>
      </c>
      <c r="P1122" s="29">
        <v>1645.4135303999999</v>
      </c>
      <c r="Q1122" s="29">
        <v>1392.8720352</v>
      </c>
      <c r="R1122" s="29">
        <v>1363.9465776</v>
      </c>
      <c r="S1122" s="29">
        <v>1318.3333560000001</v>
      </c>
      <c r="T1122" s="29">
        <v>1290.5204160000001</v>
      </c>
      <c r="U1122" s="39">
        <v>202409</v>
      </c>
      <c r="V1122" s="25">
        <v>366</v>
      </c>
      <c r="W1122" s="25">
        <v>383</v>
      </c>
      <c r="X1122" s="25">
        <v>399</v>
      </c>
      <c r="Y1122" s="25">
        <v>410</v>
      </c>
      <c r="Z1122" s="25">
        <v>423</v>
      </c>
      <c r="AA1122" s="30">
        <v>3.170731707317076</v>
      </c>
      <c r="AB1122" s="31">
        <v>15.573770491803284</v>
      </c>
      <c r="AC1122" s="25">
        <v>6</v>
      </c>
      <c r="AD1122" s="25">
        <v>-15</v>
      </c>
      <c r="AE1122" s="25">
        <v>9</v>
      </c>
      <c r="AF1122" s="25">
        <v>1</v>
      </c>
      <c r="AG1122" s="25">
        <v>-3</v>
      </c>
      <c r="AH1122" s="32" t="s">
        <v>102</v>
      </c>
      <c r="AI1122" s="31" t="s">
        <v>102</v>
      </c>
      <c r="AJ1122" s="28">
        <v>-0.49535603715170284</v>
      </c>
      <c r="AK1122" s="28">
        <v>-161.31505200000001</v>
      </c>
      <c r="AL1122" s="28">
        <v>1.9304718264771878</v>
      </c>
      <c r="AM1122" s="28">
        <v>-1.1967090501121915</v>
      </c>
      <c r="AN1122" s="33">
        <v>55.385190725504863</v>
      </c>
      <c r="AO1122" s="34" t="s">
        <v>60</v>
      </c>
      <c r="AP1122" s="31" t="s">
        <v>60</v>
      </c>
      <c r="AQ1122" s="25">
        <v>668.5</v>
      </c>
      <c r="AR1122" s="35">
        <v>1160</v>
      </c>
      <c r="AS1122" s="35" t="s">
        <v>60</v>
      </c>
      <c r="AT1122" s="25">
        <v>370.25</v>
      </c>
      <c r="AU1122" s="25">
        <v>1160</v>
      </c>
      <c r="AV1122" s="36" t="s">
        <v>60</v>
      </c>
    </row>
    <row r="1123" spans="1:48" s="40" customFormat="1" ht="21" customHeight="1" x14ac:dyDescent="0.3">
      <c r="A1123" s="41">
        <v>112290</v>
      </c>
      <c r="B1123" s="42" t="s">
        <v>3831</v>
      </c>
      <c r="C1123" s="44" t="s">
        <v>81</v>
      </c>
      <c r="D1123" s="23" t="s">
        <v>3481</v>
      </c>
      <c r="E1123" s="23" t="s">
        <v>3535</v>
      </c>
      <c r="F1123" s="24" t="s">
        <v>755</v>
      </c>
      <c r="G1123" s="43">
        <v>30.50153531218016</v>
      </c>
      <c r="H1123" s="28">
        <v>-51.612903225806448</v>
      </c>
      <c r="I1123" s="28">
        <v>-14.943295530353573</v>
      </c>
      <c r="J1123" s="28">
        <v>-21.779141104294485</v>
      </c>
      <c r="K1123" s="28">
        <v>0.87025316455695556</v>
      </c>
      <c r="L1123" s="28">
        <v>-6.59</v>
      </c>
      <c r="M1123" s="27"/>
      <c r="N1123" s="26">
        <v>8.4104205435166612</v>
      </c>
      <c r="O1123" s="29">
        <v>987.80024649999996</v>
      </c>
      <c r="P1123" s="29">
        <v>2664.1286074999998</v>
      </c>
      <c r="Q1123" s="29">
        <v>1515.5706955000001</v>
      </c>
      <c r="R1123" s="29">
        <v>1648.0188350000001</v>
      </c>
      <c r="S1123" s="29">
        <v>1277.972888</v>
      </c>
      <c r="T1123" s="29">
        <v>1289.0944875</v>
      </c>
      <c r="U1123" s="39">
        <v>202409</v>
      </c>
      <c r="V1123" s="25">
        <v>148</v>
      </c>
      <c r="W1123" s="25">
        <v>149</v>
      </c>
      <c r="X1123" s="25">
        <v>159</v>
      </c>
      <c r="Y1123" s="25">
        <v>176</v>
      </c>
      <c r="Z1123" s="25">
        <v>185</v>
      </c>
      <c r="AA1123" s="30">
        <v>5.1136363636363535</v>
      </c>
      <c r="AB1123" s="31">
        <v>25</v>
      </c>
      <c r="AC1123" s="25">
        <v>-23</v>
      </c>
      <c r="AD1123" s="25">
        <v>-42</v>
      </c>
      <c r="AE1123" s="25">
        <v>-26</v>
      </c>
      <c r="AF1123" s="25">
        <v>-21</v>
      </c>
      <c r="AG1123" s="25">
        <v>-20</v>
      </c>
      <c r="AH1123" s="32" t="s">
        <v>76</v>
      </c>
      <c r="AI1123" s="31" t="s">
        <v>76</v>
      </c>
      <c r="AJ1123" s="28">
        <v>-16.292974588938712</v>
      </c>
      <c r="AK1123" s="28">
        <v>-11.826554931192661</v>
      </c>
      <c r="AL1123" s="28">
        <v>2.3019544419642859</v>
      </c>
      <c r="AM1123" s="28">
        <v>-19.464285714285715</v>
      </c>
      <c r="AN1123" s="33">
        <v>117.41071428571428</v>
      </c>
      <c r="AO1123" s="34" t="s">
        <v>60</v>
      </c>
      <c r="AP1123" s="31" t="s">
        <v>60</v>
      </c>
      <c r="AQ1123" s="25">
        <v>560</v>
      </c>
      <c r="AR1123" s="35">
        <v>12750</v>
      </c>
      <c r="AS1123" s="35" t="s">
        <v>60</v>
      </c>
      <c r="AT1123" s="25">
        <v>657.5</v>
      </c>
      <c r="AU1123" s="25">
        <v>12750</v>
      </c>
      <c r="AV1123" s="36" t="s">
        <v>60</v>
      </c>
    </row>
    <row r="1124" spans="1:48" s="40" customFormat="1" ht="21" customHeight="1" x14ac:dyDescent="0.3">
      <c r="A1124" s="41">
        <v>255440</v>
      </c>
      <c r="B1124" s="42" t="s">
        <v>2554</v>
      </c>
      <c r="C1124" s="44" t="s">
        <v>81</v>
      </c>
      <c r="D1124" s="23" t="s">
        <v>3515</v>
      </c>
      <c r="E1124" s="23" t="s">
        <v>3540</v>
      </c>
      <c r="F1124" s="24" t="s">
        <v>853</v>
      </c>
      <c r="G1124" s="43">
        <v>16.943127962085303</v>
      </c>
      <c r="H1124" s="28">
        <v>-11.796246648793574</v>
      </c>
      <c r="I1124" s="28">
        <v>29.868421052631568</v>
      </c>
      <c r="J1124" s="28">
        <v>-2.4703557312252933</v>
      </c>
      <c r="K1124" s="28">
        <v>-5.278310940499054</v>
      </c>
      <c r="L1124" s="28">
        <v>-1.4</v>
      </c>
      <c r="M1124" s="27"/>
      <c r="N1124" s="26">
        <v>-10.908454531932787</v>
      </c>
      <c r="O1124" s="29">
        <v>1102.0952</v>
      </c>
      <c r="P1124" s="29">
        <v>1461.1902</v>
      </c>
      <c r="Q1124" s="29">
        <v>992.40800000000002</v>
      </c>
      <c r="R1124" s="29">
        <v>1321.4695999999999</v>
      </c>
      <c r="S1124" s="29">
        <v>1360.6436000000001</v>
      </c>
      <c r="T1124" s="29">
        <v>1288.8245999999999</v>
      </c>
      <c r="U1124" s="39">
        <v>202409</v>
      </c>
      <c r="V1124" s="25">
        <v>74</v>
      </c>
      <c r="W1124" s="25">
        <v>149</v>
      </c>
      <c r="X1124" s="25">
        <v>68</v>
      </c>
      <c r="Y1124" s="25">
        <v>75</v>
      </c>
      <c r="Z1124" s="25">
        <v>69</v>
      </c>
      <c r="AA1124" s="30">
        <v>-7.9999999999999964</v>
      </c>
      <c r="AB1124" s="31">
        <v>-6.7567567567567544</v>
      </c>
      <c r="AC1124" s="25">
        <v>-16</v>
      </c>
      <c r="AD1124" s="25">
        <v>28</v>
      </c>
      <c r="AE1124" s="25">
        <v>-35</v>
      </c>
      <c r="AF1124" s="25">
        <v>-40</v>
      </c>
      <c r="AG1124" s="25">
        <v>-6</v>
      </c>
      <c r="AH1124" s="32" t="s">
        <v>76</v>
      </c>
      <c r="AI1124" s="31" t="s">
        <v>76</v>
      </c>
      <c r="AJ1124" s="28">
        <v>-14.681440443213297</v>
      </c>
      <c r="AK1124" s="28">
        <v>-24.317445283018866</v>
      </c>
      <c r="AL1124" s="28">
        <v>0.8545165589259075</v>
      </c>
      <c r="AM1124" s="28">
        <v>-3.5140062986905356</v>
      </c>
      <c r="AN1124" s="33">
        <v>31.029338637493787</v>
      </c>
      <c r="AO1124" s="34" t="s">
        <v>60</v>
      </c>
      <c r="AP1124" s="31" t="s">
        <v>60</v>
      </c>
      <c r="AQ1124" s="25">
        <v>1508.25</v>
      </c>
      <c r="AR1124" s="35">
        <v>9870</v>
      </c>
      <c r="AS1124" s="35" t="s">
        <v>60</v>
      </c>
      <c r="AT1124" s="25">
        <v>468</v>
      </c>
      <c r="AU1124" s="25">
        <v>9870</v>
      </c>
      <c r="AV1124" s="36" t="s">
        <v>60</v>
      </c>
    </row>
    <row r="1125" spans="1:48" s="40" customFormat="1" ht="21" customHeight="1" x14ac:dyDescent="0.3">
      <c r="A1125" s="41">
        <v>156100</v>
      </c>
      <c r="B1125" s="42" t="s">
        <v>2458</v>
      </c>
      <c r="C1125" s="44" t="s">
        <v>81</v>
      </c>
      <c r="D1125" s="23" t="s">
        <v>3485</v>
      </c>
      <c r="E1125" s="23" t="s">
        <v>4018</v>
      </c>
      <c r="F1125" s="24" t="s">
        <v>703</v>
      </c>
      <c r="G1125" s="43">
        <v>-18.250950570342205</v>
      </c>
      <c r="H1125" s="28">
        <v>-36.950146627565985</v>
      </c>
      <c r="I1125" s="28">
        <v>-12.601626016260159</v>
      </c>
      <c r="J1125" s="28">
        <v>-16.55886157826648</v>
      </c>
      <c r="K1125" s="28">
        <v>-4.3026706231453886</v>
      </c>
      <c r="L1125" s="28">
        <v>-3.73</v>
      </c>
      <c r="M1125" s="27"/>
      <c r="N1125" s="26">
        <v>-36.760768109139484</v>
      </c>
      <c r="O1125" s="29">
        <v>1573.0090227000001</v>
      </c>
      <c r="P1125" s="29">
        <v>2039.5288089000001</v>
      </c>
      <c r="Q1125" s="29">
        <v>1471.3316334000001</v>
      </c>
      <c r="R1125" s="29">
        <v>1541.1102338999999</v>
      </c>
      <c r="S1125" s="29">
        <v>1343.7364782</v>
      </c>
      <c r="T1125" s="29">
        <v>1285.9199235000001</v>
      </c>
      <c r="U1125" s="39">
        <v>202409</v>
      </c>
      <c r="V1125" s="25">
        <v>71</v>
      </c>
      <c r="W1125" s="25">
        <v>71</v>
      </c>
      <c r="X1125" s="25">
        <v>91</v>
      </c>
      <c r="Y1125" s="25">
        <v>72</v>
      </c>
      <c r="Z1125" s="25">
        <v>97</v>
      </c>
      <c r="AA1125" s="30">
        <v>34.722222222222229</v>
      </c>
      <c r="AB1125" s="31">
        <v>36.619718309859152</v>
      </c>
      <c r="AC1125" s="25">
        <v>1</v>
      </c>
      <c r="AD1125" s="25">
        <v>-2</v>
      </c>
      <c r="AE1125" s="25">
        <v>17</v>
      </c>
      <c r="AF1125" s="25">
        <v>-4</v>
      </c>
      <c r="AG1125" s="25">
        <v>13</v>
      </c>
      <c r="AH1125" s="32" t="s">
        <v>107</v>
      </c>
      <c r="AI1125" s="31">
        <v>1200</v>
      </c>
      <c r="AJ1125" s="28">
        <v>7.2507552870090644</v>
      </c>
      <c r="AK1125" s="28">
        <v>53.579996812500006</v>
      </c>
      <c r="AL1125" s="28">
        <v>4.0597314080505136</v>
      </c>
      <c r="AM1125" s="28">
        <v>7.5769534333070254</v>
      </c>
      <c r="AN1125" s="33">
        <v>119.81057616416733</v>
      </c>
      <c r="AO1125" s="34" t="s">
        <v>60</v>
      </c>
      <c r="AP1125" s="31" t="s">
        <v>60</v>
      </c>
      <c r="AQ1125" s="25">
        <v>316.75</v>
      </c>
      <c r="AR1125" s="35">
        <v>6450</v>
      </c>
      <c r="AS1125" s="35" t="s">
        <v>60</v>
      </c>
      <c r="AT1125" s="25">
        <v>379.5</v>
      </c>
      <c r="AU1125" s="25">
        <v>6450</v>
      </c>
      <c r="AV1125" s="36" t="s">
        <v>60</v>
      </c>
    </row>
    <row r="1126" spans="1:48" s="40" customFormat="1" ht="21" customHeight="1" x14ac:dyDescent="0.3">
      <c r="A1126" s="41">
        <v>100130</v>
      </c>
      <c r="B1126" s="42" t="s">
        <v>1893</v>
      </c>
      <c r="C1126" s="44" t="s">
        <v>81</v>
      </c>
      <c r="D1126" s="23" t="s">
        <v>3499</v>
      </c>
      <c r="E1126" s="23" t="s">
        <v>4012</v>
      </c>
      <c r="F1126" s="24" t="s">
        <v>392</v>
      </c>
      <c r="G1126" s="43">
        <v>-25.249169435215947</v>
      </c>
      <c r="H1126" s="28">
        <v>-28.229665071770338</v>
      </c>
      <c r="I1126" s="28">
        <v>-20.353982300884955</v>
      </c>
      <c r="J1126" s="28">
        <v>-9.4567404426559314</v>
      </c>
      <c r="K1126" s="28">
        <v>5.1401869158878455</v>
      </c>
      <c r="L1126" s="28">
        <v>-6.25</v>
      </c>
      <c r="M1126" s="27"/>
      <c r="N1126" s="26">
        <v>-27.86877007166456</v>
      </c>
      <c r="O1126" s="29">
        <v>1720.0043000000001</v>
      </c>
      <c r="P1126" s="29">
        <v>1791.4330500000001</v>
      </c>
      <c r="Q1126" s="29">
        <v>1614.2897499999999</v>
      </c>
      <c r="R1126" s="29">
        <v>1420.0035499999999</v>
      </c>
      <c r="S1126" s="29">
        <v>1222.8602000000001</v>
      </c>
      <c r="T1126" s="29">
        <v>1285.7175</v>
      </c>
      <c r="U1126" s="39">
        <v>202409</v>
      </c>
      <c r="V1126" s="25">
        <v>884</v>
      </c>
      <c r="W1126" s="25">
        <v>1149</v>
      </c>
      <c r="X1126" s="25">
        <v>844</v>
      </c>
      <c r="Y1126" s="25">
        <v>1343</v>
      </c>
      <c r="Z1126" s="25">
        <v>1156</v>
      </c>
      <c r="AA1126" s="30">
        <v>-13.924050632911388</v>
      </c>
      <c r="AB1126" s="31">
        <v>30.76923076923077</v>
      </c>
      <c r="AC1126" s="25">
        <v>-4</v>
      </c>
      <c r="AD1126" s="25">
        <v>-114</v>
      </c>
      <c r="AE1126" s="25">
        <v>-9</v>
      </c>
      <c r="AF1126" s="25">
        <v>98</v>
      </c>
      <c r="AG1126" s="25">
        <v>59</v>
      </c>
      <c r="AH1126" s="32">
        <v>-39.795918367346935</v>
      </c>
      <c r="AI1126" s="31" t="s">
        <v>107</v>
      </c>
      <c r="AJ1126" s="28">
        <v>0.75690115761353516</v>
      </c>
      <c r="AK1126" s="28">
        <v>37.815220588235292</v>
      </c>
      <c r="AL1126" s="28">
        <v>0.51635240963855422</v>
      </c>
      <c r="AM1126" s="28">
        <v>1.3654618473895583</v>
      </c>
      <c r="AN1126" s="33">
        <v>95.170682730923701</v>
      </c>
      <c r="AO1126" s="34" t="s">
        <v>60</v>
      </c>
      <c r="AP1126" s="31" t="s">
        <v>60</v>
      </c>
      <c r="AQ1126" s="25">
        <v>2490</v>
      </c>
      <c r="AR1126" s="35">
        <v>2250</v>
      </c>
      <c r="AS1126" s="35" t="s">
        <v>60</v>
      </c>
      <c r="AT1126" s="25">
        <v>2369.75</v>
      </c>
      <c r="AU1126" s="25">
        <v>2250</v>
      </c>
      <c r="AV1126" s="36" t="s">
        <v>60</v>
      </c>
    </row>
    <row r="1127" spans="1:48" s="40" customFormat="1" ht="21" customHeight="1" x14ac:dyDescent="0.3">
      <c r="A1127" s="41">
        <v>66620</v>
      </c>
      <c r="B1127" s="42" t="s">
        <v>2445</v>
      </c>
      <c r="C1127" s="44" t="s">
        <v>81</v>
      </c>
      <c r="D1127" s="23" t="s">
        <v>3492</v>
      </c>
      <c r="E1127" s="23" t="s">
        <v>3584</v>
      </c>
      <c r="F1127" s="24" t="s">
        <v>818</v>
      </c>
      <c r="G1127" s="43">
        <v>23.176895306859201</v>
      </c>
      <c r="H1127" s="28">
        <v>8.8010204081632626</v>
      </c>
      <c r="I1127" s="28">
        <v>1.7292784734645128</v>
      </c>
      <c r="J1127" s="28">
        <v>4.9846153846153873</v>
      </c>
      <c r="K1127" s="28">
        <v>2.1556886227544814</v>
      </c>
      <c r="L1127" s="28">
        <v>0.53</v>
      </c>
      <c r="M1127" s="27"/>
      <c r="N1127" s="26">
        <v>19.598224713851909</v>
      </c>
      <c r="O1127" s="29">
        <v>1038.75</v>
      </c>
      <c r="P1127" s="29">
        <v>1176</v>
      </c>
      <c r="Q1127" s="29">
        <v>1257.75</v>
      </c>
      <c r="R1127" s="29">
        <v>1218.75</v>
      </c>
      <c r="S1127" s="29">
        <v>1252.5</v>
      </c>
      <c r="T1127" s="29">
        <v>1279.5</v>
      </c>
      <c r="U1127" s="39">
        <v>202409</v>
      </c>
      <c r="V1127" s="25">
        <v>1015</v>
      </c>
      <c r="W1127" s="25">
        <v>1118</v>
      </c>
      <c r="X1127" s="25">
        <v>1015</v>
      </c>
      <c r="Y1127" s="25">
        <v>1068</v>
      </c>
      <c r="Z1127" s="25">
        <v>1063</v>
      </c>
      <c r="AA1127" s="30">
        <v>-0.46816479400748623</v>
      </c>
      <c r="AB1127" s="31">
        <v>4.7290640394088701</v>
      </c>
      <c r="AC1127" s="25">
        <v>95</v>
      </c>
      <c r="AD1127" s="25">
        <v>121</v>
      </c>
      <c r="AE1127" s="25">
        <v>84</v>
      </c>
      <c r="AF1127" s="25">
        <v>105</v>
      </c>
      <c r="AG1127" s="25">
        <v>161</v>
      </c>
      <c r="AH1127" s="32">
        <v>53.333333333333343</v>
      </c>
      <c r="AI1127" s="31">
        <v>69.473684210526315</v>
      </c>
      <c r="AJ1127" s="28">
        <v>11.045966228893059</v>
      </c>
      <c r="AK1127" s="28">
        <v>2.7165605095541401</v>
      </c>
      <c r="AL1127" s="28">
        <v>0.54632792485055504</v>
      </c>
      <c r="AM1127" s="28">
        <v>20.111016225448335</v>
      </c>
      <c r="AN1127" s="33">
        <v>57.685738684884711</v>
      </c>
      <c r="AO1127" s="34">
        <v>400</v>
      </c>
      <c r="AP1127" s="31">
        <v>2.3446658851113718</v>
      </c>
      <c r="AQ1127" s="25">
        <v>2342</v>
      </c>
      <c r="AR1127" s="35">
        <v>17060</v>
      </c>
      <c r="AS1127" s="35">
        <v>9.5660000000000007</v>
      </c>
      <c r="AT1127" s="25">
        <v>1351</v>
      </c>
      <c r="AU1127" s="25">
        <v>17060</v>
      </c>
      <c r="AV1127" s="36">
        <v>2.3446658851113718</v>
      </c>
    </row>
    <row r="1128" spans="1:48" s="40" customFormat="1" ht="21" customHeight="1" x14ac:dyDescent="0.3">
      <c r="A1128" s="22">
        <v>40300</v>
      </c>
      <c r="B1128" s="44" t="s">
        <v>2000</v>
      </c>
      <c r="C1128" s="44" t="s">
        <v>81</v>
      </c>
      <c r="D1128" s="23" t="s">
        <v>3511</v>
      </c>
      <c r="E1128" s="23" t="s">
        <v>4344</v>
      </c>
      <c r="F1128" s="24" t="s">
        <v>738</v>
      </c>
      <c r="G1128" s="43">
        <v>-52.574102964118566</v>
      </c>
      <c r="H1128" s="28">
        <v>-19.148936170212771</v>
      </c>
      <c r="I1128" s="28">
        <v>-13.513513513513509</v>
      </c>
      <c r="J1128" s="28">
        <v>-5.8823529411764719</v>
      </c>
      <c r="K1128" s="28">
        <v>-1.2987012987012991</v>
      </c>
      <c r="L1128" s="28">
        <v>-0.98</v>
      </c>
      <c r="M1128" s="27"/>
      <c r="N1128" s="26">
        <v>-49.909782693967209</v>
      </c>
      <c r="O1128" s="29">
        <v>2692.2</v>
      </c>
      <c r="P1128" s="29">
        <v>1579.2</v>
      </c>
      <c r="Q1128" s="29">
        <v>1476.3</v>
      </c>
      <c r="R1128" s="29">
        <v>1356.6</v>
      </c>
      <c r="S1128" s="29">
        <v>1293.5999999999999</v>
      </c>
      <c r="T1128" s="29">
        <v>1276.8</v>
      </c>
      <c r="U1128" s="39">
        <v>202409</v>
      </c>
      <c r="V1128" s="25">
        <v>311</v>
      </c>
      <c r="W1128" s="25">
        <v>403</v>
      </c>
      <c r="X1128" s="25">
        <v>252</v>
      </c>
      <c r="Y1128" s="25">
        <v>325</v>
      </c>
      <c r="Z1128" s="25">
        <v>312</v>
      </c>
      <c r="AA1128" s="30">
        <v>-4.0000000000000036</v>
      </c>
      <c r="AB1128" s="31">
        <v>0.3215434083601254</v>
      </c>
      <c r="AC1128" s="25">
        <v>-44</v>
      </c>
      <c r="AD1128" s="25">
        <v>27</v>
      </c>
      <c r="AE1128" s="25">
        <v>-116</v>
      </c>
      <c r="AF1128" s="25">
        <v>-19</v>
      </c>
      <c r="AG1128" s="25">
        <v>-174</v>
      </c>
      <c r="AH1128" s="32" t="s">
        <v>76</v>
      </c>
      <c r="AI1128" s="31" t="s">
        <v>76</v>
      </c>
      <c r="AJ1128" s="28">
        <v>-21.826625386996902</v>
      </c>
      <c r="AK1128" s="28">
        <v>-4.5276595744680845</v>
      </c>
      <c r="AL1128" s="28">
        <v>0.55141438134312237</v>
      </c>
      <c r="AM1128" s="28">
        <v>-12.178795076657309</v>
      </c>
      <c r="AN1128" s="33">
        <v>48.715180306629236</v>
      </c>
      <c r="AO1128" s="34" t="s">
        <v>60</v>
      </c>
      <c r="AP1128" s="31" t="s">
        <v>60</v>
      </c>
      <c r="AQ1128" s="25">
        <v>2315.5</v>
      </c>
      <c r="AR1128" s="35">
        <v>3040</v>
      </c>
      <c r="AS1128" s="35" t="s">
        <v>60</v>
      </c>
      <c r="AT1128" s="25">
        <v>1128</v>
      </c>
      <c r="AU1128" s="25">
        <v>3040</v>
      </c>
      <c r="AV1128" s="36" t="s">
        <v>60</v>
      </c>
    </row>
    <row r="1129" spans="1:48" s="40" customFormat="1" ht="21" customHeight="1" x14ac:dyDescent="0.3">
      <c r="A1129" s="41">
        <v>52260</v>
      </c>
      <c r="B1129" s="42" t="s">
        <v>2205</v>
      </c>
      <c r="C1129" s="44" t="s">
        <v>81</v>
      </c>
      <c r="D1129" s="23" t="s">
        <v>3505</v>
      </c>
      <c r="E1129" s="23" t="s">
        <v>3614</v>
      </c>
      <c r="F1129" s="24" t="s">
        <v>535</v>
      </c>
      <c r="G1129" s="43">
        <v>-15.000000000000002</v>
      </c>
      <c r="H1129" s="28">
        <v>41.430948419301174</v>
      </c>
      <c r="I1129" s="28">
        <v>-20.112781954887215</v>
      </c>
      <c r="J1129" s="28">
        <v>-18.426103646833013</v>
      </c>
      <c r="K1129" s="28">
        <v>-0.35169988276670949</v>
      </c>
      <c r="L1129" s="28">
        <v>-2.86</v>
      </c>
      <c r="M1129" s="27"/>
      <c r="N1129" s="26">
        <v>-16.007905138339918</v>
      </c>
      <c r="O1129" s="29">
        <v>1500</v>
      </c>
      <c r="P1129" s="29">
        <v>901.5</v>
      </c>
      <c r="Q1129" s="29">
        <v>1596</v>
      </c>
      <c r="R1129" s="29">
        <v>1563</v>
      </c>
      <c r="S1129" s="29">
        <v>1279.5</v>
      </c>
      <c r="T1129" s="29">
        <v>1275</v>
      </c>
      <c r="U1129" s="39">
        <v>202409</v>
      </c>
      <c r="V1129" s="25">
        <v>270</v>
      </c>
      <c r="W1129" s="25">
        <v>231</v>
      </c>
      <c r="X1129" s="25">
        <v>300</v>
      </c>
      <c r="Y1129" s="25">
        <v>345</v>
      </c>
      <c r="Z1129" s="25">
        <v>335</v>
      </c>
      <c r="AA1129" s="30">
        <v>-2.8985507246376829</v>
      </c>
      <c r="AB1129" s="31">
        <v>24.074074074074069</v>
      </c>
      <c r="AC1129" s="25">
        <v>22</v>
      </c>
      <c r="AD1129" s="25">
        <v>-21</v>
      </c>
      <c r="AE1129" s="25">
        <v>40</v>
      </c>
      <c r="AF1129" s="25">
        <v>62</v>
      </c>
      <c r="AG1129" s="25">
        <v>34</v>
      </c>
      <c r="AH1129" s="32">
        <v>-45.161290322580648</v>
      </c>
      <c r="AI1129" s="31">
        <v>54.54545454545454</v>
      </c>
      <c r="AJ1129" s="28">
        <v>9.4962840627580505</v>
      </c>
      <c r="AK1129" s="28">
        <v>11.086956521739131</v>
      </c>
      <c r="AL1129" s="28">
        <v>0.90795798468933597</v>
      </c>
      <c r="AM1129" s="28">
        <v>8.1894249599430307</v>
      </c>
      <c r="AN1129" s="33">
        <v>34.359978636282712</v>
      </c>
      <c r="AO1129" s="34">
        <v>70</v>
      </c>
      <c r="AP1129" s="31">
        <v>1.6470588235294119</v>
      </c>
      <c r="AQ1129" s="25">
        <v>1404.25</v>
      </c>
      <c r="AR1129" s="35">
        <v>4250</v>
      </c>
      <c r="AS1129" s="35">
        <v>13.034000000000001</v>
      </c>
      <c r="AT1129" s="25">
        <v>482.5</v>
      </c>
      <c r="AU1129" s="25">
        <v>4250</v>
      </c>
      <c r="AV1129" s="36">
        <v>1.6470588235294119</v>
      </c>
    </row>
    <row r="1130" spans="1:48" s="40" customFormat="1" ht="21" customHeight="1" x14ac:dyDescent="0.3">
      <c r="A1130" s="41">
        <v>3460</v>
      </c>
      <c r="B1130" s="42" t="s">
        <v>2450</v>
      </c>
      <c r="C1130" s="44" t="s">
        <v>57</v>
      </c>
      <c r="D1130" s="23" t="s">
        <v>3493</v>
      </c>
      <c r="E1130" s="23" t="s">
        <v>3519</v>
      </c>
      <c r="F1130" s="24" t="s">
        <v>118</v>
      </c>
      <c r="G1130" s="43">
        <v>-1.7505470459518668</v>
      </c>
      <c r="H1130" s="28">
        <v>0.22321428571427937</v>
      </c>
      <c r="I1130" s="28">
        <v>1.1261261261261257</v>
      </c>
      <c r="J1130" s="28">
        <v>-0.66371681415928752</v>
      </c>
      <c r="K1130" s="28">
        <v>-0.22222222222222365</v>
      </c>
      <c r="L1130" s="28">
        <v>-0.88</v>
      </c>
      <c r="M1130" s="27"/>
      <c r="N1130" s="26">
        <v>-5.0717002480383355</v>
      </c>
      <c r="O1130" s="29">
        <v>1295.6501827500001</v>
      </c>
      <c r="P1130" s="29">
        <v>1270.134096</v>
      </c>
      <c r="Q1130" s="29">
        <v>1258.7936130000001</v>
      </c>
      <c r="R1130" s="29">
        <v>1281.4745789999999</v>
      </c>
      <c r="S1130" s="29">
        <v>1275.8043375</v>
      </c>
      <c r="T1130" s="29">
        <v>1272.96921675</v>
      </c>
      <c r="U1130" s="39">
        <v>202409</v>
      </c>
      <c r="V1130" s="25">
        <v>0</v>
      </c>
      <c r="W1130" s="25">
        <v>0</v>
      </c>
      <c r="X1130" s="25">
        <v>0</v>
      </c>
      <c r="Y1130" s="25">
        <v>0</v>
      </c>
      <c r="Z1130" s="25">
        <v>0</v>
      </c>
      <c r="AA1130" s="30" t="s">
        <v>60</v>
      </c>
      <c r="AB1130" s="31" t="s">
        <v>60</v>
      </c>
      <c r="AC1130" s="25">
        <v>10</v>
      </c>
      <c r="AD1130" s="25">
        <v>29</v>
      </c>
      <c r="AE1130" s="25">
        <v>86</v>
      </c>
      <c r="AF1130" s="25">
        <v>36</v>
      </c>
      <c r="AG1130" s="25">
        <v>33</v>
      </c>
      <c r="AH1130" s="32">
        <v>-8.3333333333333375</v>
      </c>
      <c r="AI1130" s="31">
        <v>229.99999999999997</v>
      </c>
      <c r="AJ1130" s="28" t="s">
        <v>60</v>
      </c>
      <c r="AK1130" s="28">
        <v>6.9183109605978261</v>
      </c>
      <c r="AL1130" s="28">
        <v>0.2494306293230136</v>
      </c>
      <c r="AM1130" s="28">
        <v>3.6053688645047517</v>
      </c>
      <c r="AN1130" s="33">
        <v>52.875477613402566</v>
      </c>
      <c r="AO1130" s="34">
        <v>120</v>
      </c>
      <c r="AP1130" s="31">
        <v>5.3452115812917596</v>
      </c>
      <c r="AQ1130" s="25">
        <v>5103.5</v>
      </c>
      <c r="AR1130" s="35">
        <v>2245</v>
      </c>
      <c r="AS1130" s="35" t="s">
        <v>4409</v>
      </c>
      <c r="AT1130" s="25">
        <v>2698.5</v>
      </c>
      <c r="AU1130" s="25">
        <v>2245</v>
      </c>
      <c r="AV1130" s="36">
        <v>5.3452115812917596</v>
      </c>
    </row>
    <row r="1131" spans="1:48" s="40" customFormat="1" ht="21" customHeight="1" x14ac:dyDescent="0.3">
      <c r="A1131" s="41">
        <v>950190</v>
      </c>
      <c r="B1131" s="42" t="s">
        <v>3968</v>
      </c>
      <c r="C1131" s="44" t="s">
        <v>81</v>
      </c>
      <c r="D1131" s="23" t="s">
        <v>3507</v>
      </c>
      <c r="E1131" s="23" t="s">
        <v>4009</v>
      </c>
      <c r="F1131" s="24" t="s">
        <v>3463</v>
      </c>
      <c r="G1131" s="43">
        <v>-13.732718894009221</v>
      </c>
      <c r="H1131" s="28">
        <v>-11.111111111111105</v>
      </c>
      <c r="I1131" s="28">
        <v>-12.277413308341135</v>
      </c>
      <c r="J1131" s="28">
        <v>-9.9999999999999982</v>
      </c>
      <c r="K1131" s="28">
        <v>-1.577287066246047</v>
      </c>
      <c r="L1131" s="28">
        <v>-0.85</v>
      </c>
      <c r="M1131" s="27"/>
      <c r="N1131" s="26">
        <v>-16.359013203421934</v>
      </c>
      <c r="O1131" s="29">
        <v>1473.4182820000001</v>
      </c>
      <c r="P1131" s="29">
        <v>1429.9626275999999</v>
      </c>
      <c r="Q1131" s="29">
        <v>1448.9744764</v>
      </c>
      <c r="R1131" s="29">
        <v>1412.3087680000001</v>
      </c>
      <c r="S1131" s="29">
        <v>1291.4477291999999</v>
      </c>
      <c r="T1131" s="29">
        <v>1271.0778912000001</v>
      </c>
      <c r="U1131" s="39">
        <v>202406</v>
      </c>
      <c r="V1131" s="25">
        <v>263</v>
      </c>
      <c r="W1131" s="25">
        <v>239</v>
      </c>
      <c r="X1131" s="25">
        <v>253</v>
      </c>
      <c r="Y1131" s="25">
        <v>232</v>
      </c>
      <c r="Z1131" s="25">
        <v>224</v>
      </c>
      <c r="AA1131" s="30">
        <v>-3.4482758620689613</v>
      </c>
      <c r="AB1131" s="31">
        <v>-14.828897338403046</v>
      </c>
      <c r="AC1131" s="25">
        <v>74</v>
      </c>
      <c r="AD1131" s="25">
        <v>82</v>
      </c>
      <c r="AE1131" s="25">
        <v>42</v>
      </c>
      <c r="AF1131" s="25">
        <v>51</v>
      </c>
      <c r="AG1131" s="25">
        <v>57</v>
      </c>
      <c r="AH1131" s="32">
        <v>11.764705882352944</v>
      </c>
      <c r="AI1131" s="31">
        <v>-22.972972972972972</v>
      </c>
      <c r="AJ1131" s="28">
        <v>24.472573839662449</v>
      </c>
      <c r="AK1131" s="28">
        <v>5.4787840137931036</v>
      </c>
      <c r="AL1131" s="28" t="s">
        <v>60</v>
      </c>
      <c r="AM1131" s="28" t="s">
        <v>60</v>
      </c>
      <c r="AN1131" s="33" t="s">
        <v>60</v>
      </c>
      <c r="AO1131" s="34">
        <v>678</v>
      </c>
      <c r="AP1131" s="31">
        <v>7.2435897435897445</v>
      </c>
      <c r="AQ1131" s="25">
        <v>0</v>
      </c>
      <c r="AR1131" s="35">
        <v>9360</v>
      </c>
      <c r="AS1131" s="35">
        <v>43.506</v>
      </c>
      <c r="AT1131" s="25">
        <v>0</v>
      </c>
      <c r="AU1131" s="25">
        <v>9360</v>
      </c>
      <c r="AV1131" s="36">
        <v>7.2435897435897445</v>
      </c>
    </row>
    <row r="1132" spans="1:48" s="40" customFormat="1" ht="21" customHeight="1" x14ac:dyDescent="0.3">
      <c r="A1132" s="41">
        <v>7210</v>
      </c>
      <c r="B1132" s="42" t="s">
        <v>2335</v>
      </c>
      <c r="C1132" s="44" t="s">
        <v>57</v>
      </c>
      <c r="D1132" s="23" t="s">
        <v>3492</v>
      </c>
      <c r="E1132" s="23" t="s">
        <v>3523</v>
      </c>
      <c r="F1132" s="24" t="s">
        <v>616</v>
      </c>
      <c r="G1132" s="43">
        <v>-34.189031505250881</v>
      </c>
      <c r="H1132" s="28">
        <v>-7.6167076167076182</v>
      </c>
      <c r="I1132" s="28">
        <v>-13.563218390804611</v>
      </c>
      <c r="J1132" s="28">
        <v>-6.0000000000000053</v>
      </c>
      <c r="K1132" s="28">
        <v>-0.47644256220222836</v>
      </c>
      <c r="L1132" s="28">
        <v>-0.32</v>
      </c>
      <c r="M1132" s="27"/>
      <c r="N1132" s="26">
        <v>-28.89089960290887</v>
      </c>
      <c r="O1132" s="29">
        <v>1929.9639999999999</v>
      </c>
      <c r="P1132" s="29">
        <v>1374.846</v>
      </c>
      <c r="Q1132" s="29">
        <v>1469.43</v>
      </c>
      <c r="R1132" s="29">
        <v>1351.2</v>
      </c>
      <c r="S1132" s="29">
        <v>1276.2084</v>
      </c>
      <c r="T1132" s="29">
        <v>1270.1279999999999</v>
      </c>
      <c r="U1132" s="39">
        <v>202409</v>
      </c>
      <c r="V1132" s="25">
        <v>1581</v>
      </c>
      <c r="W1132" s="25">
        <v>1679</v>
      </c>
      <c r="X1132" s="25">
        <v>1512</v>
      </c>
      <c r="Y1132" s="25">
        <v>1742</v>
      </c>
      <c r="Z1132" s="25">
        <v>1523</v>
      </c>
      <c r="AA1132" s="30">
        <v>-12.571756601607353</v>
      </c>
      <c r="AB1132" s="31">
        <v>-3.668564199873503</v>
      </c>
      <c r="AC1132" s="25">
        <v>141</v>
      </c>
      <c r="AD1132" s="25">
        <v>87</v>
      </c>
      <c r="AE1132" s="25">
        <v>48</v>
      </c>
      <c r="AF1132" s="25">
        <v>151</v>
      </c>
      <c r="AG1132" s="25">
        <v>85</v>
      </c>
      <c r="AH1132" s="32">
        <v>-43.70860927152318</v>
      </c>
      <c r="AI1132" s="31">
        <v>-39.716312056737593</v>
      </c>
      <c r="AJ1132" s="28">
        <v>5.7465923172242874</v>
      </c>
      <c r="AK1132" s="28">
        <v>3.4235256064690027</v>
      </c>
      <c r="AL1132" s="28">
        <v>0.37200790803251077</v>
      </c>
      <c r="AM1132" s="28">
        <v>10.866222450025628</v>
      </c>
      <c r="AN1132" s="33">
        <v>92.963315515852671</v>
      </c>
      <c r="AO1132" s="34">
        <v>60</v>
      </c>
      <c r="AP1132" s="31">
        <v>3.1914893617021276</v>
      </c>
      <c r="AQ1132" s="25">
        <v>3414.25</v>
      </c>
      <c r="AR1132" s="35">
        <v>1880</v>
      </c>
      <c r="AS1132" s="35">
        <v>9.15</v>
      </c>
      <c r="AT1132" s="25">
        <v>3174</v>
      </c>
      <c r="AU1132" s="25">
        <v>1880</v>
      </c>
      <c r="AV1132" s="36">
        <v>3.1914893617021276</v>
      </c>
    </row>
    <row r="1133" spans="1:48" s="40" customFormat="1" ht="21" customHeight="1" x14ac:dyDescent="0.3">
      <c r="A1133" s="41">
        <v>109740</v>
      </c>
      <c r="B1133" s="42" t="s">
        <v>2350</v>
      </c>
      <c r="C1133" s="44" t="s">
        <v>81</v>
      </c>
      <c r="D1133" s="23" t="s">
        <v>3515</v>
      </c>
      <c r="E1133" s="23" t="s">
        <v>3540</v>
      </c>
      <c r="F1133" s="24" t="s">
        <v>741</v>
      </c>
      <c r="G1133" s="43">
        <v>-8.3876566718137706</v>
      </c>
      <c r="H1133" s="28">
        <v>-13.33333333333333</v>
      </c>
      <c r="I1133" s="28">
        <v>-10.344827586206895</v>
      </c>
      <c r="J1133" s="28">
        <v>-2.5641025641025661</v>
      </c>
      <c r="K1133" s="28">
        <v>1.1258955987717645</v>
      </c>
      <c r="L1133" s="28">
        <v>-0.6</v>
      </c>
      <c r="M1133" s="27"/>
      <c r="N1133" s="26">
        <v>-8.9269747770660661</v>
      </c>
      <c r="O1133" s="29">
        <v>1386.3778830000001</v>
      </c>
      <c r="P1133" s="29">
        <v>1465.4922300000001</v>
      </c>
      <c r="Q1133" s="29">
        <v>1416.6424890000001</v>
      </c>
      <c r="R1133" s="29">
        <v>1303.5167730000001</v>
      </c>
      <c r="S1133" s="29">
        <v>1255.9525515</v>
      </c>
      <c r="T1133" s="29">
        <v>1270.0932660000001</v>
      </c>
      <c r="U1133" s="39">
        <v>202409</v>
      </c>
      <c r="V1133" s="25">
        <v>206</v>
      </c>
      <c r="W1133" s="25">
        <v>99</v>
      </c>
      <c r="X1133" s="25">
        <v>47</v>
      </c>
      <c r="Y1133" s="25">
        <v>93</v>
      </c>
      <c r="Z1133" s="25">
        <v>46</v>
      </c>
      <c r="AA1133" s="30">
        <v>-50.537634408602152</v>
      </c>
      <c r="AB1133" s="31">
        <v>-77.669902912621353</v>
      </c>
      <c r="AC1133" s="25">
        <v>-22</v>
      </c>
      <c r="AD1133" s="25">
        <v>-24</v>
      </c>
      <c r="AE1133" s="25">
        <v>-50</v>
      </c>
      <c r="AF1133" s="25">
        <v>-34</v>
      </c>
      <c r="AG1133" s="25">
        <v>-50</v>
      </c>
      <c r="AH1133" s="32" t="s">
        <v>76</v>
      </c>
      <c r="AI1133" s="31" t="s">
        <v>76</v>
      </c>
      <c r="AJ1133" s="28">
        <v>-55.438596491228068</v>
      </c>
      <c r="AK1133" s="28">
        <v>-8.0385649746835455</v>
      </c>
      <c r="AL1133" s="28">
        <v>0.88385056784968685</v>
      </c>
      <c r="AM1133" s="28">
        <v>-10.995128740431454</v>
      </c>
      <c r="AN1133" s="33">
        <v>18.128044537230341</v>
      </c>
      <c r="AO1133" s="34" t="s">
        <v>60</v>
      </c>
      <c r="AP1133" s="31" t="s">
        <v>60</v>
      </c>
      <c r="AQ1133" s="25">
        <v>1437</v>
      </c>
      <c r="AR1133" s="35">
        <v>4940</v>
      </c>
      <c r="AS1133" s="35" t="s">
        <v>60</v>
      </c>
      <c r="AT1133" s="25">
        <v>260.5</v>
      </c>
      <c r="AU1133" s="25">
        <v>4940</v>
      </c>
      <c r="AV1133" s="36" t="s">
        <v>60</v>
      </c>
    </row>
    <row r="1134" spans="1:48" s="40" customFormat="1" ht="21" customHeight="1" x14ac:dyDescent="0.3">
      <c r="A1134" s="41">
        <v>14280</v>
      </c>
      <c r="B1134" s="42" t="s">
        <v>2077</v>
      </c>
      <c r="C1134" s="44" t="s">
        <v>57</v>
      </c>
      <c r="D1134" s="23" t="s">
        <v>3492</v>
      </c>
      <c r="E1134" s="23" t="s">
        <v>3523</v>
      </c>
      <c r="F1134" s="24" t="s">
        <v>442</v>
      </c>
      <c r="G1134" s="43">
        <v>-24.432809773123921</v>
      </c>
      <c r="H1134" s="28">
        <v>-15.758754863813229</v>
      </c>
      <c r="I1134" s="28">
        <v>-7.5773745997865571</v>
      </c>
      <c r="J1134" s="28">
        <v>9.2055485498108389</v>
      </c>
      <c r="K1134" s="28">
        <v>-5.0438596491228171</v>
      </c>
      <c r="L1134" s="28">
        <v>-3.46</v>
      </c>
      <c r="M1134" s="27"/>
      <c r="N1134" s="26">
        <v>-23.360487902292949</v>
      </c>
      <c r="O1134" s="29">
        <v>1680.5721561</v>
      </c>
      <c r="P1134" s="29">
        <v>1507.5289498</v>
      </c>
      <c r="Q1134" s="29">
        <v>1374.08037545</v>
      </c>
      <c r="R1134" s="29">
        <v>1162.9090050499999</v>
      </c>
      <c r="S1134" s="29">
        <v>1337.4186792</v>
      </c>
      <c r="T1134" s="29">
        <v>1269.9611580999999</v>
      </c>
      <c r="U1134" s="39">
        <v>202409</v>
      </c>
      <c r="V1134" s="25">
        <v>2110</v>
      </c>
      <c r="W1134" s="25">
        <v>2209</v>
      </c>
      <c r="X1134" s="25">
        <v>2093</v>
      </c>
      <c r="Y1134" s="25">
        <v>1895</v>
      </c>
      <c r="Z1134" s="25">
        <v>1937</v>
      </c>
      <c r="AA1134" s="30">
        <v>2.2163588390501365</v>
      </c>
      <c r="AB1134" s="31">
        <v>-8.1990521327014232</v>
      </c>
      <c r="AC1134" s="25">
        <v>189</v>
      </c>
      <c r="AD1134" s="25">
        <v>136</v>
      </c>
      <c r="AE1134" s="25">
        <v>136</v>
      </c>
      <c r="AF1134" s="25">
        <v>87</v>
      </c>
      <c r="AG1134" s="25">
        <v>58</v>
      </c>
      <c r="AH1134" s="32">
        <v>-33.333333333333336</v>
      </c>
      <c r="AI1134" s="31">
        <v>-69.312169312169317</v>
      </c>
      <c r="AJ1134" s="28">
        <v>5.1266289648389476</v>
      </c>
      <c r="AK1134" s="28">
        <v>3.0454704031175059</v>
      </c>
      <c r="AL1134" s="28">
        <v>0.26093305077049517</v>
      </c>
      <c r="AM1134" s="28">
        <v>8.5679063077871369</v>
      </c>
      <c r="AN1134" s="33">
        <v>136.56770084240804</v>
      </c>
      <c r="AO1134" s="34">
        <v>120</v>
      </c>
      <c r="AP1134" s="31">
        <v>2.7713625866050808</v>
      </c>
      <c r="AQ1134" s="25">
        <v>4867</v>
      </c>
      <c r="AR1134" s="35">
        <v>4330</v>
      </c>
      <c r="AS1134" s="35">
        <v>7.3710000000000004</v>
      </c>
      <c r="AT1134" s="25">
        <v>6646.75</v>
      </c>
      <c r="AU1134" s="25">
        <v>4330</v>
      </c>
      <c r="AV1134" s="36">
        <v>2.7713625866050808</v>
      </c>
    </row>
    <row r="1135" spans="1:48" s="40" customFormat="1" ht="21" customHeight="1" x14ac:dyDescent="0.3">
      <c r="A1135" s="41">
        <v>195990</v>
      </c>
      <c r="B1135" s="42" t="s">
        <v>2384</v>
      </c>
      <c r="C1135" s="44" t="s">
        <v>81</v>
      </c>
      <c r="D1135" s="23" t="s">
        <v>3485</v>
      </c>
      <c r="E1135" s="23" t="s">
        <v>4004</v>
      </c>
      <c r="F1135" s="24" t="s">
        <v>570</v>
      </c>
      <c r="G1135" s="43">
        <v>-25.755095625156819</v>
      </c>
      <c r="H1135" s="28">
        <v>-12.228796844181456</v>
      </c>
      <c r="I1135" s="28">
        <v>0</v>
      </c>
      <c r="J1135" s="28">
        <v>-15.879017013232522</v>
      </c>
      <c r="K1135" s="28">
        <v>-8.2474226804123756</v>
      </c>
      <c r="L1135" s="28">
        <v>-2.84</v>
      </c>
      <c r="M1135" s="27"/>
      <c r="N1135" s="26">
        <v>-27.398707304128202</v>
      </c>
      <c r="O1135" s="29">
        <v>1706.3383260000001</v>
      </c>
      <c r="P1135" s="29">
        <v>1443.3768854699999</v>
      </c>
      <c r="Q1135" s="29">
        <v>1266.86925845</v>
      </c>
      <c r="R1135" s="29">
        <v>1506.00862409</v>
      </c>
      <c r="S1135" s="29">
        <v>1380.7451468500001</v>
      </c>
      <c r="T1135" s="29">
        <v>1266.86925845</v>
      </c>
      <c r="U1135" s="39">
        <v>202409</v>
      </c>
      <c r="V1135" s="25">
        <v>44</v>
      </c>
      <c r="W1135" s="25">
        <v>61</v>
      </c>
      <c r="X1135" s="25">
        <v>61</v>
      </c>
      <c r="Y1135" s="25">
        <v>20</v>
      </c>
      <c r="Z1135" s="25">
        <v>133</v>
      </c>
      <c r="AA1135" s="30">
        <v>565</v>
      </c>
      <c r="AB1135" s="31">
        <v>202.27272727272728</v>
      </c>
      <c r="AC1135" s="25">
        <v>-23</v>
      </c>
      <c r="AD1135" s="25">
        <v>-39</v>
      </c>
      <c r="AE1135" s="25">
        <v>-20</v>
      </c>
      <c r="AF1135" s="25">
        <v>-30</v>
      </c>
      <c r="AG1135" s="25">
        <v>-16</v>
      </c>
      <c r="AH1135" s="32" t="s">
        <v>76</v>
      </c>
      <c r="AI1135" s="31" t="s">
        <v>76</v>
      </c>
      <c r="AJ1135" s="28">
        <v>-38.181818181818187</v>
      </c>
      <c r="AK1135" s="28">
        <v>-12.065421509047619</v>
      </c>
      <c r="AL1135" s="28">
        <v>1.0177700409319139</v>
      </c>
      <c r="AM1135" s="28">
        <v>-8.4354288009640488</v>
      </c>
      <c r="AN1135" s="33">
        <v>21.891946173930506</v>
      </c>
      <c r="AO1135" s="34" t="s">
        <v>60</v>
      </c>
      <c r="AP1135" s="31" t="s">
        <v>60</v>
      </c>
      <c r="AQ1135" s="25">
        <v>1244.75</v>
      </c>
      <c r="AR1135" s="35">
        <v>445</v>
      </c>
      <c r="AS1135" s="35" t="s">
        <v>60</v>
      </c>
      <c r="AT1135" s="25">
        <v>272.5</v>
      </c>
      <c r="AU1135" s="25">
        <v>445</v>
      </c>
      <c r="AV1135" s="36" t="s">
        <v>60</v>
      </c>
    </row>
    <row r="1136" spans="1:48" s="40" customFormat="1" ht="21" customHeight="1" x14ac:dyDescent="0.3">
      <c r="A1136" s="41">
        <v>104460</v>
      </c>
      <c r="B1136" s="42" t="s">
        <v>1767</v>
      </c>
      <c r="C1136" s="44" t="s">
        <v>81</v>
      </c>
      <c r="D1136" s="23" t="s">
        <v>3499</v>
      </c>
      <c r="E1136" s="23" t="s">
        <v>4337</v>
      </c>
      <c r="F1136" s="24" t="s">
        <v>367</v>
      </c>
      <c r="G1136" s="43">
        <v>-48.695652173913039</v>
      </c>
      <c r="H1136" s="28">
        <v>-42.71844660194175</v>
      </c>
      <c r="I1136" s="28">
        <v>-8.4674005080442871E-2</v>
      </c>
      <c r="J1136" s="28">
        <v>17.179741807348559</v>
      </c>
      <c r="K1136" s="28">
        <v>12.380952380952381</v>
      </c>
      <c r="L1136" s="28">
        <v>-1.26</v>
      </c>
      <c r="M1136" s="27"/>
      <c r="N1136" s="26">
        <v>-50.943613802823464</v>
      </c>
      <c r="O1136" s="29">
        <v>2464.13375</v>
      </c>
      <c r="P1136" s="29">
        <v>2207.00675</v>
      </c>
      <c r="Q1136" s="29">
        <v>1265.2791125000001</v>
      </c>
      <c r="R1136" s="29">
        <v>1078.8620375</v>
      </c>
      <c r="S1136" s="29">
        <v>1124.930625</v>
      </c>
      <c r="T1136" s="29">
        <v>1264.20775</v>
      </c>
      <c r="U1136" s="39">
        <v>202409</v>
      </c>
      <c r="V1136" s="25">
        <v>342</v>
      </c>
      <c r="W1136" s="25">
        <v>430</v>
      </c>
      <c r="X1136" s="25">
        <v>420</v>
      </c>
      <c r="Y1136" s="25">
        <v>551</v>
      </c>
      <c r="Z1136" s="25">
        <v>628</v>
      </c>
      <c r="AA1136" s="30">
        <v>13.974591651542646</v>
      </c>
      <c r="AB1136" s="31">
        <v>83.62573099415205</v>
      </c>
      <c r="AC1136" s="25">
        <v>21</v>
      </c>
      <c r="AD1136" s="25">
        <v>59</v>
      </c>
      <c r="AE1136" s="25">
        <v>48</v>
      </c>
      <c r="AF1136" s="25">
        <v>30</v>
      </c>
      <c r="AG1136" s="25">
        <v>60</v>
      </c>
      <c r="AH1136" s="32">
        <v>100</v>
      </c>
      <c r="AI1136" s="31">
        <v>185.71428571428572</v>
      </c>
      <c r="AJ1136" s="28">
        <v>9.7092163627402659</v>
      </c>
      <c r="AK1136" s="28">
        <v>6.4172982233502536</v>
      </c>
      <c r="AL1136" s="28">
        <v>1.0955006499133448</v>
      </c>
      <c r="AM1136" s="28">
        <v>17.071057192374351</v>
      </c>
      <c r="AN1136" s="33">
        <v>154.93934142114384</v>
      </c>
      <c r="AO1136" s="34">
        <v>200</v>
      </c>
      <c r="AP1136" s="31">
        <v>1.6949152542372881</v>
      </c>
      <c r="AQ1136" s="25">
        <v>1154</v>
      </c>
      <c r="AR1136" s="35">
        <v>11800</v>
      </c>
      <c r="AS1136" s="35">
        <v>33.909999999999997</v>
      </c>
      <c r="AT1136" s="25">
        <v>1788</v>
      </c>
      <c r="AU1136" s="25">
        <v>11800</v>
      </c>
      <c r="AV1136" s="36">
        <v>1.6949152542372881</v>
      </c>
    </row>
    <row r="1137" spans="1:48" s="40" customFormat="1" ht="21" customHeight="1" x14ac:dyDescent="0.3">
      <c r="A1137" s="41">
        <v>4710</v>
      </c>
      <c r="B1137" s="42" t="s">
        <v>2228</v>
      </c>
      <c r="C1137" s="44" t="s">
        <v>57</v>
      </c>
      <c r="D1137" s="23" t="s">
        <v>3496</v>
      </c>
      <c r="E1137" s="23" t="s">
        <v>3558</v>
      </c>
      <c r="F1137" s="24" t="s">
        <v>629</v>
      </c>
      <c r="G1137" s="43">
        <v>-38.515625</v>
      </c>
      <c r="H1137" s="28">
        <v>-32.388316151202744</v>
      </c>
      <c r="I1137" s="28">
        <v>-16.807610993657505</v>
      </c>
      <c r="J1137" s="28">
        <v>-9.1224018475750448</v>
      </c>
      <c r="K1137" s="28">
        <v>-1.1306532663316493</v>
      </c>
      <c r="L1137" s="28">
        <v>-1.25</v>
      </c>
      <c r="M1137" s="27"/>
      <c r="N1137" s="26">
        <v>-44.004504319491957</v>
      </c>
      <c r="O1137" s="29">
        <v>2055.0321920000001</v>
      </c>
      <c r="P1137" s="29">
        <v>1868.7948996</v>
      </c>
      <c r="Q1137" s="29">
        <v>1518.7972294000001</v>
      </c>
      <c r="R1137" s="29">
        <v>1390.3577174</v>
      </c>
      <c r="S1137" s="29">
        <v>1277.9731443999999</v>
      </c>
      <c r="T1137" s="29">
        <v>1263.5236993000001</v>
      </c>
      <c r="U1137" s="39">
        <v>202409</v>
      </c>
      <c r="V1137" s="25">
        <v>4418</v>
      </c>
      <c r="W1137" s="25">
        <v>705</v>
      </c>
      <c r="X1137" s="25">
        <v>2681</v>
      </c>
      <c r="Y1137" s="25">
        <v>2825</v>
      </c>
      <c r="Z1137" s="25">
        <v>3245</v>
      </c>
      <c r="AA1137" s="30">
        <v>14.867256637168147</v>
      </c>
      <c r="AB1137" s="31">
        <v>-26.550475328202804</v>
      </c>
      <c r="AC1137" s="25">
        <v>217</v>
      </c>
      <c r="AD1137" s="25">
        <v>-72</v>
      </c>
      <c r="AE1137" s="25">
        <v>125</v>
      </c>
      <c r="AF1137" s="25">
        <v>100</v>
      </c>
      <c r="AG1137" s="25">
        <v>98</v>
      </c>
      <c r="AH1137" s="32">
        <v>-2.0000000000000018</v>
      </c>
      <c r="AI1137" s="31">
        <v>-54.838709677419352</v>
      </c>
      <c r="AJ1137" s="28">
        <v>2.6543993231810488</v>
      </c>
      <c r="AK1137" s="28">
        <v>5.0339589613545819</v>
      </c>
      <c r="AL1137" s="28">
        <v>0.25654001305517488</v>
      </c>
      <c r="AM1137" s="28">
        <v>5.0961880107608746</v>
      </c>
      <c r="AN1137" s="33">
        <v>91.208568092990205</v>
      </c>
      <c r="AO1137" s="34">
        <v>100</v>
      </c>
      <c r="AP1137" s="31">
        <v>2.5412960609911055</v>
      </c>
      <c r="AQ1137" s="25">
        <v>4925.25</v>
      </c>
      <c r="AR1137" s="35">
        <v>3935</v>
      </c>
      <c r="AS1137" s="35">
        <v>8.0609999999999999</v>
      </c>
      <c r="AT1137" s="25">
        <v>4492.25</v>
      </c>
      <c r="AU1137" s="25">
        <v>3935</v>
      </c>
      <c r="AV1137" s="36">
        <v>2.5412960609911055</v>
      </c>
    </row>
    <row r="1138" spans="1:48" s="40" customFormat="1" ht="21" customHeight="1" x14ac:dyDescent="0.3">
      <c r="A1138" s="41">
        <v>54210</v>
      </c>
      <c r="B1138" s="42" t="s">
        <v>1876</v>
      </c>
      <c r="C1138" s="44" t="s">
        <v>81</v>
      </c>
      <c r="D1138" s="23" t="s">
        <v>3509</v>
      </c>
      <c r="E1138" s="23" t="s">
        <v>3800</v>
      </c>
      <c r="F1138" s="24" t="s">
        <v>333</v>
      </c>
      <c r="G1138" s="43">
        <v>-47.421052631578945</v>
      </c>
      <c r="H1138" s="28">
        <v>-42.652123995407578</v>
      </c>
      <c r="I1138" s="28">
        <v>-23.740458015267173</v>
      </c>
      <c r="J1138" s="28">
        <v>-9.0163934426229488</v>
      </c>
      <c r="K1138" s="28">
        <v>-0.6958250497017815</v>
      </c>
      <c r="L1138" s="28">
        <v>-1.48</v>
      </c>
      <c r="M1138" s="27"/>
      <c r="N1138" s="26">
        <v>-50.408839403002723</v>
      </c>
      <c r="O1138" s="29">
        <v>2402.6649499999999</v>
      </c>
      <c r="P1138" s="29">
        <v>2202.8643910000001</v>
      </c>
      <c r="Q1138" s="29">
        <v>1656.574255</v>
      </c>
      <c r="R1138" s="29">
        <v>1388.487429</v>
      </c>
      <c r="S1138" s="29">
        <v>1272.1478629999999</v>
      </c>
      <c r="T1138" s="29">
        <v>1263.2959395</v>
      </c>
      <c r="U1138" s="39">
        <v>202409</v>
      </c>
      <c r="V1138" s="25">
        <v>2032</v>
      </c>
      <c r="W1138" s="25">
        <v>1516</v>
      </c>
      <c r="X1138" s="25">
        <v>1634</v>
      </c>
      <c r="Y1138" s="25">
        <v>1339</v>
      </c>
      <c r="Z1138" s="25">
        <v>1432</v>
      </c>
      <c r="AA1138" s="30">
        <v>6.9454817027632565</v>
      </c>
      <c r="AB1138" s="31">
        <v>-29.527559055118115</v>
      </c>
      <c r="AC1138" s="25">
        <v>92</v>
      </c>
      <c r="AD1138" s="25">
        <v>49</v>
      </c>
      <c r="AE1138" s="25">
        <v>-2</v>
      </c>
      <c r="AF1138" s="25">
        <v>-26</v>
      </c>
      <c r="AG1138" s="25">
        <v>70</v>
      </c>
      <c r="AH1138" s="32" t="s">
        <v>107</v>
      </c>
      <c r="AI1138" s="31">
        <v>-23.913043478260864</v>
      </c>
      <c r="AJ1138" s="28">
        <v>1.536902550244891</v>
      </c>
      <c r="AK1138" s="28">
        <v>13.882372961538461</v>
      </c>
      <c r="AL1138" s="28">
        <v>0.47942919905123343</v>
      </c>
      <c r="AM1138" s="28">
        <v>3.4535104364326377</v>
      </c>
      <c r="AN1138" s="33">
        <v>107.49525616698293</v>
      </c>
      <c r="AO1138" s="34">
        <v>80</v>
      </c>
      <c r="AP1138" s="31">
        <v>1.6016016016016015</v>
      </c>
      <c r="AQ1138" s="25">
        <v>2635</v>
      </c>
      <c r="AR1138" s="35">
        <v>4995</v>
      </c>
      <c r="AS1138" s="35">
        <v>13.754</v>
      </c>
      <c r="AT1138" s="25">
        <v>2832.5</v>
      </c>
      <c r="AU1138" s="25">
        <v>4995</v>
      </c>
      <c r="AV1138" s="36">
        <v>1.6016016016016015</v>
      </c>
    </row>
    <row r="1139" spans="1:48" s="40" customFormat="1" ht="21" customHeight="1" x14ac:dyDescent="0.3">
      <c r="A1139" s="22">
        <v>6890</v>
      </c>
      <c r="B1139" s="44" t="s">
        <v>2491</v>
      </c>
      <c r="C1139" s="44" t="s">
        <v>57</v>
      </c>
      <c r="D1139" s="23" t="s">
        <v>3487</v>
      </c>
      <c r="E1139" s="23" t="s">
        <v>4341</v>
      </c>
      <c r="F1139" s="24" t="s">
        <v>750</v>
      </c>
      <c r="G1139" s="43">
        <v>-14.933541829554354</v>
      </c>
      <c r="H1139" s="28">
        <v>-23.488045007032355</v>
      </c>
      <c r="I1139" s="28">
        <v>-5.8008658008658065</v>
      </c>
      <c r="J1139" s="28">
        <v>0</v>
      </c>
      <c r="K1139" s="28">
        <v>-0.82041932543300833</v>
      </c>
      <c r="L1139" s="28">
        <v>-1.0900000000000001</v>
      </c>
      <c r="M1139" s="27"/>
      <c r="N1139" s="26">
        <v>-21.27850691152252</v>
      </c>
      <c r="O1139" s="29">
        <v>1483.64</v>
      </c>
      <c r="P1139" s="29">
        <v>1649.52</v>
      </c>
      <c r="Q1139" s="29">
        <v>1339.8</v>
      </c>
      <c r="R1139" s="29">
        <v>1262.08</v>
      </c>
      <c r="S1139" s="29">
        <v>1272.52</v>
      </c>
      <c r="T1139" s="29">
        <v>1262.08</v>
      </c>
      <c r="U1139" s="39">
        <v>202409</v>
      </c>
      <c r="V1139" s="25">
        <v>195</v>
      </c>
      <c r="W1139" s="25">
        <v>170</v>
      </c>
      <c r="X1139" s="25">
        <v>165</v>
      </c>
      <c r="Y1139" s="25">
        <v>180</v>
      </c>
      <c r="Z1139" s="25">
        <v>205</v>
      </c>
      <c r="AA1139" s="30">
        <v>13.888888888888884</v>
      </c>
      <c r="AB1139" s="31">
        <v>5.1282051282051322</v>
      </c>
      <c r="AC1139" s="25">
        <v>60</v>
      </c>
      <c r="AD1139" s="25">
        <v>34</v>
      </c>
      <c r="AE1139" s="25">
        <v>34</v>
      </c>
      <c r="AF1139" s="25">
        <v>37</v>
      </c>
      <c r="AG1139" s="25">
        <v>45</v>
      </c>
      <c r="AH1139" s="32">
        <v>21.621621621621621</v>
      </c>
      <c r="AI1139" s="31">
        <v>-25</v>
      </c>
      <c r="AJ1139" s="28">
        <v>20.833333333333336</v>
      </c>
      <c r="AK1139" s="28">
        <v>8.4138666666666655</v>
      </c>
      <c r="AL1139" s="28">
        <v>0.77678412063394364</v>
      </c>
      <c r="AM1139" s="28">
        <v>9.2321895676257881</v>
      </c>
      <c r="AN1139" s="33">
        <v>14.079089090629326</v>
      </c>
      <c r="AO1139" s="34">
        <v>200</v>
      </c>
      <c r="AP1139" s="31">
        <v>1.8382352941176472</v>
      </c>
      <c r="AQ1139" s="25">
        <v>1624.75</v>
      </c>
      <c r="AR1139" s="35">
        <v>10880</v>
      </c>
      <c r="AS1139" s="35">
        <v>13.048</v>
      </c>
      <c r="AT1139" s="25">
        <v>228.75</v>
      </c>
      <c r="AU1139" s="25">
        <v>10880</v>
      </c>
      <c r="AV1139" s="36">
        <v>1.8382352941176472</v>
      </c>
    </row>
    <row r="1140" spans="1:48" s="40" customFormat="1" ht="21" customHeight="1" x14ac:dyDescent="0.3">
      <c r="A1140" s="22">
        <v>123330</v>
      </c>
      <c r="B1140" s="44" t="s">
        <v>3413</v>
      </c>
      <c r="C1140" s="44" t="s">
        <v>81</v>
      </c>
      <c r="D1140" s="23" t="s">
        <v>3505</v>
      </c>
      <c r="E1140" s="23" t="s">
        <v>3553</v>
      </c>
      <c r="F1140" s="24" t="s">
        <v>1110</v>
      </c>
      <c r="G1140" s="43">
        <v>406.26815672091629</v>
      </c>
      <c r="H1140" s="28">
        <v>429.34802857142859</v>
      </c>
      <c r="I1140" s="28">
        <v>147.03125000000003</v>
      </c>
      <c r="J1140" s="28">
        <v>-26.80555555555555</v>
      </c>
      <c r="K1140" s="28">
        <v>-5.1589682063587272</v>
      </c>
      <c r="L1140" s="28">
        <v>-8.08</v>
      </c>
      <c r="M1140" s="27"/>
      <c r="N1140" s="26">
        <v>390.46321525885566</v>
      </c>
      <c r="O1140" s="29">
        <v>248.85</v>
      </c>
      <c r="P1140" s="29">
        <v>238</v>
      </c>
      <c r="Q1140" s="29">
        <v>509.99552</v>
      </c>
      <c r="R1140" s="29">
        <v>1721.23488</v>
      </c>
      <c r="S1140" s="29">
        <v>1328.378956</v>
      </c>
      <c r="T1140" s="29">
        <v>1259.8483080000001</v>
      </c>
      <c r="U1140" s="39">
        <v>202409</v>
      </c>
      <c r="V1140" s="25">
        <v>74</v>
      </c>
      <c r="W1140" s="25">
        <v>62</v>
      </c>
      <c r="X1140" s="25">
        <v>64</v>
      </c>
      <c r="Y1140" s="25">
        <v>90</v>
      </c>
      <c r="Z1140" s="25">
        <v>151</v>
      </c>
      <c r="AA1140" s="30">
        <v>67.777777777777786</v>
      </c>
      <c r="AB1140" s="31">
        <v>104.05405405405403</v>
      </c>
      <c r="AC1140" s="25">
        <v>-2</v>
      </c>
      <c r="AD1140" s="25">
        <v>-21</v>
      </c>
      <c r="AE1140" s="25">
        <v>-6</v>
      </c>
      <c r="AF1140" s="25">
        <v>9</v>
      </c>
      <c r="AG1140" s="25">
        <v>21</v>
      </c>
      <c r="AH1140" s="32">
        <v>133.33333333333334</v>
      </c>
      <c r="AI1140" s="31" t="s">
        <v>107</v>
      </c>
      <c r="AJ1140" s="28">
        <v>0.81743869209809261</v>
      </c>
      <c r="AK1140" s="28">
        <v>419.94943600000005</v>
      </c>
      <c r="AL1140" s="28">
        <v>9.9396316213017766</v>
      </c>
      <c r="AM1140" s="28">
        <v>2.3668639053254439</v>
      </c>
      <c r="AN1140" s="33">
        <v>117.94871794871796</v>
      </c>
      <c r="AO1140" s="34" t="s">
        <v>60</v>
      </c>
      <c r="AP1140" s="31" t="s">
        <v>60</v>
      </c>
      <c r="AQ1140" s="25">
        <v>126.75</v>
      </c>
      <c r="AR1140" s="35">
        <v>15810</v>
      </c>
      <c r="AS1140" s="35" t="s">
        <v>60</v>
      </c>
      <c r="AT1140" s="25">
        <v>149.5</v>
      </c>
      <c r="AU1140" s="25">
        <v>15810</v>
      </c>
      <c r="AV1140" s="36" t="s">
        <v>60</v>
      </c>
    </row>
    <row r="1141" spans="1:48" s="40" customFormat="1" ht="21" customHeight="1" x14ac:dyDescent="0.3">
      <c r="A1141" s="41">
        <v>43610</v>
      </c>
      <c r="B1141" s="42" t="s">
        <v>2082</v>
      </c>
      <c r="C1141" s="44" t="s">
        <v>81</v>
      </c>
      <c r="D1141" s="23" t="s">
        <v>3488</v>
      </c>
      <c r="E1141" s="23" t="s">
        <v>3500</v>
      </c>
      <c r="F1141" s="24" t="s">
        <v>522</v>
      </c>
      <c r="G1141" s="43">
        <v>-31.4873417721519</v>
      </c>
      <c r="H1141" s="28">
        <v>-28.665568369028005</v>
      </c>
      <c r="I1141" s="28">
        <v>-5.2516411378555787</v>
      </c>
      <c r="J1141" s="28">
        <v>-12.348178137651811</v>
      </c>
      <c r="K1141" s="28">
        <v>0.69767441860464352</v>
      </c>
      <c r="L1141" s="28">
        <v>-2.04</v>
      </c>
      <c r="M1141" s="27"/>
      <c r="N1141" s="26">
        <v>-37.073919253847031</v>
      </c>
      <c r="O1141" s="29">
        <v>1836.4478408</v>
      </c>
      <c r="P1141" s="29">
        <v>1763.8035433</v>
      </c>
      <c r="Q1141" s="29">
        <v>1327.9377583</v>
      </c>
      <c r="R1141" s="29">
        <v>1435.4513185999999</v>
      </c>
      <c r="S1141" s="29">
        <v>1249.4819170000001</v>
      </c>
      <c r="T1141" s="29">
        <v>1258.1992327</v>
      </c>
      <c r="U1141" s="39">
        <v>202409</v>
      </c>
      <c r="V1141" s="25">
        <v>956</v>
      </c>
      <c r="W1141" s="25">
        <v>735</v>
      </c>
      <c r="X1141" s="25">
        <v>738</v>
      </c>
      <c r="Y1141" s="25">
        <v>737</v>
      </c>
      <c r="Z1141" s="25">
        <v>802</v>
      </c>
      <c r="AA1141" s="30">
        <v>8.8195386702849312</v>
      </c>
      <c r="AB1141" s="31">
        <v>-16.108786610878656</v>
      </c>
      <c r="AC1141" s="25">
        <v>45</v>
      </c>
      <c r="AD1141" s="25">
        <v>36</v>
      </c>
      <c r="AE1141" s="25">
        <v>31</v>
      </c>
      <c r="AF1141" s="25">
        <v>46</v>
      </c>
      <c r="AG1141" s="25">
        <v>34</v>
      </c>
      <c r="AH1141" s="32">
        <v>-26.086956521739136</v>
      </c>
      <c r="AI1141" s="31">
        <v>-24.444444444444446</v>
      </c>
      <c r="AJ1141" s="28">
        <v>4.8804780876494025</v>
      </c>
      <c r="AK1141" s="28">
        <v>8.559178453741497</v>
      </c>
      <c r="AL1141" s="28">
        <v>0.52158741121359731</v>
      </c>
      <c r="AM1141" s="28">
        <v>6.0938957404912424</v>
      </c>
      <c r="AN1141" s="33">
        <v>62.29661104777697</v>
      </c>
      <c r="AO1141" s="34" t="s">
        <v>60</v>
      </c>
      <c r="AP1141" s="31" t="s">
        <v>60</v>
      </c>
      <c r="AQ1141" s="25">
        <v>2412.25</v>
      </c>
      <c r="AR1141" s="35">
        <v>2165</v>
      </c>
      <c r="AS1141" s="35" t="s">
        <v>60</v>
      </c>
      <c r="AT1141" s="25">
        <v>1502.75</v>
      </c>
      <c r="AU1141" s="25">
        <v>2165</v>
      </c>
      <c r="AV1141" s="36" t="s">
        <v>60</v>
      </c>
    </row>
    <row r="1142" spans="1:48" s="40" customFormat="1" ht="21" customHeight="1" x14ac:dyDescent="0.3">
      <c r="A1142" s="41">
        <v>124500</v>
      </c>
      <c r="B1142" s="42" t="s">
        <v>2922</v>
      </c>
      <c r="C1142" s="44" t="s">
        <v>81</v>
      </c>
      <c r="D1142" s="23" t="s">
        <v>3488</v>
      </c>
      <c r="E1142" s="23" t="s">
        <v>3796</v>
      </c>
      <c r="F1142" s="24" t="s">
        <v>1022</v>
      </c>
      <c r="G1142" s="43">
        <v>36.764920703558744</v>
      </c>
      <c r="H1142" s="28">
        <v>23.375142531356907</v>
      </c>
      <c r="I1142" s="28">
        <v>17.480998914223676</v>
      </c>
      <c r="J1142" s="28">
        <v>-12.741935483870959</v>
      </c>
      <c r="K1142" s="28">
        <v>-5.7491289198606239</v>
      </c>
      <c r="L1142" s="28">
        <v>-6.72</v>
      </c>
      <c r="M1142" s="27"/>
      <c r="N1142" s="26">
        <v>-25.209004084684793</v>
      </c>
      <c r="O1142" s="29">
        <v>917.89978325000004</v>
      </c>
      <c r="P1142" s="29">
        <v>1017.51850895</v>
      </c>
      <c r="Q1142" s="29">
        <v>1068.5684683500001</v>
      </c>
      <c r="R1142" s="29">
        <v>1438.680674</v>
      </c>
      <c r="S1142" s="29">
        <v>1331.9398498</v>
      </c>
      <c r="T1142" s="29">
        <v>1255.3649107000001</v>
      </c>
      <c r="U1142" s="39">
        <v>202409</v>
      </c>
      <c r="V1142" s="25">
        <v>6610</v>
      </c>
      <c r="W1142" s="25">
        <v>9050</v>
      </c>
      <c r="X1142" s="25">
        <v>9107</v>
      </c>
      <c r="Y1142" s="25">
        <v>12598</v>
      </c>
      <c r="Z1142" s="25">
        <v>12849</v>
      </c>
      <c r="AA1142" s="30">
        <v>1.9923797428163192</v>
      </c>
      <c r="AB1142" s="31">
        <v>94.387291981845678</v>
      </c>
      <c r="AC1142" s="25">
        <v>21</v>
      </c>
      <c r="AD1142" s="25">
        <v>255</v>
      </c>
      <c r="AE1142" s="25">
        <v>39</v>
      </c>
      <c r="AF1142" s="25">
        <v>161</v>
      </c>
      <c r="AG1142" s="25">
        <v>106</v>
      </c>
      <c r="AH1142" s="32">
        <v>-34.161490683229815</v>
      </c>
      <c r="AI1142" s="31">
        <v>404.76190476190476</v>
      </c>
      <c r="AJ1142" s="28">
        <v>1.2865792129162463</v>
      </c>
      <c r="AK1142" s="28">
        <v>2.2377271135472374</v>
      </c>
      <c r="AL1142" s="28">
        <v>0.42343027597605198</v>
      </c>
      <c r="AM1142" s="28">
        <v>18.922337465216291</v>
      </c>
      <c r="AN1142" s="33">
        <v>174.14621806223121</v>
      </c>
      <c r="AO1142" s="34" t="s">
        <v>60</v>
      </c>
      <c r="AP1142" s="31" t="s">
        <v>60</v>
      </c>
      <c r="AQ1142" s="25">
        <v>2964.75</v>
      </c>
      <c r="AR1142" s="35">
        <v>5410</v>
      </c>
      <c r="AS1142" s="35" t="s">
        <v>60</v>
      </c>
      <c r="AT1142" s="25">
        <v>5163</v>
      </c>
      <c r="AU1142" s="25">
        <v>5410</v>
      </c>
      <c r="AV1142" s="36" t="s">
        <v>60</v>
      </c>
    </row>
    <row r="1143" spans="1:48" s="40" customFormat="1" ht="21" customHeight="1" x14ac:dyDescent="0.3">
      <c r="A1143" s="41">
        <v>33180</v>
      </c>
      <c r="B1143" s="42" t="s">
        <v>2330</v>
      </c>
      <c r="C1143" s="44" t="s">
        <v>57</v>
      </c>
      <c r="D1143" s="23" t="s">
        <v>3515</v>
      </c>
      <c r="E1143" s="23" t="s">
        <v>279</v>
      </c>
      <c r="F1143" s="24" t="s">
        <v>342</v>
      </c>
      <c r="G1143" s="43">
        <v>10.773599480294749</v>
      </c>
      <c r="H1143" s="28">
        <v>1.3155612676947204</v>
      </c>
      <c r="I1143" s="28">
        <v>0</v>
      </c>
      <c r="J1143" s="28">
        <v>0</v>
      </c>
      <c r="K1143" s="28">
        <v>0</v>
      </c>
      <c r="L1143" s="28">
        <v>0</v>
      </c>
      <c r="M1143" s="27"/>
      <c r="N1143" s="26">
        <v>10.746439848383993</v>
      </c>
      <c r="O1143" s="29">
        <v>1131.4133454</v>
      </c>
      <c r="P1143" s="29">
        <v>1237.0333559999999</v>
      </c>
      <c r="Q1143" s="29">
        <v>1253.3072877</v>
      </c>
      <c r="R1143" s="29">
        <v>1253.3072877</v>
      </c>
      <c r="S1143" s="29">
        <v>1253.3072877</v>
      </c>
      <c r="T1143" s="29">
        <v>1253.3072877</v>
      </c>
      <c r="U1143" s="39">
        <v>202409</v>
      </c>
      <c r="V1143" s="25">
        <v>445</v>
      </c>
      <c r="W1143" s="25">
        <v>288</v>
      </c>
      <c r="X1143" s="25">
        <v>393</v>
      </c>
      <c r="Y1143" s="25">
        <v>412</v>
      </c>
      <c r="Z1143" s="25">
        <v>469</v>
      </c>
      <c r="AA1143" s="30">
        <v>13.834951456310684</v>
      </c>
      <c r="AB1143" s="31">
        <v>5.3932584269662964</v>
      </c>
      <c r="AC1143" s="25">
        <v>-56</v>
      </c>
      <c r="AD1143" s="25">
        <v>-38</v>
      </c>
      <c r="AE1143" s="25">
        <v>-18</v>
      </c>
      <c r="AF1143" s="25">
        <v>-20</v>
      </c>
      <c r="AG1143" s="25">
        <v>-1</v>
      </c>
      <c r="AH1143" s="32" t="s">
        <v>76</v>
      </c>
      <c r="AI1143" s="31" t="s">
        <v>76</v>
      </c>
      <c r="AJ1143" s="28">
        <v>-4.929577464788732</v>
      </c>
      <c r="AK1143" s="28">
        <v>-16.276718022077922</v>
      </c>
      <c r="AL1143" s="28">
        <v>0.2651660399238337</v>
      </c>
      <c r="AM1143" s="28">
        <v>-1.6291124510737331</v>
      </c>
      <c r="AN1143" s="33">
        <v>110.22955675446948</v>
      </c>
      <c r="AO1143" s="34" t="s">
        <v>60</v>
      </c>
      <c r="AP1143" s="31" t="s">
        <v>60</v>
      </c>
      <c r="AQ1143" s="25">
        <v>4726.5</v>
      </c>
      <c r="AR1143" s="35">
        <v>6630</v>
      </c>
      <c r="AS1143" s="35" t="s">
        <v>60</v>
      </c>
      <c r="AT1143" s="25">
        <v>5210</v>
      </c>
      <c r="AU1143" s="25">
        <v>6630</v>
      </c>
      <c r="AV1143" s="36" t="s">
        <v>60</v>
      </c>
    </row>
    <row r="1144" spans="1:48" s="40" customFormat="1" ht="21" customHeight="1" x14ac:dyDescent="0.3">
      <c r="A1144" s="41">
        <v>78350</v>
      </c>
      <c r="B1144" s="42" t="s">
        <v>2187</v>
      </c>
      <c r="C1144" s="44" t="s">
        <v>81</v>
      </c>
      <c r="D1144" s="23" t="s">
        <v>3481</v>
      </c>
      <c r="E1144" s="23" t="s">
        <v>3791</v>
      </c>
      <c r="F1144" s="24" t="s">
        <v>589</v>
      </c>
      <c r="G1144" s="43">
        <v>-37.203972498090145</v>
      </c>
      <c r="H1144" s="28">
        <v>-66.448979591836732</v>
      </c>
      <c r="I1144" s="28">
        <v>-42.876997915218908</v>
      </c>
      <c r="J1144" s="28">
        <v>-31.270903010033436</v>
      </c>
      <c r="K1144" s="28">
        <v>-5.1903114186851234</v>
      </c>
      <c r="L1144" s="28">
        <v>-2.38</v>
      </c>
      <c r="M1144" s="27"/>
      <c r="N1144" s="26">
        <v>-44.799050211030547</v>
      </c>
      <c r="O1144" s="29">
        <v>1995.4896037999999</v>
      </c>
      <c r="P1144" s="29">
        <v>3734.8735900000001</v>
      </c>
      <c r="Q1144" s="29">
        <v>2193.6665698000002</v>
      </c>
      <c r="R1144" s="29">
        <v>1823.2280871999999</v>
      </c>
      <c r="S1144" s="29">
        <v>1321.6879194000001</v>
      </c>
      <c r="T1144" s="29">
        <v>1253.0882004</v>
      </c>
      <c r="U1144" s="39">
        <v>202409</v>
      </c>
      <c r="V1144" s="25">
        <v>1319</v>
      </c>
      <c r="W1144" s="25">
        <v>1284</v>
      </c>
      <c r="X1144" s="25">
        <v>1675</v>
      </c>
      <c r="Y1144" s="25">
        <v>1557</v>
      </c>
      <c r="Z1144" s="25">
        <v>1291</v>
      </c>
      <c r="AA1144" s="30">
        <v>-17.084136159280671</v>
      </c>
      <c r="AB1144" s="31">
        <v>-2.1228203184230465</v>
      </c>
      <c r="AC1144" s="25">
        <v>42</v>
      </c>
      <c r="AD1144" s="25">
        <v>73</v>
      </c>
      <c r="AE1144" s="25">
        <v>112</v>
      </c>
      <c r="AF1144" s="25">
        <v>99</v>
      </c>
      <c r="AG1144" s="25">
        <v>43</v>
      </c>
      <c r="AH1144" s="32">
        <v>-56.56565656565656</v>
      </c>
      <c r="AI1144" s="31">
        <v>2.3809523809523725</v>
      </c>
      <c r="AJ1144" s="28">
        <v>5.6311348372653693</v>
      </c>
      <c r="AK1144" s="28">
        <v>3.8320740073394495</v>
      </c>
      <c r="AL1144" s="28">
        <v>0.87782010535901922</v>
      </c>
      <c r="AM1144" s="28">
        <v>22.907180385288967</v>
      </c>
      <c r="AN1144" s="33">
        <v>79.299474605954472</v>
      </c>
      <c r="AO1144" s="34" t="s">
        <v>60</v>
      </c>
      <c r="AP1144" s="31" t="s">
        <v>60</v>
      </c>
      <c r="AQ1144" s="25">
        <v>1427.5</v>
      </c>
      <c r="AR1144" s="35">
        <v>8220</v>
      </c>
      <c r="AS1144" s="35" t="s">
        <v>60</v>
      </c>
      <c r="AT1144" s="25">
        <v>1132</v>
      </c>
      <c r="AU1144" s="25">
        <v>8220</v>
      </c>
      <c r="AV1144" s="36" t="s">
        <v>60</v>
      </c>
    </row>
    <row r="1145" spans="1:48" s="40" customFormat="1" ht="21" customHeight="1" x14ac:dyDescent="0.3">
      <c r="A1145" s="41">
        <v>246710</v>
      </c>
      <c r="B1145" s="42" t="s">
        <v>1934</v>
      </c>
      <c r="C1145" s="44" t="s">
        <v>81</v>
      </c>
      <c r="D1145" s="23" t="s">
        <v>3485</v>
      </c>
      <c r="E1145" s="23" t="s">
        <v>184</v>
      </c>
      <c r="F1145" s="24" t="s">
        <v>3695</v>
      </c>
      <c r="G1145" s="43">
        <v>-27.128795956912498</v>
      </c>
      <c r="H1145" s="28">
        <v>-13.798219584569726</v>
      </c>
      <c r="I1145" s="28">
        <v>-4.7540983606557337</v>
      </c>
      <c r="J1145" s="28">
        <v>-18.284106891701825</v>
      </c>
      <c r="K1145" s="28">
        <v>-0.17182130584191269</v>
      </c>
      <c r="L1145" s="28">
        <v>-1.36</v>
      </c>
      <c r="M1145" s="27"/>
      <c r="N1145" s="26">
        <v>-34.843519374909327</v>
      </c>
      <c r="O1145" s="29">
        <v>1717.922358</v>
      </c>
      <c r="P1145" s="29">
        <v>1452.2562072000001</v>
      </c>
      <c r="Q1145" s="29">
        <v>1314.3565080000001</v>
      </c>
      <c r="R1145" s="29">
        <v>1531.9794707999999</v>
      </c>
      <c r="S1145" s="29">
        <v>1254.0253895999999</v>
      </c>
      <c r="T1145" s="29">
        <v>1251.8707068000001</v>
      </c>
      <c r="U1145" s="39">
        <v>202409</v>
      </c>
      <c r="V1145" s="25">
        <v>10</v>
      </c>
      <c r="W1145" s="25">
        <v>14</v>
      </c>
      <c r="X1145" s="25">
        <v>12</v>
      </c>
      <c r="Y1145" s="25">
        <v>14</v>
      </c>
      <c r="Z1145" s="25">
        <v>11</v>
      </c>
      <c r="AA1145" s="30">
        <v>-21.428571428571431</v>
      </c>
      <c r="AB1145" s="31">
        <v>10.000000000000009</v>
      </c>
      <c r="AC1145" s="25">
        <v>-32</v>
      </c>
      <c r="AD1145" s="25">
        <v>-39</v>
      </c>
      <c r="AE1145" s="25">
        <v>-34</v>
      </c>
      <c r="AF1145" s="25">
        <v>-42</v>
      </c>
      <c r="AG1145" s="25">
        <v>-31</v>
      </c>
      <c r="AH1145" s="32" t="s">
        <v>76</v>
      </c>
      <c r="AI1145" s="31" t="s">
        <v>76</v>
      </c>
      <c r="AJ1145" s="28">
        <v>-286.27450980392155</v>
      </c>
      <c r="AK1145" s="28">
        <v>-8.5744568958904122</v>
      </c>
      <c r="AL1145" s="28">
        <v>5.1998783252336453</v>
      </c>
      <c r="AM1145" s="28">
        <v>-60.643821391484941</v>
      </c>
      <c r="AN1145" s="33">
        <v>238.83696780893041</v>
      </c>
      <c r="AO1145" s="34" t="s">
        <v>60</v>
      </c>
      <c r="AP1145" s="31" t="s">
        <v>60</v>
      </c>
      <c r="AQ1145" s="25">
        <v>240.75</v>
      </c>
      <c r="AR1145" s="35">
        <v>5810</v>
      </c>
      <c r="AS1145" s="35" t="s">
        <v>60</v>
      </c>
      <c r="AT1145" s="25">
        <v>575</v>
      </c>
      <c r="AU1145" s="25">
        <v>5810</v>
      </c>
      <c r="AV1145" s="36" t="s">
        <v>60</v>
      </c>
    </row>
    <row r="1146" spans="1:48" s="40" customFormat="1" ht="21" customHeight="1" x14ac:dyDescent="0.3">
      <c r="A1146" s="41">
        <v>9270</v>
      </c>
      <c r="B1146" s="42" t="s">
        <v>2275</v>
      </c>
      <c r="C1146" s="44" t="s">
        <v>57</v>
      </c>
      <c r="D1146" s="23" t="s">
        <v>3513</v>
      </c>
      <c r="E1146" s="23" t="s">
        <v>4013</v>
      </c>
      <c r="F1146" s="24" t="s">
        <v>690</v>
      </c>
      <c r="G1146" s="43">
        <v>-6.5234075211051401</v>
      </c>
      <c r="H1146" s="28">
        <v>-3.3333333333333437</v>
      </c>
      <c r="I1146" s="28">
        <v>1.8394648829431537</v>
      </c>
      <c r="J1146" s="28">
        <v>-3.0254777070063743</v>
      </c>
      <c r="K1146" s="28">
        <v>3.7478705281090319</v>
      </c>
      <c r="L1146" s="28">
        <v>-1.93</v>
      </c>
      <c r="M1146" s="27"/>
      <c r="N1146" s="26">
        <v>-12.840799430923845</v>
      </c>
      <c r="O1146" s="29">
        <v>1336.70021868</v>
      </c>
      <c r="P1146" s="29">
        <v>1292.5880856000001</v>
      </c>
      <c r="Q1146" s="29">
        <v>1226.93281776</v>
      </c>
      <c r="R1146" s="29">
        <v>1288.4846313600001</v>
      </c>
      <c r="S1146" s="29">
        <v>1204.36381944</v>
      </c>
      <c r="T1146" s="29">
        <v>1249.50181608</v>
      </c>
      <c r="U1146" s="39">
        <v>202409</v>
      </c>
      <c r="V1146" s="25">
        <v>2329</v>
      </c>
      <c r="W1146" s="25">
        <v>1883</v>
      </c>
      <c r="X1146" s="25">
        <v>2154</v>
      </c>
      <c r="Y1146" s="25">
        <v>2183</v>
      </c>
      <c r="Z1146" s="25">
        <v>2675</v>
      </c>
      <c r="AA1146" s="30">
        <v>22.537792029317451</v>
      </c>
      <c r="AB1146" s="31">
        <v>14.856161442679273</v>
      </c>
      <c r="AC1146" s="25">
        <v>71</v>
      </c>
      <c r="AD1146" s="25">
        <v>32</v>
      </c>
      <c r="AE1146" s="25">
        <v>93</v>
      </c>
      <c r="AF1146" s="25">
        <v>58</v>
      </c>
      <c r="AG1146" s="25">
        <v>52</v>
      </c>
      <c r="AH1146" s="32">
        <v>-10.344827586206895</v>
      </c>
      <c r="AI1146" s="31">
        <v>-26.760563380281688</v>
      </c>
      <c r="AJ1146" s="28">
        <v>2.6419336706014618</v>
      </c>
      <c r="AK1146" s="28">
        <v>5.3170290045957449</v>
      </c>
      <c r="AL1146" s="28">
        <v>0.58353850138003505</v>
      </c>
      <c r="AM1146" s="28">
        <v>10.974897840046701</v>
      </c>
      <c r="AN1146" s="33">
        <v>172.08406304728547</v>
      </c>
      <c r="AO1146" s="34">
        <v>70</v>
      </c>
      <c r="AP1146" s="31">
        <v>5.7471264367816088</v>
      </c>
      <c r="AQ1146" s="25">
        <v>2141.25</v>
      </c>
      <c r="AR1146" s="35">
        <v>1218</v>
      </c>
      <c r="AS1146" s="35">
        <v>88.635000000000005</v>
      </c>
      <c r="AT1146" s="25">
        <v>3684.75</v>
      </c>
      <c r="AU1146" s="25">
        <v>1218</v>
      </c>
      <c r="AV1146" s="36">
        <v>5.7471264367816088</v>
      </c>
    </row>
    <row r="1147" spans="1:48" s="40" customFormat="1" ht="21" customHeight="1" x14ac:dyDescent="0.3">
      <c r="A1147" s="41">
        <v>14530</v>
      </c>
      <c r="B1147" s="42" t="s">
        <v>2480</v>
      </c>
      <c r="C1147" s="44" t="s">
        <v>57</v>
      </c>
      <c r="D1147" s="23" t="s">
        <v>3487</v>
      </c>
      <c r="E1147" s="23" t="s">
        <v>71</v>
      </c>
      <c r="F1147" s="24" t="s">
        <v>441</v>
      </c>
      <c r="G1147" s="43">
        <v>-20.971302428256077</v>
      </c>
      <c r="H1147" s="28">
        <v>-12.576312576312587</v>
      </c>
      <c r="I1147" s="28">
        <v>-5.2910052910053018</v>
      </c>
      <c r="J1147" s="28">
        <v>-3.112313937753719</v>
      </c>
      <c r="K1147" s="28">
        <v>-1.377410468319562</v>
      </c>
      <c r="L1147" s="28">
        <v>-1.24</v>
      </c>
      <c r="M1147" s="27"/>
      <c r="N1147" s="26">
        <v>-14.885439371704612</v>
      </c>
      <c r="O1147" s="29">
        <v>1579.584726</v>
      </c>
      <c r="P1147" s="29">
        <v>1427.9027490000001</v>
      </c>
      <c r="Q1147" s="29">
        <v>1318.0640760000001</v>
      </c>
      <c r="R1147" s="29">
        <v>1288.4250689999999</v>
      </c>
      <c r="S1147" s="29">
        <v>1265.7599459999999</v>
      </c>
      <c r="T1147" s="29">
        <v>1248.3252359999999</v>
      </c>
      <c r="U1147" s="39">
        <v>202409</v>
      </c>
      <c r="V1147" s="25">
        <v>2939</v>
      </c>
      <c r="W1147" s="25">
        <v>3038</v>
      </c>
      <c r="X1147" s="25">
        <v>2703</v>
      </c>
      <c r="Y1147" s="25">
        <v>2802</v>
      </c>
      <c r="Z1147" s="25">
        <v>2579</v>
      </c>
      <c r="AA1147" s="30">
        <v>-7.958600999286225</v>
      </c>
      <c r="AB1147" s="31">
        <v>-12.249064307587609</v>
      </c>
      <c r="AC1147" s="25">
        <v>73</v>
      </c>
      <c r="AD1147" s="25">
        <v>56</v>
      </c>
      <c r="AE1147" s="25">
        <v>63</v>
      </c>
      <c r="AF1147" s="25">
        <v>77</v>
      </c>
      <c r="AG1147" s="25">
        <v>52</v>
      </c>
      <c r="AH1147" s="32">
        <v>-32.467532467532465</v>
      </c>
      <c r="AI1147" s="31">
        <v>-28.767123287671236</v>
      </c>
      <c r="AJ1147" s="28">
        <v>2.2298147815141158</v>
      </c>
      <c r="AK1147" s="28">
        <v>5.0335694999999996</v>
      </c>
      <c r="AL1147" s="28">
        <v>0.5721669467170849</v>
      </c>
      <c r="AM1147" s="28">
        <v>11.367021886100607</v>
      </c>
      <c r="AN1147" s="33">
        <v>113.25770596997825</v>
      </c>
      <c r="AO1147" s="34">
        <v>200</v>
      </c>
      <c r="AP1147" s="31">
        <v>5.5865921787709496</v>
      </c>
      <c r="AQ1147" s="25">
        <v>2181.75</v>
      </c>
      <c r="AR1147" s="35">
        <v>3580</v>
      </c>
      <c r="AS1147" s="35">
        <v>44.613</v>
      </c>
      <c r="AT1147" s="25">
        <v>2471</v>
      </c>
      <c r="AU1147" s="25">
        <v>3580</v>
      </c>
      <c r="AV1147" s="36">
        <v>5.5865921787709496</v>
      </c>
    </row>
    <row r="1148" spans="1:48" s="40" customFormat="1" ht="21" customHeight="1" x14ac:dyDescent="0.3">
      <c r="A1148" s="41">
        <v>475580</v>
      </c>
      <c r="B1148" s="42" t="s">
        <v>4294</v>
      </c>
      <c r="C1148" s="44" t="s">
        <v>81</v>
      </c>
      <c r="D1148" s="23" t="s">
        <v>3555</v>
      </c>
      <c r="E1148" s="23" t="s">
        <v>3599</v>
      </c>
      <c r="F1148" s="24" t="s">
        <v>4301</v>
      </c>
      <c r="G1148" s="43" t="s">
        <v>60</v>
      </c>
      <c r="H1148" s="28" t="s">
        <v>60</v>
      </c>
      <c r="I1148" s="28" t="s">
        <v>60</v>
      </c>
      <c r="J1148" s="28" t="s">
        <v>60</v>
      </c>
      <c r="K1148" s="28">
        <v>22.955145118733512</v>
      </c>
      <c r="L1148" s="28">
        <v>-2.82</v>
      </c>
      <c r="M1148" s="27"/>
      <c r="N1148" s="26" t="e">
        <v>#N/A</v>
      </c>
      <c r="O1148" s="29" t="s">
        <v>60</v>
      </c>
      <c r="P1148" s="29" t="s">
        <v>60</v>
      </c>
      <c r="Q1148" s="29" t="s">
        <v>60</v>
      </c>
      <c r="R1148" s="29" t="s">
        <v>60</v>
      </c>
      <c r="S1148" s="29">
        <v>1012.019444</v>
      </c>
      <c r="T1148" s="29">
        <v>1244.329976</v>
      </c>
      <c r="U1148" s="39">
        <v>202406</v>
      </c>
      <c r="V1148" s="25">
        <v>0</v>
      </c>
      <c r="W1148" s="25">
        <v>0</v>
      </c>
      <c r="X1148" s="25">
        <v>0</v>
      </c>
      <c r="Y1148" s="25">
        <v>294</v>
      </c>
      <c r="Z1148" s="25">
        <v>-310</v>
      </c>
      <c r="AA1148" s="30">
        <v>-205.44217687074831</v>
      </c>
      <c r="AB1148" s="31" t="s">
        <v>60</v>
      </c>
      <c r="AC1148" s="25">
        <v>0</v>
      </c>
      <c r="AD1148" s="25">
        <v>0</v>
      </c>
      <c r="AE1148" s="25">
        <v>0</v>
      </c>
      <c r="AF1148" s="25">
        <v>25</v>
      </c>
      <c r="AG1148" s="25">
        <v>-28</v>
      </c>
      <c r="AH1148" s="32" t="s">
        <v>102</v>
      </c>
      <c r="AI1148" s="31" t="s">
        <v>102</v>
      </c>
      <c r="AJ1148" s="28">
        <v>18.75</v>
      </c>
      <c r="AK1148" s="28">
        <v>-414.77665866666666</v>
      </c>
      <c r="AL1148" s="28">
        <v>8.809415759292035</v>
      </c>
      <c r="AM1148" s="28">
        <v>-2.1238938053097343</v>
      </c>
      <c r="AN1148" s="33">
        <v>26.371681415929203</v>
      </c>
      <c r="AO1148" s="34" t="s">
        <v>60</v>
      </c>
      <c r="AP1148" s="31" t="s">
        <v>60</v>
      </c>
      <c r="AQ1148" s="25">
        <v>141.25</v>
      </c>
      <c r="AR1148" s="35">
        <v>9320</v>
      </c>
      <c r="AS1148" s="35" t="s">
        <v>60</v>
      </c>
      <c r="AT1148" s="25">
        <v>37.25</v>
      </c>
      <c r="AU1148" s="25">
        <v>9320</v>
      </c>
      <c r="AV1148" s="36" t="s">
        <v>60</v>
      </c>
    </row>
    <row r="1149" spans="1:48" s="40" customFormat="1" ht="21" customHeight="1" x14ac:dyDescent="0.3">
      <c r="A1149" s="41">
        <v>23900</v>
      </c>
      <c r="B1149" s="42" t="s">
        <v>2146</v>
      </c>
      <c r="C1149" s="44" t="s">
        <v>81</v>
      </c>
      <c r="D1149" s="23" t="s">
        <v>3498</v>
      </c>
      <c r="E1149" s="23" t="s">
        <v>3533</v>
      </c>
      <c r="F1149" s="24" t="s">
        <v>641</v>
      </c>
      <c r="G1149" s="43">
        <v>-12.344582593250452</v>
      </c>
      <c r="H1149" s="28">
        <v>-20.850040096230959</v>
      </c>
      <c r="I1149" s="28">
        <v>-8.0149114631873353</v>
      </c>
      <c r="J1149" s="28">
        <v>-2.3738872403560873</v>
      </c>
      <c r="K1149" s="28">
        <v>0.20304568527917954</v>
      </c>
      <c r="L1149" s="28">
        <v>0</v>
      </c>
      <c r="M1149" s="27"/>
      <c r="N1149" s="26">
        <v>-19.991767641686597</v>
      </c>
      <c r="O1149" s="29">
        <v>1418.76</v>
      </c>
      <c r="P1149" s="29">
        <v>1571.22</v>
      </c>
      <c r="Q1149" s="29">
        <v>1351.98</v>
      </c>
      <c r="R1149" s="29">
        <v>1273.8599999999999</v>
      </c>
      <c r="S1149" s="29">
        <v>1241.0999999999999</v>
      </c>
      <c r="T1149" s="29">
        <v>1243.6199999999999</v>
      </c>
      <c r="U1149" s="39">
        <v>202409</v>
      </c>
      <c r="V1149" s="25">
        <v>435</v>
      </c>
      <c r="W1149" s="25">
        <v>430</v>
      </c>
      <c r="X1149" s="25">
        <v>393</v>
      </c>
      <c r="Y1149" s="25">
        <v>370</v>
      </c>
      <c r="Z1149" s="25">
        <v>398</v>
      </c>
      <c r="AA1149" s="30">
        <v>7.5675675675675569</v>
      </c>
      <c r="AB1149" s="31">
        <v>-8.5057471264367805</v>
      </c>
      <c r="AC1149" s="25">
        <v>56</v>
      </c>
      <c r="AD1149" s="25">
        <v>27</v>
      </c>
      <c r="AE1149" s="25">
        <v>24</v>
      </c>
      <c r="AF1149" s="25">
        <v>29</v>
      </c>
      <c r="AG1149" s="25">
        <v>35</v>
      </c>
      <c r="AH1149" s="32">
        <v>20.68965517241379</v>
      </c>
      <c r="AI1149" s="31">
        <v>-37.5</v>
      </c>
      <c r="AJ1149" s="28">
        <v>7.2281583909490879</v>
      </c>
      <c r="AK1149" s="28">
        <v>10.814086956521738</v>
      </c>
      <c r="AL1149" s="28">
        <v>0.69631578947368411</v>
      </c>
      <c r="AM1149" s="28">
        <v>6.4389697648376263</v>
      </c>
      <c r="AN1149" s="33">
        <v>14.739641657334825</v>
      </c>
      <c r="AO1149" s="34">
        <v>100</v>
      </c>
      <c r="AP1149" s="31">
        <v>1.0131712259371835</v>
      </c>
      <c r="AQ1149" s="25">
        <v>1786</v>
      </c>
      <c r="AR1149" s="35">
        <v>9870</v>
      </c>
      <c r="AS1149" s="35">
        <v>11.638</v>
      </c>
      <c r="AT1149" s="25">
        <v>263.25</v>
      </c>
      <c r="AU1149" s="25">
        <v>9870</v>
      </c>
      <c r="AV1149" s="36">
        <v>1.0131712259371835</v>
      </c>
    </row>
    <row r="1150" spans="1:48" s="40" customFormat="1" ht="21" customHeight="1" x14ac:dyDescent="0.3">
      <c r="A1150" s="41">
        <v>273640</v>
      </c>
      <c r="B1150" s="42" t="s">
        <v>2012</v>
      </c>
      <c r="C1150" s="44" t="s">
        <v>81</v>
      </c>
      <c r="D1150" s="23" t="s">
        <v>3483</v>
      </c>
      <c r="E1150" s="23" t="s">
        <v>3567</v>
      </c>
      <c r="F1150" s="24" t="s">
        <v>630</v>
      </c>
      <c r="G1150" s="43">
        <v>-25.590551181102363</v>
      </c>
      <c r="H1150" s="28">
        <v>-15.056179775280897</v>
      </c>
      <c r="I1150" s="28">
        <v>-10.778914240755322</v>
      </c>
      <c r="J1150" s="28">
        <v>-6.2034739454094208</v>
      </c>
      <c r="K1150" s="28">
        <v>0.80000000000000071</v>
      </c>
      <c r="L1150" s="28">
        <v>-2.2400000000000002</v>
      </c>
      <c r="M1150" s="27"/>
      <c r="N1150" s="26">
        <v>-26.906219975143408</v>
      </c>
      <c r="O1150" s="29">
        <v>1671.2184</v>
      </c>
      <c r="P1150" s="29">
        <v>1463.961</v>
      </c>
      <c r="Q1150" s="29">
        <v>1393.7786000000001</v>
      </c>
      <c r="R1150" s="29">
        <v>1325.7893999999999</v>
      </c>
      <c r="S1150" s="29">
        <v>1233.675</v>
      </c>
      <c r="T1150" s="29">
        <v>1243.5444</v>
      </c>
      <c r="U1150" s="39">
        <v>202409</v>
      </c>
      <c r="V1150" s="25">
        <v>77</v>
      </c>
      <c r="W1150" s="25">
        <v>66</v>
      </c>
      <c r="X1150" s="25">
        <v>73</v>
      </c>
      <c r="Y1150" s="25">
        <v>77</v>
      </c>
      <c r="Z1150" s="25">
        <v>72</v>
      </c>
      <c r="AA1150" s="30">
        <v>-6.4935064935064961</v>
      </c>
      <c r="AB1150" s="31">
        <v>-6.4935064935064961</v>
      </c>
      <c r="AC1150" s="25">
        <v>11</v>
      </c>
      <c r="AD1150" s="25">
        <v>0</v>
      </c>
      <c r="AE1150" s="25">
        <v>5</v>
      </c>
      <c r="AF1150" s="25">
        <v>13</v>
      </c>
      <c r="AG1150" s="25">
        <v>12</v>
      </c>
      <c r="AH1150" s="32">
        <v>-7.6923076923076872</v>
      </c>
      <c r="AI1150" s="31">
        <v>9.0909090909090828</v>
      </c>
      <c r="AJ1150" s="28">
        <v>10.416666666666668</v>
      </c>
      <c r="AK1150" s="28">
        <v>41.451479999999997</v>
      </c>
      <c r="AL1150" s="28">
        <v>2.1505307392996107</v>
      </c>
      <c r="AM1150" s="28">
        <v>5.1880674448767836</v>
      </c>
      <c r="AN1150" s="33">
        <v>5.836575875486381</v>
      </c>
      <c r="AO1150" s="34">
        <v>180</v>
      </c>
      <c r="AP1150" s="31">
        <v>1.5873015873015872</v>
      </c>
      <c r="AQ1150" s="25">
        <v>578.25</v>
      </c>
      <c r="AR1150" s="35">
        <v>11340</v>
      </c>
      <c r="AS1150" s="35" t="s">
        <v>4410</v>
      </c>
      <c r="AT1150" s="25">
        <v>33.75</v>
      </c>
      <c r="AU1150" s="25">
        <v>11340</v>
      </c>
      <c r="AV1150" s="36">
        <v>1.5873015873015872</v>
      </c>
    </row>
    <row r="1151" spans="1:48" s="40" customFormat="1" ht="21" customHeight="1" x14ac:dyDescent="0.3">
      <c r="A1151" s="41">
        <v>330860</v>
      </c>
      <c r="B1151" s="42" t="s">
        <v>1963</v>
      </c>
      <c r="C1151" s="44" t="s">
        <v>81</v>
      </c>
      <c r="D1151" s="23" t="s">
        <v>3481</v>
      </c>
      <c r="E1151" s="23" t="s">
        <v>3793</v>
      </c>
      <c r="F1151" s="24" t="s">
        <v>3605</v>
      </c>
      <c r="G1151" s="43">
        <v>-58.661257606490878</v>
      </c>
      <c r="H1151" s="28">
        <v>-61.254752851711025</v>
      </c>
      <c r="I1151" s="28">
        <v>-32.066666666666663</v>
      </c>
      <c r="J1151" s="28">
        <v>-20.390625000000007</v>
      </c>
      <c r="K1151" s="28">
        <v>-1.0679611650485477</v>
      </c>
      <c r="L1151" s="28">
        <v>-0.97</v>
      </c>
      <c r="M1151" s="27"/>
      <c r="N1151" s="26">
        <v>-63.397992810023418</v>
      </c>
      <c r="O1151" s="29">
        <v>3003.3670925000001</v>
      </c>
      <c r="P1151" s="29">
        <v>3204.4038350000001</v>
      </c>
      <c r="Q1151" s="29">
        <v>1827.6067499999999</v>
      </c>
      <c r="R1151" s="29">
        <v>1559.5577599999999</v>
      </c>
      <c r="S1151" s="29">
        <v>1254.956635</v>
      </c>
      <c r="T1151" s="29">
        <v>1241.5541854999999</v>
      </c>
      <c r="U1151" s="39">
        <v>202409</v>
      </c>
      <c r="V1151" s="25">
        <v>310</v>
      </c>
      <c r="W1151" s="25">
        <v>355</v>
      </c>
      <c r="X1151" s="25">
        <v>331</v>
      </c>
      <c r="Y1151" s="25">
        <v>340</v>
      </c>
      <c r="Z1151" s="25">
        <v>265</v>
      </c>
      <c r="AA1151" s="30">
        <v>-22.058823529411764</v>
      </c>
      <c r="AB1151" s="31">
        <v>-14.516129032258062</v>
      </c>
      <c r="AC1151" s="25">
        <v>-25</v>
      </c>
      <c r="AD1151" s="25">
        <v>16</v>
      </c>
      <c r="AE1151" s="25">
        <v>4</v>
      </c>
      <c r="AF1151" s="25">
        <v>-10</v>
      </c>
      <c r="AG1151" s="25">
        <v>-57</v>
      </c>
      <c r="AH1151" s="32" t="s">
        <v>76</v>
      </c>
      <c r="AI1151" s="31" t="s">
        <v>76</v>
      </c>
      <c r="AJ1151" s="28">
        <v>-3.6405886909372582</v>
      </c>
      <c r="AK1151" s="28">
        <v>-26.416046499999997</v>
      </c>
      <c r="AL1151" s="28">
        <v>0.59283952990330657</v>
      </c>
      <c r="AM1151" s="28">
        <v>-2.2442401814492063</v>
      </c>
      <c r="AN1151" s="33">
        <v>76.662289602482986</v>
      </c>
      <c r="AO1151" s="34" t="s">
        <v>60</v>
      </c>
      <c r="AP1151" s="31" t="s">
        <v>60</v>
      </c>
      <c r="AQ1151" s="25">
        <v>2094.25</v>
      </c>
      <c r="AR1151" s="35">
        <v>10190</v>
      </c>
      <c r="AS1151" s="35" t="s">
        <v>60</v>
      </c>
      <c r="AT1151" s="25">
        <v>1605.5</v>
      </c>
      <c r="AU1151" s="25">
        <v>10190</v>
      </c>
      <c r="AV1151" s="36" t="s">
        <v>60</v>
      </c>
    </row>
    <row r="1152" spans="1:48" s="40" customFormat="1" ht="21" customHeight="1" x14ac:dyDescent="0.3">
      <c r="A1152" s="41">
        <v>178780</v>
      </c>
      <c r="B1152" s="42" t="s">
        <v>3833</v>
      </c>
      <c r="C1152" s="44" t="s">
        <v>81</v>
      </c>
      <c r="D1152" s="23" t="s">
        <v>3515</v>
      </c>
      <c r="E1152" s="23" t="s">
        <v>3569</v>
      </c>
      <c r="F1152" s="24" t="s">
        <v>1152</v>
      </c>
      <c r="G1152" s="43">
        <v>2.7570511583374424</v>
      </c>
      <c r="H1152" s="28">
        <v>2.7570511583374424</v>
      </c>
      <c r="I1152" s="28">
        <v>0</v>
      </c>
      <c r="J1152" s="28">
        <v>0</v>
      </c>
      <c r="K1152" s="28">
        <v>0</v>
      </c>
      <c r="L1152" s="28">
        <v>0</v>
      </c>
      <c r="M1152" s="27"/>
      <c r="N1152" s="26">
        <v>2.7400491703857943</v>
      </c>
      <c r="O1152" s="29">
        <v>1207.9028675</v>
      </c>
      <c r="P1152" s="29">
        <v>1207.9028675</v>
      </c>
      <c r="Q1152" s="29">
        <v>1241.2053675</v>
      </c>
      <c r="R1152" s="29">
        <v>1241.2053675</v>
      </c>
      <c r="S1152" s="29">
        <v>1241.2053675</v>
      </c>
      <c r="T1152" s="29">
        <v>1241.2053675</v>
      </c>
      <c r="U1152" s="39">
        <v>202409</v>
      </c>
      <c r="V1152" s="25">
        <v>54</v>
      </c>
      <c r="W1152" s="25">
        <v>185</v>
      </c>
      <c r="X1152" s="25">
        <v>36</v>
      </c>
      <c r="Y1152" s="25">
        <v>41</v>
      </c>
      <c r="Z1152" s="25">
        <v>73</v>
      </c>
      <c r="AA1152" s="30">
        <v>78.048780487804876</v>
      </c>
      <c r="AB1152" s="31">
        <v>35.185185185185183</v>
      </c>
      <c r="AC1152" s="25">
        <v>2</v>
      </c>
      <c r="AD1152" s="25">
        <v>10</v>
      </c>
      <c r="AE1152" s="25">
        <v>-7</v>
      </c>
      <c r="AF1152" s="25">
        <v>0</v>
      </c>
      <c r="AG1152" s="25">
        <v>11</v>
      </c>
      <c r="AH1152" s="32" t="s">
        <v>107</v>
      </c>
      <c r="AI1152" s="31">
        <v>450</v>
      </c>
      <c r="AJ1152" s="28">
        <v>4.1791044776119408</v>
      </c>
      <c r="AK1152" s="28">
        <v>88.657526250000004</v>
      </c>
      <c r="AL1152" s="28">
        <v>8.5159887993138934</v>
      </c>
      <c r="AM1152" s="28">
        <v>9.6054888507718683</v>
      </c>
      <c r="AN1152" s="33">
        <v>166.20926243567752</v>
      </c>
      <c r="AO1152" s="34" t="s">
        <v>60</v>
      </c>
      <c r="AP1152" s="31" t="s">
        <v>60</v>
      </c>
      <c r="AQ1152" s="25">
        <v>145.75</v>
      </c>
      <c r="AR1152" s="35">
        <v>8650</v>
      </c>
      <c r="AS1152" s="35" t="s">
        <v>60</v>
      </c>
      <c r="AT1152" s="25">
        <v>242.25</v>
      </c>
      <c r="AU1152" s="25">
        <v>8650</v>
      </c>
      <c r="AV1152" s="36" t="s">
        <v>60</v>
      </c>
    </row>
    <row r="1153" spans="1:48" s="40" customFormat="1" ht="21" customHeight="1" x14ac:dyDescent="0.3">
      <c r="A1153" s="41">
        <v>18000</v>
      </c>
      <c r="B1153" s="42" t="s">
        <v>2058</v>
      </c>
      <c r="C1153" s="44" t="s">
        <v>81</v>
      </c>
      <c r="D1153" s="23" t="s">
        <v>3499</v>
      </c>
      <c r="E1153" s="23" t="s">
        <v>4012</v>
      </c>
      <c r="F1153" s="24" t="s">
        <v>433</v>
      </c>
      <c r="G1153" s="43">
        <v>-22.075102808281933</v>
      </c>
      <c r="H1153" s="28">
        <v>-11.524554675367749</v>
      </c>
      <c r="I1153" s="28">
        <v>1.7955801104972302</v>
      </c>
      <c r="J1153" s="28">
        <v>5.5873925501432442</v>
      </c>
      <c r="K1153" s="28">
        <v>30.212014134275613</v>
      </c>
      <c r="L1153" s="28">
        <v>-1.21</v>
      </c>
      <c r="M1153" s="27"/>
      <c r="N1153" s="26">
        <v>-26.619279684608131</v>
      </c>
      <c r="O1153" s="29">
        <v>1592.61785566</v>
      </c>
      <c r="P1153" s="29">
        <v>1402.7008534700001</v>
      </c>
      <c r="Q1153" s="29">
        <v>1219.1549233600001</v>
      </c>
      <c r="R1153" s="29">
        <v>1175.3731167200001</v>
      </c>
      <c r="S1153" s="29">
        <v>953.09625224000001</v>
      </c>
      <c r="T1153" s="29">
        <v>1241.0458266799999</v>
      </c>
      <c r="U1153" s="39">
        <v>202409</v>
      </c>
      <c r="V1153" s="25">
        <v>297</v>
      </c>
      <c r="W1153" s="25">
        <v>317</v>
      </c>
      <c r="X1153" s="25">
        <v>55</v>
      </c>
      <c r="Y1153" s="25">
        <v>52</v>
      </c>
      <c r="Z1153" s="25">
        <v>85</v>
      </c>
      <c r="AA1153" s="30">
        <v>63.46153846153846</v>
      </c>
      <c r="AB1153" s="31">
        <v>-71.380471380471391</v>
      </c>
      <c r="AC1153" s="25">
        <v>-10</v>
      </c>
      <c r="AD1153" s="25">
        <v>-108</v>
      </c>
      <c r="AE1153" s="25">
        <v>-48</v>
      </c>
      <c r="AF1153" s="25">
        <v>-31</v>
      </c>
      <c r="AG1153" s="25">
        <v>-16</v>
      </c>
      <c r="AH1153" s="32" t="s">
        <v>76</v>
      </c>
      <c r="AI1153" s="31" t="s">
        <v>76</v>
      </c>
      <c r="AJ1153" s="28">
        <v>-39.882121807465623</v>
      </c>
      <c r="AK1153" s="28">
        <v>-6.1135262398029555</v>
      </c>
      <c r="AL1153" s="28">
        <v>1.9421687428482002</v>
      </c>
      <c r="AM1153" s="28">
        <v>-31.768388106416275</v>
      </c>
      <c r="AN1153" s="33">
        <v>295.97026604068856</v>
      </c>
      <c r="AO1153" s="34" t="s">
        <v>60</v>
      </c>
      <c r="AP1153" s="31" t="s">
        <v>60</v>
      </c>
      <c r="AQ1153" s="25">
        <v>639</v>
      </c>
      <c r="AR1153" s="35">
        <v>737</v>
      </c>
      <c r="AS1153" s="35" t="s">
        <v>60</v>
      </c>
      <c r="AT1153" s="25">
        <v>1891.25</v>
      </c>
      <c r="AU1153" s="25">
        <v>737</v>
      </c>
      <c r="AV1153" s="36" t="s">
        <v>60</v>
      </c>
    </row>
    <row r="1154" spans="1:48" s="40" customFormat="1" ht="21" customHeight="1" x14ac:dyDescent="0.3">
      <c r="A1154" s="41">
        <v>63160</v>
      </c>
      <c r="B1154" s="42" t="s">
        <v>2492</v>
      </c>
      <c r="C1154" s="44" t="s">
        <v>57</v>
      </c>
      <c r="D1154" s="23" t="s">
        <v>3485</v>
      </c>
      <c r="E1154" s="23" t="s">
        <v>4016</v>
      </c>
      <c r="F1154" s="24" t="s">
        <v>156</v>
      </c>
      <c r="G1154" s="43">
        <v>8.6538461538461675</v>
      </c>
      <c r="H1154" s="28">
        <v>0.89285714285716189</v>
      </c>
      <c r="I1154" s="28">
        <v>-26.623376623376625</v>
      </c>
      <c r="J1154" s="28">
        <v>-12.403100775193787</v>
      </c>
      <c r="K1154" s="28">
        <v>0</v>
      </c>
      <c r="L1154" s="28">
        <v>0.44</v>
      </c>
      <c r="M1154" s="27"/>
      <c r="N1154" s="26">
        <v>-6.5985702753909026</v>
      </c>
      <c r="O1154" s="29">
        <v>1141.0800959999999</v>
      </c>
      <c r="P1154" s="29">
        <v>1228.8554879999999</v>
      </c>
      <c r="Q1154" s="29">
        <v>1689.6762960000001</v>
      </c>
      <c r="R1154" s="29">
        <v>1415.3781959999999</v>
      </c>
      <c r="S1154" s="29">
        <v>1239.8274120000001</v>
      </c>
      <c r="T1154" s="29">
        <v>1239.8274120000001</v>
      </c>
      <c r="U1154" s="39">
        <v>202409</v>
      </c>
      <c r="V1154" s="25">
        <v>423</v>
      </c>
      <c r="W1154" s="25">
        <v>353</v>
      </c>
      <c r="X1154" s="25">
        <v>455</v>
      </c>
      <c r="Y1154" s="25">
        <v>509</v>
      </c>
      <c r="Z1154" s="25">
        <v>439</v>
      </c>
      <c r="AA1154" s="30">
        <v>-13.752455795677799</v>
      </c>
      <c r="AB1154" s="31">
        <v>3.7825059101654901</v>
      </c>
      <c r="AC1154" s="25">
        <v>-57</v>
      </c>
      <c r="AD1154" s="25">
        <v>-50</v>
      </c>
      <c r="AE1154" s="25">
        <v>32</v>
      </c>
      <c r="AF1154" s="25">
        <v>50</v>
      </c>
      <c r="AG1154" s="25">
        <v>26</v>
      </c>
      <c r="AH1154" s="32">
        <v>-48</v>
      </c>
      <c r="AI1154" s="31" t="s">
        <v>107</v>
      </c>
      <c r="AJ1154" s="28">
        <v>3.3029612756264237</v>
      </c>
      <c r="AK1154" s="28">
        <v>21.376334689655174</v>
      </c>
      <c r="AL1154" s="28">
        <v>0.97528213333333336</v>
      </c>
      <c r="AM1154" s="28">
        <v>4.5624385447394298</v>
      </c>
      <c r="AN1154" s="33">
        <v>132.19272369714847</v>
      </c>
      <c r="AO1154" s="34" t="s">
        <v>60</v>
      </c>
      <c r="AP1154" s="31" t="s">
        <v>60</v>
      </c>
      <c r="AQ1154" s="25">
        <v>1271.25</v>
      </c>
      <c r="AR1154" s="35">
        <v>22600</v>
      </c>
      <c r="AS1154" s="35" t="s">
        <v>60</v>
      </c>
      <c r="AT1154" s="25">
        <v>1680.5</v>
      </c>
      <c r="AU1154" s="25">
        <v>22600</v>
      </c>
      <c r="AV1154" s="36" t="s">
        <v>60</v>
      </c>
    </row>
    <row r="1155" spans="1:48" s="40" customFormat="1" ht="21" customHeight="1" x14ac:dyDescent="0.3">
      <c r="A1155" s="41">
        <v>131400</v>
      </c>
      <c r="B1155" s="42" t="s">
        <v>2959</v>
      </c>
      <c r="C1155" s="44" t="s">
        <v>81</v>
      </c>
      <c r="D1155" s="23" t="s">
        <v>3545</v>
      </c>
      <c r="E1155" s="23" t="s">
        <v>3545</v>
      </c>
      <c r="F1155" s="24" t="s">
        <v>231</v>
      </c>
      <c r="G1155" s="43">
        <v>-37.214259503131373</v>
      </c>
      <c r="H1155" s="28">
        <v>-13.871635610766052</v>
      </c>
      <c r="I1155" s="28">
        <v>-15.102040816326534</v>
      </c>
      <c r="J1155" s="28">
        <v>-0.71599045346062429</v>
      </c>
      <c r="K1155" s="28">
        <v>-2.1176470588235352</v>
      </c>
      <c r="L1155" s="28">
        <v>-1.89</v>
      </c>
      <c r="M1155" s="27"/>
      <c r="N1155" s="26">
        <v>-43.505770142434606</v>
      </c>
      <c r="O1155" s="29">
        <v>1974.1258696499999</v>
      </c>
      <c r="P1155" s="29">
        <v>1439.0956503</v>
      </c>
      <c r="Q1155" s="29">
        <v>1459.9521090000001</v>
      </c>
      <c r="R1155" s="29">
        <v>1248.4080279</v>
      </c>
      <c r="S1155" s="29">
        <v>1266.2849925</v>
      </c>
      <c r="T1155" s="29">
        <v>1239.4695455999999</v>
      </c>
      <c r="U1155" s="39">
        <v>202409</v>
      </c>
      <c r="V1155" s="25">
        <v>176</v>
      </c>
      <c r="W1155" s="25">
        <v>114</v>
      </c>
      <c r="X1155" s="25">
        <v>181</v>
      </c>
      <c r="Y1155" s="25">
        <v>239</v>
      </c>
      <c r="Z1155" s="25">
        <v>229</v>
      </c>
      <c r="AA1155" s="30">
        <v>-4.1841004184100417</v>
      </c>
      <c r="AB1155" s="31">
        <v>30.113636363636353</v>
      </c>
      <c r="AC1155" s="25">
        <v>0</v>
      </c>
      <c r="AD1155" s="25">
        <v>-57</v>
      </c>
      <c r="AE1155" s="25">
        <v>9</v>
      </c>
      <c r="AF1155" s="25">
        <v>35</v>
      </c>
      <c r="AG1155" s="25">
        <v>15</v>
      </c>
      <c r="AH1155" s="32">
        <v>-57.142857142857139</v>
      </c>
      <c r="AI1155" s="31" t="s">
        <v>107</v>
      </c>
      <c r="AJ1155" s="28">
        <v>0.26212319790301442</v>
      </c>
      <c r="AK1155" s="28">
        <v>619.73477279999997</v>
      </c>
      <c r="AL1155" s="28">
        <v>1.0030099499089622</v>
      </c>
      <c r="AM1155" s="28">
        <v>0.16184503338053813</v>
      </c>
      <c r="AN1155" s="33">
        <v>12.907141412097916</v>
      </c>
      <c r="AO1155" s="34" t="s">
        <v>60</v>
      </c>
      <c r="AP1155" s="31" t="s">
        <v>60</v>
      </c>
      <c r="AQ1155" s="25">
        <v>1235.75</v>
      </c>
      <c r="AR1155" s="35">
        <v>2080</v>
      </c>
      <c r="AS1155" s="35" t="s">
        <v>60</v>
      </c>
      <c r="AT1155" s="25">
        <v>159.5</v>
      </c>
      <c r="AU1155" s="25">
        <v>2080</v>
      </c>
      <c r="AV1155" s="36" t="s">
        <v>60</v>
      </c>
    </row>
    <row r="1156" spans="1:48" s="40" customFormat="1" ht="21" customHeight="1" x14ac:dyDescent="0.3">
      <c r="A1156" s="22">
        <v>192440</v>
      </c>
      <c r="B1156" s="44" t="s">
        <v>2127</v>
      </c>
      <c r="C1156" s="44" t="s">
        <v>81</v>
      </c>
      <c r="D1156" s="23" t="s">
        <v>3514</v>
      </c>
      <c r="E1156" s="23" t="s">
        <v>1234</v>
      </c>
      <c r="F1156" s="24" t="s">
        <v>563</v>
      </c>
      <c r="G1156" s="43">
        <v>-34.762684124386247</v>
      </c>
      <c r="H1156" s="28">
        <v>-31.394148020654033</v>
      </c>
      <c r="I1156" s="28">
        <v>-20.439121756487022</v>
      </c>
      <c r="J1156" s="28">
        <v>-2.3039215686274428</v>
      </c>
      <c r="K1156" s="28">
        <v>0.40302267002518821</v>
      </c>
      <c r="L1156" s="28">
        <v>-2.06</v>
      </c>
      <c r="M1156" s="27"/>
      <c r="N1156" s="26">
        <v>-38.954767251071075</v>
      </c>
      <c r="O1156" s="29">
        <v>1899.0988964999999</v>
      </c>
      <c r="P1156" s="29">
        <v>1805.8534514999999</v>
      </c>
      <c r="Q1156" s="29">
        <v>1557.1989315000001</v>
      </c>
      <c r="R1156" s="29">
        <v>1268.138052</v>
      </c>
      <c r="S1156" s="29">
        <v>1233.9480555</v>
      </c>
      <c r="T1156" s="29">
        <v>1238.9211459000001</v>
      </c>
      <c r="U1156" s="39">
        <v>202409</v>
      </c>
      <c r="V1156" s="25">
        <v>1155</v>
      </c>
      <c r="W1156" s="25">
        <v>1322</v>
      </c>
      <c r="X1156" s="25">
        <v>1082</v>
      </c>
      <c r="Y1156" s="25">
        <v>968</v>
      </c>
      <c r="Z1156" s="25">
        <v>1321</v>
      </c>
      <c r="AA1156" s="30">
        <v>36.466942148760339</v>
      </c>
      <c r="AB1156" s="31">
        <v>14.37229437229437</v>
      </c>
      <c r="AC1156" s="25">
        <v>61</v>
      </c>
      <c r="AD1156" s="25">
        <v>99</v>
      </c>
      <c r="AE1156" s="25">
        <v>78</v>
      </c>
      <c r="AF1156" s="25">
        <v>11</v>
      </c>
      <c r="AG1156" s="25">
        <v>71</v>
      </c>
      <c r="AH1156" s="32">
        <v>545.45454545454538</v>
      </c>
      <c r="AI1156" s="31">
        <v>16.393442622950815</v>
      </c>
      <c r="AJ1156" s="28">
        <v>5.5188578734285105</v>
      </c>
      <c r="AK1156" s="28">
        <v>4.7834793277992276</v>
      </c>
      <c r="AL1156" s="28">
        <v>0.25687769975119223</v>
      </c>
      <c r="AM1156" s="28">
        <v>5.3701015965166912</v>
      </c>
      <c r="AN1156" s="33">
        <v>10.004146796599626</v>
      </c>
      <c r="AO1156" s="34" t="s">
        <v>60</v>
      </c>
      <c r="AP1156" s="31" t="s">
        <v>60</v>
      </c>
      <c r="AQ1156" s="25">
        <v>4823</v>
      </c>
      <c r="AR1156" s="35">
        <v>19930</v>
      </c>
      <c r="AS1156" s="35" t="s">
        <v>60</v>
      </c>
      <c r="AT1156" s="25">
        <v>482.5</v>
      </c>
      <c r="AU1156" s="25">
        <v>19930</v>
      </c>
      <c r="AV1156" s="36" t="s">
        <v>60</v>
      </c>
    </row>
    <row r="1157" spans="1:48" s="40" customFormat="1" ht="21" customHeight="1" x14ac:dyDescent="0.3">
      <c r="A1157" s="22">
        <v>450140</v>
      </c>
      <c r="B1157" s="44" t="s">
        <v>3736</v>
      </c>
      <c r="C1157" s="44" t="s">
        <v>57</v>
      </c>
      <c r="D1157" s="23" t="s">
        <v>4000</v>
      </c>
      <c r="E1157" s="23" t="s">
        <v>64</v>
      </c>
      <c r="F1157" s="24" t="s">
        <v>519</v>
      </c>
      <c r="G1157" s="43">
        <v>-32.86689419795222</v>
      </c>
      <c r="H1157" s="28">
        <v>-38.338557993730419</v>
      </c>
      <c r="I1157" s="28">
        <v>-19.053497942386834</v>
      </c>
      <c r="J1157" s="28">
        <v>-17.17894736842106</v>
      </c>
      <c r="K1157" s="28">
        <v>-2.1393034825870738</v>
      </c>
      <c r="L1157" s="28">
        <v>-1.5</v>
      </c>
      <c r="M1157" s="27"/>
      <c r="N1157" s="26">
        <v>-34.966175993705143</v>
      </c>
      <c r="O1157" s="29">
        <v>1839.373425</v>
      </c>
      <c r="P1157" s="29">
        <v>2002.5942749999999</v>
      </c>
      <c r="Q1157" s="29">
        <v>1525.487175</v>
      </c>
      <c r="R1157" s="29">
        <v>1490.9596875</v>
      </c>
      <c r="S1157" s="29">
        <v>1261.822725</v>
      </c>
      <c r="T1157" s="29">
        <v>1234.8285074999999</v>
      </c>
      <c r="U1157" s="39">
        <v>202409</v>
      </c>
      <c r="V1157" s="25">
        <v>5995</v>
      </c>
      <c r="W1157" s="25">
        <v>6534</v>
      </c>
      <c r="X1157" s="25">
        <v>5061</v>
      </c>
      <c r="Y1157" s="25">
        <v>5591</v>
      </c>
      <c r="Z1157" s="25">
        <v>5844</v>
      </c>
      <c r="AA1157" s="30">
        <v>4.5251296726882551</v>
      </c>
      <c r="AB1157" s="31">
        <v>-2.5187656380316947</v>
      </c>
      <c r="AC1157" s="25">
        <v>53</v>
      </c>
      <c r="AD1157" s="25">
        <v>110</v>
      </c>
      <c r="AE1157" s="25">
        <v>-3</v>
      </c>
      <c r="AF1157" s="25">
        <v>79</v>
      </c>
      <c r="AG1157" s="25">
        <v>24</v>
      </c>
      <c r="AH1157" s="32">
        <v>-69.620253164556956</v>
      </c>
      <c r="AI1157" s="31">
        <v>-54.716981132075468</v>
      </c>
      <c r="AJ1157" s="28">
        <v>0.91185410334346495</v>
      </c>
      <c r="AK1157" s="28">
        <v>5.8801357499999991</v>
      </c>
      <c r="AL1157" s="28">
        <v>0.66648414923761967</v>
      </c>
      <c r="AM1157" s="28">
        <v>11.334502766158414</v>
      </c>
      <c r="AN1157" s="33">
        <v>356.78046147618403</v>
      </c>
      <c r="AO1157" s="34">
        <v>40</v>
      </c>
      <c r="AP1157" s="31">
        <v>2.0335536349771224</v>
      </c>
      <c r="AQ1157" s="25">
        <v>1852.75</v>
      </c>
      <c r="AR1157" s="35">
        <v>1967</v>
      </c>
      <c r="AS1157" s="35">
        <v>20.291</v>
      </c>
      <c r="AT1157" s="25">
        <v>6610.25</v>
      </c>
      <c r="AU1157" s="25">
        <v>1967</v>
      </c>
      <c r="AV1157" s="36">
        <v>2.0335536349771224</v>
      </c>
    </row>
    <row r="1158" spans="1:48" s="40" customFormat="1" ht="21" customHeight="1" x14ac:dyDescent="0.3">
      <c r="A1158" s="41">
        <v>302550</v>
      </c>
      <c r="B1158" s="42" t="s">
        <v>2952</v>
      </c>
      <c r="C1158" s="44" t="s">
        <v>81</v>
      </c>
      <c r="D1158" s="23" t="s">
        <v>3485</v>
      </c>
      <c r="E1158" s="23" t="s">
        <v>4028</v>
      </c>
      <c r="F1158" s="24" t="s">
        <v>1039</v>
      </c>
      <c r="G1158" s="43">
        <v>23.771498771498756</v>
      </c>
      <c r="H1158" s="28">
        <v>14.978601997146912</v>
      </c>
      <c r="I1158" s="28">
        <v>35.234899328859058</v>
      </c>
      <c r="J1158" s="28">
        <v>1.3836477987421381</v>
      </c>
      <c r="K1158" s="28">
        <v>3.4659820282413323</v>
      </c>
      <c r="L1158" s="28">
        <v>-0.25</v>
      </c>
      <c r="M1158" s="27"/>
      <c r="N1158" s="26">
        <v>22.89425128594953</v>
      </c>
      <c r="O1158" s="29">
        <v>997.57588480000004</v>
      </c>
      <c r="P1158" s="29">
        <v>1073.8647040000001</v>
      </c>
      <c r="Q1158" s="29">
        <v>913.01478399999996</v>
      </c>
      <c r="R1158" s="29">
        <v>1217.8636799999999</v>
      </c>
      <c r="S1158" s="29">
        <v>1193.353216</v>
      </c>
      <c r="T1158" s="29">
        <v>1234.714624</v>
      </c>
      <c r="U1158" s="39">
        <v>202409</v>
      </c>
      <c r="V1158" s="25">
        <v>42</v>
      </c>
      <c r="W1158" s="25">
        <v>43</v>
      </c>
      <c r="X1158" s="25">
        <v>53</v>
      </c>
      <c r="Y1158" s="25">
        <v>78</v>
      </c>
      <c r="Z1158" s="25">
        <v>60</v>
      </c>
      <c r="AA1158" s="30">
        <v>-23.076923076923073</v>
      </c>
      <c r="AB1158" s="31">
        <v>42.857142857142861</v>
      </c>
      <c r="AC1158" s="25">
        <v>-11</v>
      </c>
      <c r="AD1158" s="25">
        <v>-9</v>
      </c>
      <c r="AE1158" s="25">
        <v>-2</v>
      </c>
      <c r="AF1158" s="25">
        <v>14</v>
      </c>
      <c r="AG1158" s="25">
        <v>1</v>
      </c>
      <c r="AH1158" s="32">
        <v>-92.857142857142861</v>
      </c>
      <c r="AI1158" s="31" t="s">
        <v>107</v>
      </c>
      <c r="AJ1158" s="28">
        <v>1.7094017094017095</v>
      </c>
      <c r="AK1158" s="28">
        <v>308.67865599999999</v>
      </c>
      <c r="AL1158" s="28">
        <v>3.73025566163142</v>
      </c>
      <c r="AM1158" s="28">
        <v>1.2084592145015105</v>
      </c>
      <c r="AN1158" s="33">
        <v>84.667673716012075</v>
      </c>
      <c r="AO1158" s="34" t="s">
        <v>60</v>
      </c>
      <c r="AP1158" s="31" t="s">
        <v>60</v>
      </c>
      <c r="AQ1158" s="25">
        <v>331</v>
      </c>
      <c r="AR1158" s="35">
        <v>4030</v>
      </c>
      <c r="AS1158" s="35" t="s">
        <v>60</v>
      </c>
      <c r="AT1158" s="25">
        <v>280.25</v>
      </c>
      <c r="AU1158" s="25">
        <v>4030</v>
      </c>
      <c r="AV1158" s="36" t="s">
        <v>60</v>
      </c>
    </row>
    <row r="1159" spans="1:48" s="40" customFormat="1" ht="21" customHeight="1" x14ac:dyDescent="0.3">
      <c r="A1159" s="41">
        <v>443250</v>
      </c>
      <c r="B1159" s="42" t="s">
        <v>3956</v>
      </c>
      <c r="C1159" s="44" t="s">
        <v>81</v>
      </c>
      <c r="D1159" s="23" t="s">
        <v>3525</v>
      </c>
      <c r="E1159" s="23" t="s">
        <v>3792</v>
      </c>
      <c r="F1159" s="24" t="s">
        <v>3957</v>
      </c>
      <c r="G1159" s="43">
        <v>-15.639355068797489</v>
      </c>
      <c r="H1159" s="28">
        <v>-5.1132589969352438</v>
      </c>
      <c r="I1159" s="28">
        <v>26.153307166968375</v>
      </c>
      <c r="J1159" s="28">
        <v>19.53542875820937</v>
      </c>
      <c r="K1159" s="28">
        <v>-5.9544993002909941</v>
      </c>
      <c r="L1159" s="28">
        <v>-2.1</v>
      </c>
      <c r="M1159" s="27"/>
      <c r="N1159" s="26">
        <v>-36.809091913590784</v>
      </c>
      <c r="O1159" s="29">
        <v>1462.3903267999999</v>
      </c>
      <c r="P1159" s="29">
        <v>1300.1625918</v>
      </c>
      <c r="Q1159" s="29">
        <v>977.92276619999996</v>
      </c>
      <c r="R1159" s="29">
        <v>1032.063819</v>
      </c>
      <c r="S1159" s="29">
        <v>1311.7925918000001</v>
      </c>
      <c r="T1159" s="29">
        <v>1233.6819111</v>
      </c>
      <c r="U1159" s="39">
        <v>202409</v>
      </c>
      <c r="V1159" s="25">
        <v>126</v>
      </c>
      <c r="W1159" s="25">
        <v>139</v>
      </c>
      <c r="X1159" s="25">
        <v>96</v>
      </c>
      <c r="Y1159" s="25">
        <v>111</v>
      </c>
      <c r="Z1159" s="25">
        <v>126</v>
      </c>
      <c r="AA1159" s="30">
        <v>13.513513513513509</v>
      </c>
      <c r="AB1159" s="31">
        <v>0</v>
      </c>
      <c r="AC1159" s="25">
        <v>2</v>
      </c>
      <c r="AD1159" s="25">
        <v>6</v>
      </c>
      <c r="AE1159" s="25">
        <v>6</v>
      </c>
      <c r="AF1159" s="25">
        <v>18</v>
      </c>
      <c r="AG1159" s="25">
        <v>22</v>
      </c>
      <c r="AH1159" s="32">
        <v>22.222222222222232</v>
      </c>
      <c r="AI1159" s="31">
        <v>1000</v>
      </c>
      <c r="AJ1159" s="28">
        <v>11.016949152542372</v>
      </c>
      <c r="AK1159" s="28">
        <v>23.72465213653846</v>
      </c>
      <c r="AL1159" s="28">
        <v>2.174846912472455</v>
      </c>
      <c r="AM1159" s="28">
        <v>9.167033935654473</v>
      </c>
      <c r="AN1159" s="33">
        <v>38.651388276773908</v>
      </c>
      <c r="AO1159" s="34" t="s">
        <v>60</v>
      </c>
      <c r="AP1159" s="31" t="s">
        <v>60</v>
      </c>
      <c r="AQ1159" s="25">
        <v>567.25</v>
      </c>
      <c r="AR1159" s="35">
        <v>11210</v>
      </c>
      <c r="AS1159" s="35" t="s">
        <v>60</v>
      </c>
      <c r="AT1159" s="25">
        <v>219.25</v>
      </c>
      <c r="AU1159" s="25">
        <v>11210</v>
      </c>
      <c r="AV1159" s="36" t="s">
        <v>60</v>
      </c>
    </row>
    <row r="1160" spans="1:48" s="40" customFormat="1" ht="21" customHeight="1" x14ac:dyDescent="0.3">
      <c r="A1160" s="41">
        <v>46210</v>
      </c>
      <c r="B1160" s="42" t="s">
        <v>3927</v>
      </c>
      <c r="C1160" s="44" t="s">
        <v>81</v>
      </c>
      <c r="D1160" s="23" t="s">
        <v>3485</v>
      </c>
      <c r="E1160" s="23" t="s">
        <v>121</v>
      </c>
      <c r="F1160" s="24" t="s">
        <v>237</v>
      </c>
      <c r="G1160" s="43">
        <v>-12.823375818967497</v>
      </c>
      <c r="H1160" s="28">
        <v>-6.7640237312376783</v>
      </c>
      <c r="I1160" s="28">
        <v>-11.272628514359829</v>
      </c>
      <c r="J1160" s="28">
        <v>-1.6738090851173282</v>
      </c>
      <c r="K1160" s="28">
        <v>-0.512820512820511</v>
      </c>
      <c r="L1160" s="28">
        <v>-1.69</v>
      </c>
      <c r="M1160" s="27"/>
      <c r="N1160" s="26">
        <v>-28.828756023297807</v>
      </c>
      <c r="O1160" s="29">
        <v>1414.6561815</v>
      </c>
      <c r="P1160" s="29">
        <v>1322.7184957500001</v>
      </c>
      <c r="Q1160" s="29">
        <v>1389.9312941999999</v>
      </c>
      <c r="R1160" s="29">
        <v>1254.2431383999999</v>
      </c>
      <c r="S1160" s="29">
        <v>1239.6064590000001</v>
      </c>
      <c r="T1160" s="29">
        <v>1233.2495028000001</v>
      </c>
      <c r="U1160" s="39">
        <v>202409</v>
      </c>
      <c r="V1160" s="25">
        <v>31</v>
      </c>
      <c r="W1160" s="25">
        <v>27</v>
      </c>
      <c r="X1160" s="25">
        <v>34</v>
      </c>
      <c r="Y1160" s="25">
        <v>25</v>
      </c>
      <c r="Z1160" s="25">
        <v>39</v>
      </c>
      <c r="AA1160" s="30">
        <v>56.000000000000007</v>
      </c>
      <c r="AB1160" s="31">
        <v>25.806451612903224</v>
      </c>
      <c r="AC1160" s="25">
        <v>-5</v>
      </c>
      <c r="AD1160" s="25">
        <v>-14</v>
      </c>
      <c r="AE1160" s="25">
        <v>2</v>
      </c>
      <c r="AF1160" s="25">
        <v>-4</v>
      </c>
      <c r="AG1160" s="25">
        <v>-3</v>
      </c>
      <c r="AH1160" s="32" t="s">
        <v>76</v>
      </c>
      <c r="AI1160" s="31" t="s">
        <v>76</v>
      </c>
      <c r="AJ1160" s="28">
        <v>-15.2</v>
      </c>
      <c r="AK1160" s="28">
        <v>-64.907868568421051</v>
      </c>
      <c r="AL1160" s="28">
        <v>1.8448010513089006</v>
      </c>
      <c r="AM1160" s="28">
        <v>-2.8421839940164548</v>
      </c>
      <c r="AN1160" s="33">
        <v>45.99850411368736</v>
      </c>
      <c r="AO1160" s="34" t="s">
        <v>60</v>
      </c>
      <c r="AP1160" s="31" t="s">
        <v>60</v>
      </c>
      <c r="AQ1160" s="25">
        <v>668.5</v>
      </c>
      <c r="AR1160" s="35">
        <v>2910</v>
      </c>
      <c r="AS1160" s="35" t="s">
        <v>60</v>
      </c>
      <c r="AT1160" s="25">
        <v>307.5</v>
      </c>
      <c r="AU1160" s="25">
        <v>2910</v>
      </c>
      <c r="AV1160" s="36" t="s">
        <v>60</v>
      </c>
    </row>
    <row r="1161" spans="1:48" s="40" customFormat="1" ht="21" customHeight="1" x14ac:dyDescent="0.3">
      <c r="A1161" s="41">
        <v>65680</v>
      </c>
      <c r="B1161" s="42" t="s">
        <v>2312</v>
      </c>
      <c r="C1161" s="44" t="s">
        <v>81</v>
      </c>
      <c r="D1161" s="23" t="s">
        <v>3509</v>
      </c>
      <c r="E1161" s="23" t="s">
        <v>3800</v>
      </c>
      <c r="F1161" s="24" t="s">
        <v>3627</v>
      </c>
      <c r="G1161" s="43">
        <v>-7.8403421240199496</v>
      </c>
      <c r="H1161" s="28">
        <v>-20.577395577395574</v>
      </c>
      <c r="I1161" s="28">
        <v>-19.739292364990678</v>
      </c>
      <c r="J1161" s="28">
        <v>-12.635135135135133</v>
      </c>
      <c r="K1161" s="28">
        <v>0.85803432137285807</v>
      </c>
      <c r="L1161" s="28">
        <v>-3</v>
      </c>
      <c r="M1161" s="27"/>
      <c r="N1161" s="26">
        <v>-18.076064246452738</v>
      </c>
      <c r="O1161" s="29">
        <v>1337.059</v>
      </c>
      <c r="P1161" s="29">
        <v>1551.4839999999999</v>
      </c>
      <c r="Q1161" s="29">
        <v>1535.2829999999999</v>
      </c>
      <c r="R1161" s="29">
        <v>1410.44</v>
      </c>
      <c r="S1161" s="29">
        <v>1221.7460000000001</v>
      </c>
      <c r="T1161" s="29">
        <v>1232.229</v>
      </c>
      <c r="U1161" s="39">
        <v>202409</v>
      </c>
      <c r="V1161" s="25">
        <v>410</v>
      </c>
      <c r="W1161" s="25">
        <v>413</v>
      </c>
      <c r="X1161" s="25">
        <v>455</v>
      </c>
      <c r="Y1161" s="25">
        <v>434</v>
      </c>
      <c r="Z1161" s="25">
        <v>433</v>
      </c>
      <c r="AA1161" s="30">
        <v>-0.23041474654378336</v>
      </c>
      <c r="AB1161" s="31">
        <v>5.6097560975609806</v>
      </c>
      <c r="AC1161" s="25">
        <v>20</v>
      </c>
      <c r="AD1161" s="25">
        <v>43</v>
      </c>
      <c r="AE1161" s="25">
        <v>40</v>
      </c>
      <c r="AF1161" s="25">
        <v>58</v>
      </c>
      <c r="AG1161" s="25">
        <v>49</v>
      </c>
      <c r="AH1161" s="32">
        <v>-15.517241379310342</v>
      </c>
      <c r="AI1161" s="31">
        <v>145.00000000000003</v>
      </c>
      <c r="AJ1161" s="28">
        <v>10.951008645533141</v>
      </c>
      <c r="AK1161" s="28">
        <v>6.4854157894736844</v>
      </c>
      <c r="AL1161" s="28">
        <v>0.53534441186054094</v>
      </c>
      <c r="AM1161" s="28">
        <v>8.2545888997501891</v>
      </c>
      <c r="AN1161" s="33">
        <v>32.551319648093838</v>
      </c>
      <c r="AO1161" s="34">
        <v>150</v>
      </c>
      <c r="AP1161" s="31">
        <v>1.160092807424594</v>
      </c>
      <c r="AQ1161" s="25">
        <v>2301.75</v>
      </c>
      <c r="AR1161" s="35">
        <v>12930</v>
      </c>
      <c r="AS1161" s="35">
        <v>21.47</v>
      </c>
      <c r="AT1161" s="25">
        <v>749.25</v>
      </c>
      <c r="AU1161" s="25">
        <v>12930</v>
      </c>
      <c r="AV1161" s="36">
        <v>1.160092807424594</v>
      </c>
    </row>
    <row r="1162" spans="1:48" s="40" customFormat="1" ht="21" customHeight="1" x14ac:dyDescent="0.3">
      <c r="A1162" s="22">
        <v>58850</v>
      </c>
      <c r="B1162" s="44" t="s">
        <v>2722</v>
      </c>
      <c r="C1162" s="44" t="s">
        <v>57</v>
      </c>
      <c r="D1162" s="23" t="s">
        <v>3502</v>
      </c>
      <c r="E1162" s="23" t="s">
        <v>3630</v>
      </c>
      <c r="F1162" s="24" t="s">
        <v>936</v>
      </c>
      <c r="G1162" s="43">
        <v>-19.861111111111118</v>
      </c>
      <c r="H1162" s="28">
        <v>-12.176560121765601</v>
      </c>
      <c r="I1162" s="28">
        <v>8.867924528301895</v>
      </c>
      <c r="J1162" s="28">
        <v>-0.34542314335059832</v>
      </c>
      <c r="K1162" s="28">
        <v>4.9090909090909074</v>
      </c>
      <c r="L1162" s="28">
        <v>-1.7</v>
      </c>
      <c r="M1162" s="27"/>
      <c r="N1162" s="26">
        <v>-23.401937134519979</v>
      </c>
      <c r="O1162" s="29">
        <v>1536.66</v>
      </c>
      <c r="P1162" s="29">
        <v>1402.20225</v>
      </c>
      <c r="Q1162" s="29">
        <v>1131.1524999999999</v>
      </c>
      <c r="R1162" s="29">
        <v>1235.7307499999999</v>
      </c>
      <c r="S1162" s="29">
        <v>1173.8375000000001</v>
      </c>
      <c r="T1162" s="29">
        <v>1231.46225</v>
      </c>
      <c r="U1162" s="39">
        <v>202409</v>
      </c>
      <c r="V1162" s="25">
        <v>2694</v>
      </c>
      <c r="W1162" s="25">
        <v>2949</v>
      </c>
      <c r="X1162" s="25">
        <v>2655</v>
      </c>
      <c r="Y1162" s="25">
        <v>3181</v>
      </c>
      <c r="Z1162" s="25">
        <v>2585</v>
      </c>
      <c r="AA1162" s="30">
        <v>-18.736246463376293</v>
      </c>
      <c r="AB1162" s="31">
        <v>-4.0460282108389034</v>
      </c>
      <c r="AC1162" s="25">
        <v>56</v>
      </c>
      <c r="AD1162" s="25">
        <v>11</v>
      </c>
      <c r="AE1162" s="25">
        <v>78</v>
      </c>
      <c r="AF1162" s="25">
        <v>-97</v>
      </c>
      <c r="AG1162" s="25">
        <v>51</v>
      </c>
      <c r="AH1162" s="32" t="s">
        <v>107</v>
      </c>
      <c r="AI1162" s="31">
        <v>-8.9285714285714306</v>
      </c>
      <c r="AJ1162" s="28">
        <v>0.3781882145998241</v>
      </c>
      <c r="AK1162" s="28">
        <v>28.638656976744187</v>
      </c>
      <c r="AL1162" s="28">
        <v>0.62132303229061558</v>
      </c>
      <c r="AM1162" s="28">
        <v>2.1695257315842582</v>
      </c>
      <c r="AN1162" s="33">
        <v>117.70938446014128</v>
      </c>
      <c r="AO1162" s="34" t="s">
        <v>60</v>
      </c>
      <c r="AP1162" s="31" t="s">
        <v>60</v>
      </c>
      <c r="AQ1162" s="25">
        <v>1982</v>
      </c>
      <c r="AR1162" s="35">
        <v>2885</v>
      </c>
      <c r="AS1162" s="35" t="s">
        <v>60</v>
      </c>
      <c r="AT1162" s="25">
        <v>2333</v>
      </c>
      <c r="AU1162" s="25">
        <v>2885</v>
      </c>
      <c r="AV1162" s="36" t="s">
        <v>60</v>
      </c>
    </row>
    <row r="1163" spans="1:48" s="40" customFormat="1" ht="21" customHeight="1" x14ac:dyDescent="0.3">
      <c r="A1163" s="41">
        <v>104480</v>
      </c>
      <c r="B1163" s="42" t="s">
        <v>1899</v>
      </c>
      <c r="C1163" s="44" t="s">
        <v>81</v>
      </c>
      <c r="D1163" s="23" t="s">
        <v>3487</v>
      </c>
      <c r="E1163" s="23" t="s">
        <v>3537</v>
      </c>
      <c r="F1163" s="24" t="s">
        <v>384</v>
      </c>
      <c r="G1163" s="43">
        <v>-22.584333905088616</v>
      </c>
      <c r="H1163" s="28">
        <v>-17.388651616839535</v>
      </c>
      <c r="I1163" s="28">
        <v>-4.2432814710042344</v>
      </c>
      <c r="J1163" s="28">
        <v>-4.3785310734463234</v>
      </c>
      <c r="K1163" s="28">
        <v>3.8343558282208701</v>
      </c>
      <c r="L1163" s="28">
        <v>-0.44</v>
      </c>
      <c r="M1163" s="27"/>
      <c r="N1163" s="26">
        <v>-25.99434690763286</v>
      </c>
      <c r="O1163" s="29">
        <v>1589.7611406599999</v>
      </c>
      <c r="P1163" s="29">
        <v>1489.77616326</v>
      </c>
      <c r="Q1163" s="29">
        <v>1285.2614367599999</v>
      </c>
      <c r="R1163" s="29">
        <v>1287.07934544</v>
      </c>
      <c r="S1163" s="29">
        <v>1185.27645936</v>
      </c>
      <c r="T1163" s="29">
        <v>1230.72417636</v>
      </c>
      <c r="U1163" s="39">
        <v>202409</v>
      </c>
      <c r="V1163" s="25">
        <v>1075</v>
      </c>
      <c r="W1163" s="25">
        <v>660</v>
      </c>
      <c r="X1163" s="25">
        <v>924</v>
      </c>
      <c r="Y1163" s="25">
        <v>875</v>
      </c>
      <c r="Z1163" s="25">
        <v>840</v>
      </c>
      <c r="AA1163" s="30">
        <v>-4.0000000000000036</v>
      </c>
      <c r="AB1163" s="31">
        <v>-21.86046511627907</v>
      </c>
      <c r="AC1163" s="25">
        <v>-157</v>
      </c>
      <c r="AD1163" s="25">
        <v>49</v>
      </c>
      <c r="AE1163" s="25">
        <v>-26</v>
      </c>
      <c r="AF1163" s="25">
        <v>40</v>
      </c>
      <c r="AG1163" s="25">
        <v>-14</v>
      </c>
      <c r="AH1163" s="32" t="s">
        <v>102</v>
      </c>
      <c r="AI1163" s="31" t="s">
        <v>76</v>
      </c>
      <c r="AJ1163" s="28">
        <v>1.4852985753258563</v>
      </c>
      <c r="AK1163" s="28">
        <v>25.116819925714285</v>
      </c>
      <c r="AL1163" s="28">
        <v>0.12168520628435832</v>
      </c>
      <c r="AM1163" s="28">
        <v>0.48447696262606288</v>
      </c>
      <c r="AN1163" s="33">
        <v>43.469448289499702</v>
      </c>
      <c r="AO1163" s="34" t="s">
        <v>60</v>
      </c>
      <c r="AP1163" s="31" t="s">
        <v>60</v>
      </c>
      <c r="AQ1163" s="25">
        <v>10114</v>
      </c>
      <c r="AR1163" s="35">
        <v>1354</v>
      </c>
      <c r="AS1163" s="35" t="s">
        <v>60</v>
      </c>
      <c r="AT1163" s="25">
        <v>4396.5</v>
      </c>
      <c r="AU1163" s="25">
        <v>1354</v>
      </c>
      <c r="AV1163" s="36" t="s">
        <v>60</v>
      </c>
    </row>
    <row r="1164" spans="1:48" s="40" customFormat="1" ht="21" customHeight="1" x14ac:dyDescent="0.3">
      <c r="A1164" s="41">
        <v>108380</v>
      </c>
      <c r="B1164" s="42" t="s">
        <v>2544</v>
      </c>
      <c r="C1164" s="44" t="s">
        <v>81</v>
      </c>
      <c r="D1164" s="23" t="s">
        <v>82</v>
      </c>
      <c r="E1164" s="23" t="s">
        <v>3574</v>
      </c>
      <c r="F1164" s="24" t="s">
        <v>835</v>
      </c>
      <c r="G1164" s="43">
        <v>8.9830508474576085</v>
      </c>
      <c r="H1164" s="28">
        <v>-17.827476038338663</v>
      </c>
      <c r="I1164" s="28">
        <v>5.1512673753066229</v>
      </c>
      <c r="J1164" s="28">
        <v>10.386266094420593</v>
      </c>
      <c r="K1164" s="28">
        <v>2.3885350318471277</v>
      </c>
      <c r="L1164" s="28">
        <v>-2.21</v>
      </c>
      <c r="M1164" s="27"/>
      <c r="N1164" s="26">
        <v>9.0436590275963624</v>
      </c>
      <c r="O1164" s="29">
        <v>1128.9452940000001</v>
      </c>
      <c r="P1164" s="29">
        <v>1497.2876145</v>
      </c>
      <c r="Q1164" s="29">
        <v>1170.0848258999999</v>
      </c>
      <c r="R1164" s="29">
        <v>1114.5942944999999</v>
      </c>
      <c r="S1164" s="29">
        <v>1201.6570248</v>
      </c>
      <c r="T1164" s="29">
        <v>1230.3590237999999</v>
      </c>
      <c r="U1164" s="39">
        <v>202409</v>
      </c>
      <c r="V1164" s="25">
        <v>372</v>
      </c>
      <c r="W1164" s="25">
        <v>501</v>
      </c>
      <c r="X1164" s="25">
        <v>414</v>
      </c>
      <c r="Y1164" s="25">
        <v>499</v>
      </c>
      <c r="Z1164" s="25">
        <v>447</v>
      </c>
      <c r="AA1164" s="30">
        <v>-10.420841683366733</v>
      </c>
      <c r="AB1164" s="31">
        <v>20.161290322580648</v>
      </c>
      <c r="AC1164" s="25">
        <v>17</v>
      </c>
      <c r="AD1164" s="25">
        <v>27</v>
      </c>
      <c r="AE1164" s="25">
        <v>24</v>
      </c>
      <c r="AF1164" s="25">
        <v>31</v>
      </c>
      <c r="AG1164" s="25">
        <v>29</v>
      </c>
      <c r="AH1164" s="32">
        <v>-6.4516129032258114</v>
      </c>
      <c r="AI1164" s="31">
        <v>70.588235294117638</v>
      </c>
      <c r="AJ1164" s="28">
        <v>5.9645351961311119</v>
      </c>
      <c r="AK1164" s="28">
        <v>11.084315529729729</v>
      </c>
      <c r="AL1164" s="28">
        <v>0.53204714542702702</v>
      </c>
      <c r="AM1164" s="28">
        <v>4.8</v>
      </c>
      <c r="AN1164" s="33">
        <v>29.783783783783786</v>
      </c>
      <c r="AO1164" s="34" t="s">
        <v>60</v>
      </c>
      <c r="AP1164" s="31" t="s">
        <v>60</v>
      </c>
      <c r="AQ1164" s="25">
        <v>2312.5</v>
      </c>
      <c r="AR1164" s="35">
        <v>12860</v>
      </c>
      <c r="AS1164" s="35" t="s">
        <v>60</v>
      </c>
      <c r="AT1164" s="25">
        <v>688.75</v>
      </c>
      <c r="AU1164" s="25">
        <v>12860</v>
      </c>
      <c r="AV1164" s="36" t="s">
        <v>60</v>
      </c>
    </row>
    <row r="1165" spans="1:48" s="40" customFormat="1" ht="21" customHeight="1" x14ac:dyDescent="0.3">
      <c r="A1165" s="41">
        <v>9070</v>
      </c>
      <c r="B1165" s="42" t="s">
        <v>2348</v>
      </c>
      <c r="C1165" s="44" t="s">
        <v>57</v>
      </c>
      <c r="D1165" s="23" t="s">
        <v>3503</v>
      </c>
      <c r="E1165" s="23" t="s">
        <v>3510</v>
      </c>
      <c r="F1165" s="24" t="s">
        <v>103</v>
      </c>
      <c r="G1165" s="43">
        <v>3.6708860759493644</v>
      </c>
      <c r="H1165" s="28">
        <v>-9.2017738359201786</v>
      </c>
      <c r="I1165" s="28">
        <v>-5.862068965517242</v>
      </c>
      <c r="J1165" s="28">
        <v>-9.8017621145374498</v>
      </c>
      <c r="K1165" s="28">
        <v>-2.0334928229665095</v>
      </c>
      <c r="L1165" s="28">
        <v>-3.99</v>
      </c>
      <c r="M1165" s="27"/>
      <c r="N1165" s="26">
        <v>4.5068027210884321</v>
      </c>
      <c r="O1165" s="29">
        <v>1185</v>
      </c>
      <c r="P1165" s="29">
        <v>1353</v>
      </c>
      <c r="Q1165" s="29">
        <v>1305</v>
      </c>
      <c r="R1165" s="29">
        <v>1362</v>
      </c>
      <c r="S1165" s="29">
        <v>1254</v>
      </c>
      <c r="T1165" s="29">
        <v>1228.5</v>
      </c>
      <c r="U1165" s="39">
        <v>202409</v>
      </c>
      <c r="V1165" s="25">
        <v>2108</v>
      </c>
      <c r="W1165" s="25">
        <v>2040</v>
      </c>
      <c r="X1165" s="25">
        <v>2043</v>
      </c>
      <c r="Y1165" s="25">
        <v>2316</v>
      </c>
      <c r="Z1165" s="25">
        <v>2179</v>
      </c>
      <c r="AA1165" s="30">
        <v>-5.915371329879104</v>
      </c>
      <c r="AB1165" s="31">
        <v>3.3681214421252381</v>
      </c>
      <c r="AC1165" s="25">
        <v>113</v>
      </c>
      <c r="AD1165" s="25">
        <v>40</v>
      </c>
      <c r="AE1165" s="25">
        <v>115</v>
      </c>
      <c r="AF1165" s="25">
        <v>114</v>
      </c>
      <c r="AG1165" s="25">
        <v>96</v>
      </c>
      <c r="AH1165" s="32">
        <v>-15.789473684210531</v>
      </c>
      <c r="AI1165" s="31">
        <v>-15.044247787610621</v>
      </c>
      <c r="AJ1165" s="28">
        <v>4.2550711121473537</v>
      </c>
      <c r="AK1165" s="28">
        <v>3.3657534246575342</v>
      </c>
      <c r="AL1165" s="28">
        <v>0.41992821739873526</v>
      </c>
      <c r="AM1165" s="28">
        <v>12.476499743633566</v>
      </c>
      <c r="AN1165" s="33">
        <v>148.07725175183731</v>
      </c>
      <c r="AO1165" s="34">
        <v>70</v>
      </c>
      <c r="AP1165" s="31">
        <v>1.7094017094017095</v>
      </c>
      <c r="AQ1165" s="25">
        <v>2925.5</v>
      </c>
      <c r="AR1165" s="35">
        <v>4095</v>
      </c>
      <c r="AS1165" s="35">
        <v>7.327</v>
      </c>
      <c r="AT1165" s="25">
        <v>4332</v>
      </c>
      <c r="AU1165" s="25">
        <v>4095</v>
      </c>
      <c r="AV1165" s="36">
        <v>1.7094017094017095</v>
      </c>
    </row>
    <row r="1166" spans="1:48" s="40" customFormat="1" ht="21" customHeight="1" x14ac:dyDescent="0.3">
      <c r="A1166" s="41">
        <v>14580</v>
      </c>
      <c r="B1166" s="42" t="s">
        <v>2267</v>
      </c>
      <c r="C1166" s="44" t="s">
        <v>57</v>
      </c>
      <c r="D1166" s="23" t="s">
        <v>4329</v>
      </c>
      <c r="E1166" s="23" t="s">
        <v>3795</v>
      </c>
      <c r="F1166" s="24" t="s">
        <v>644</v>
      </c>
      <c r="G1166" s="43">
        <v>-33.233082706766915</v>
      </c>
      <c r="H1166" s="28">
        <v>-23.050259965337951</v>
      </c>
      <c r="I1166" s="28">
        <v>-3.4782608695652084</v>
      </c>
      <c r="J1166" s="28">
        <v>0.90909090909090384</v>
      </c>
      <c r="K1166" s="28">
        <v>1.8348623853210899</v>
      </c>
      <c r="L1166" s="28">
        <v>-2.2000000000000002</v>
      </c>
      <c r="M1166" s="27"/>
      <c r="N1166" s="26">
        <v>-33.316438712858989</v>
      </c>
      <c r="O1166" s="29">
        <v>1834.2761499999999</v>
      </c>
      <c r="P1166" s="29">
        <v>1591.5448699999999</v>
      </c>
      <c r="Q1166" s="29">
        <v>1268.8226</v>
      </c>
      <c r="R1166" s="29">
        <v>1213.6564000000001</v>
      </c>
      <c r="S1166" s="29">
        <v>1202.6231600000001</v>
      </c>
      <c r="T1166" s="29">
        <v>1224.6896400000001</v>
      </c>
      <c r="U1166" s="39">
        <v>202409</v>
      </c>
      <c r="V1166" s="25">
        <v>795</v>
      </c>
      <c r="W1166" s="25">
        <v>675</v>
      </c>
      <c r="X1166" s="25">
        <v>703</v>
      </c>
      <c r="Y1166" s="25">
        <v>892</v>
      </c>
      <c r="Z1166" s="25">
        <v>809</v>
      </c>
      <c r="AA1166" s="30">
        <v>-9.3049327354260072</v>
      </c>
      <c r="AB1166" s="31">
        <v>1.7610062893081757</v>
      </c>
      <c r="AC1166" s="25">
        <v>114</v>
      </c>
      <c r="AD1166" s="25">
        <v>87</v>
      </c>
      <c r="AE1166" s="25">
        <v>99</v>
      </c>
      <c r="AF1166" s="25">
        <v>121</v>
      </c>
      <c r="AG1166" s="25">
        <v>112</v>
      </c>
      <c r="AH1166" s="32">
        <v>-7.4380165289256173</v>
      </c>
      <c r="AI1166" s="31">
        <v>-1.7543859649122862</v>
      </c>
      <c r="AJ1166" s="28">
        <v>13.608314387788242</v>
      </c>
      <c r="AK1166" s="28">
        <v>2.9228869689737471</v>
      </c>
      <c r="AL1166" s="28">
        <v>0.41055636607442175</v>
      </c>
      <c r="AM1166" s="28">
        <v>14.046262152195776</v>
      </c>
      <c r="AN1166" s="33">
        <v>28.620516258799867</v>
      </c>
      <c r="AO1166" s="34">
        <v>130</v>
      </c>
      <c r="AP1166" s="31">
        <v>2.9279279279279278</v>
      </c>
      <c r="AQ1166" s="25">
        <v>2983</v>
      </c>
      <c r="AR1166" s="35">
        <v>4440</v>
      </c>
      <c r="AS1166" s="35">
        <v>10.468</v>
      </c>
      <c r="AT1166" s="25">
        <v>853.75</v>
      </c>
      <c r="AU1166" s="25">
        <v>4440</v>
      </c>
      <c r="AV1166" s="36">
        <v>2.9279279279279278</v>
      </c>
    </row>
    <row r="1167" spans="1:48" s="40" customFormat="1" ht="21" customHeight="1" x14ac:dyDescent="0.3">
      <c r="A1167" s="41">
        <v>65450</v>
      </c>
      <c r="B1167" s="42" t="s">
        <v>2285</v>
      </c>
      <c r="C1167" s="44" t="s">
        <v>81</v>
      </c>
      <c r="D1167" s="23" t="s">
        <v>112</v>
      </c>
      <c r="E1167" s="23" t="s">
        <v>112</v>
      </c>
      <c r="F1167" s="24" t="s">
        <v>112</v>
      </c>
      <c r="G1167" s="43">
        <v>1.0663507109004655</v>
      </c>
      <c r="H1167" s="28">
        <v>-9.7354497354497518</v>
      </c>
      <c r="I1167" s="28">
        <v>-10.399159663865554</v>
      </c>
      <c r="J1167" s="28">
        <v>-15.544554455445558</v>
      </c>
      <c r="K1167" s="28">
        <v>-5.4323725055432481</v>
      </c>
      <c r="L1167" s="28">
        <v>0.24</v>
      </c>
      <c r="M1167" s="27"/>
      <c r="N1167" s="26">
        <v>1.1827686043150321</v>
      </c>
      <c r="O1167" s="29">
        <v>1209.14816</v>
      </c>
      <c r="P1167" s="29">
        <v>1353.8448000000001</v>
      </c>
      <c r="Q1167" s="29">
        <v>1363.87328</v>
      </c>
      <c r="R1167" s="29">
        <v>1446.9664</v>
      </c>
      <c r="S1167" s="29">
        <v>1292.24128</v>
      </c>
      <c r="T1167" s="29">
        <v>1222.0419199999999</v>
      </c>
      <c r="U1167" s="39">
        <v>202409</v>
      </c>
      <c r="V1167" s="25">
        <v>127</v>
      </c>
      <c r="W1167" s="25">
        <v>190</v>
      </c>
      <c r="X1167" s="25">
        <v>165</v>
      </c>
      <c r="Y1167" s="25">
        <v>132</v>
      </c>
      <c r="Z1167" s="25">
        <v>155</v>
      </c>
      <c r="AA1167" s="30">
        <v>17.424242424242429</v>
      </c>
      <c r="AB1167" s="31">
        <v>22.047244094488192</v>
      </c>
      <c r="AC1167" s="25">
        <v>-7</v>
      </c>
      <c r="AD1167" s="25">
        <v>-10</v>
      </c>
      <c r="AE1167" s="25">
        <v>-3</v>
      </c>
      <c r="AF1167" s="25">
        <v>-3</v>
      </c>
      <c r="AG1167" s="25">
        <v>2</v>
      </c>
      <c r="AH1167" s="32" t="s">
        <v>107</v>
      </c>
      <c r="AI1167" s="31" t="s">
        <v>107</v>
      </c>
      <c r="AJ1167" s="28">
        <v>-2.1806853582554515</v>
      </c>
      <c r="AK1167" s="28">
        <v>-87.288708571428558</v>
      </c>
      <c r="AL1167" s="28">
        <v>2.1657809836065574</v>
      </c>
      <c r="AM1167" s="28">
        <v>-2.4811696942844486</v>
      </c>
      <c r="AN1167" s="33">
        <v>94.151528577758086</v>
      </c>
      <c r="AO1167" s="34" t="s">
        <v>60</v>
      </c>
      <c r="AP1167" s="31" t="s">
        <v>60</v>
      </c>
      <c r="AQ1167" s="25">
        <v>564.25</v>
      </c>
      <c r="AR1167" s="35">
        <v>4265</v>
      </c>
      <c r="AS1167" s="35" t="s">
        <v>60</v>
      </c>
      <c r="AT1167" s="25">
        <v>531.25</v>
      </c>
      <c r="AU1167" s="25">
        <v>4265</v>
      </c>
      <c r="AV1167" s="36" t="s">
        <v>60</v>
      </c>
    </row>
    <row r="1168" spans="1:48" s="40" customFormat="1" ht="21" customHeight="1" x14ac:dyDescent="0.3">
      <c r="A1168" s="22">
        <v>15590</v>
      </c>
      <c r="B1168" s="44" t="s">
        <v>3903</v>
      </c>
      <c r="C1168" s="44" t="s">
        <v>57</v>
      </c>
      <c r="D1168" s="23" t="s">
        <v>3499</v>
      </c>
      <c r="E1168" s="23" t="s">
        <v>4337</v>
      </c>
      <c r="F1168" s="24" t="s">
        <v>795</v>
      </c>
      <c r="G1168" s="43">
        <v>-36.562970297915797</v>
      </c>
      <c r="H1168" s="28">
        <v>40.710382513661195</v>
      </c>
      <c r="I1168" s="28">
        <v>14.955357142857139</v>
      </c>
      <c r="J1168" s="28">
        <v>28.749999999999986</v>
      </c>
      <c r="K1168" s="28">
        <v>-0.77071290944124016</v>
      </c>
      <c r="L1168" s="28">
        <v>0</v>
      </c>
      <c r="M1168" s="27"/>
      <c r="N1168" s="26">
        <v>-34.237974071873566</v>
      </c>
      <c r="O1168" s="29">
        <v>1923.88413728</v>
      </c>
      <c r="P1168" s="29">
        <v>867.35245104000001</v>
      </c>
      <c r="Q1168" s="29">
        <v>1061.67731712</v>
      </c>
      <c r="R1168" s="29">
        <v>947.92617600000005</v>
      </c>
      <c r="S1168" s="29">
        <v>1229.9342133600001</v>
      </c>
      <c r="T1168" s="29">
        <v>1220.4549516</v>
      </c>
      <c r="U1168" s="39">
        <v>202409</v>
      </c>
      <c r="V1168" s="25">
        <v>310</v>
      </c>
      <c r="W1168" s="25">
        <v>408</v>
      </c>
      <c r="X1168" s="25">
        <v>352</v>
      </c>
      <c r="Y1168" s="25">
        <v>287</v>
      </c>
      <c r="Z1168" s="25">
        <v>359</v>
      </c>
      <c r="AA1168" s="30">
        <v>25.087108013937275</v>
      </c>
      <c r="AB1168" s="31">
        <v>15.806451612903217</v>
      </c>
      <c r="AC1168" s="25">
        <v>10</v>
      </c>
      <c r="AD1168" s="25">
        <v>36</v>
      </c>
      <c r="AE1168" s="25">
        <v>7</v>
      </c>
      <c r="AF1168" s="25">
        <v>-4</v>
      </c>
      <c r="AG1168" s="25">
        <v>40</v>
      </c>
      <c r="AH1168" s="32" t="s">
        <v>107</v>
      </c>
      <c r="AI1168" s="31">
        <v>300</v>
      </c>
      <c r="AJ1168" s="28">
        <v>5.6187766714082503</v>
      </c>
      <c r="AK1168" s="28">
        <v>15.448796855696202</v>
      </c>
      <c r="AL1168" s="28">
        <v>0.94995520653823695</v>
      </c>
      <c r="AM1168" s="28">
        <v>6.1490562366219113</v>
      </c>
      <c r="AN1168" s="33">
        <v>65.46020626581047</v>
      </c>
      <c r="AO1168" s="34" t="s">
        <v>60</v>
      </c>
      <c r="AP1168" s="31" t="s">
        <v>60</v>
      </c>
      <c r="AQ1168" s="25">
        <v>1284.75</v>
      </c>
      <c r="AR1168" s="35">
        <v>515</v>
      </c>
      <c r="AS1168" s="35" t="s">
        <v>60</v>
      </c>
      <c r="AT1168" s="25">
        <v>841</v>
      </c>
      <c r="AU1168" s="25">
        <v>515</v>
      </c>
      <c r="AV1168" s="36" t="s">
        <v>60</v>
      </c>
    </row>
    <row r="1169" spans="1:48" s="40" customFormat="1" ht="21" customHeight="1" x14ac:dyDescent="0.3">
      <c r="A1169" s="41">
        <v>950220</v>
      </c>
      <c r="B1169" s="42" t="s">
        <v>1809</v>
      </c>
      <c r="C1169" s="44" t="s">
        <v>81</v>
      </c>
      <c r="D1169" s="23" t="s">
        <v>3576</v>
      </c>
      <c r="E1169" s="23" t="s">
        <v>3577</v>
      </c>
      <c r="F1169" s="24" t="s">
        <v>3459</v>
      </c>
      <c r="G1169" s="43">
        <v>-19.451697127937329</v>
      </c>
      <c r="H1169" s="28">
        <v>-32.934782608695656</v>
      </c>
      <c r="I1169" s="28">
        <v>-11.223021582733816</v>
      </c>
      <c r="J1169" s="28">
        <v>-14.896551724137929</v>
      </c>
      <c r="K1169" s="28">
        <v>1.9834710743801498</v>
      </c>
      <c r="L1169" s="28">
        <v>-2.83</v>
      </c>
      <c r="M1169" s="27"/>
      <c r="N1169" s="26">
        <v>-41.517762983737725</v>
      </c>
      <c r="O1169" s="29">
        <v>1514.6495637999999</v>
      </c>
      <c r="P1169" s="29">
        <v>1819.1613560000001</v>
      </c>
      <c r="Q1169" s="29">
        <v>1374.2577635</v>
      </c>
      <c r="R1169" s="29">
        <v>1433.5782425</v>
      </c>
      <c r="S1169" s="29">
        <v>1196.2963265000001</v>
      </c>
      <c r="T1169" s="29">
        <v>1220.0245181</v>
      </c>
      <c r="U1169" s="39">
        <v>202406</v>
      </c>
      <c r="V1169" s="25">
        <v>0</v>
      </c>
      <c r="W1169" s="25">
        <v>0</v>
      </c>
      <c r="X1169" s="25">
        <v>0</v>
      </c>
      <c r="Y1169" s="25">
        <v>0</v>
      </c>
      <c r="Z1169" s="25">
        <v>0</v>
      </c>
      <c r="AA1169" s="30" t="s">
        <v>60</v>
      </c>
      <c r="AB1169" s="31" t="s">
        <v>60</v>
      </c>
      <c r="AC1169" s="25">
        <v>-168</v>
      </c>
      <c r="AD1169" s="25">
        <v>-135</v>
      </c>
      <c r="AE1169" s="25">
        <v>-132</v>
      </c>
      <c r="AF1169" s="25">
        <v>-110</v>
      </c>
      <c r="AG1169" s="25">
        <v>-96</v>
      </c>
      <c r="AH1169" s="32" t="s">
        <v>76</v>
      </c>
      <c r="AI1169" s="31" t="s">
        <v>76</v>
      </c>
      <c r="AJ1169" s="28" t="s">
        <v>60</v>
      </c>
      <c r="AK1169" s="28">
        <v>-2.5793330192389008</v>
      </c>
      <c r="AL1169" s="28">
        <v>1.6891997481481482</v>
      </c>
      <c r="AM1169" s="28">
        <v>-65.489788854274835</v>
      </c>
      <c r="AN1169" s="33">
        <v>20.249221183800621</v>
      </c>
      <c r="AO1169" s="34" t="s">
        <v>60</v>
      </c>
      <c r="AP1169" s="31" t="s">
        <v>60</v>
      </c>
      <c r="AQ1169" s="25">
        <v>722.25</v>
      </c>
      <c r="AR1169" s="35">
        <v>1234</v>
      </c>
      <c r="AS1169" s="35" t="s">
        <v>60</v>
      </c>
      <c r="AT1169" s="25">
        <v>146.25</v>
      </c>
      <c r="AU1169" s="25">
        <v>1234</v>
      </c>
      <c r="AV1169" s="36" t="s">
        <v>60</v>
      </c>
    </row>
    <row r="1170" spans="1:48" s="40" customFormat="1" ht="21" customHeight="1" x14ac:dyDescent="0.3">
      <c r="A1170" s="22">
        <v>31440</v>
      </c>
      <c r="B1170" s="44" t="s">
        <v>2209</v>
      </c>
      <c r="C1170" s="44" t="s">
        <v>57</v>
      </c>
      <c r="D1170" s="23" t="s">
        <v>3498</v>
      </c>
      <c r="E1170" s="23" t="s">
        <v>3564</v>
      </c>
      <c r="F1170" s="24" t="s">
        <v>263</v>
      </c>
      <c r="G1170" s="43">
        <v>-23.450789793438631</v>
      </c>
      <c r="H1170" s="28">
        <v>-22.222222222222211</v>
      </c>
      <c r="I1170" s="28">
        <v>-12.742382271468134</v>
      </c>
      <c r="J1170" s="28">
        <v>-9.6126255380200814</v>
      </c>
      <c r="K1170" s="28">
        <v>-1.2539184952978011</v>
      </c>
      <c r="L1170" s="28">
        <v>-3.08</v>
      </c>
      <c r="M1170" s="27"/>
      <c r="N1170" s="26">
        <v>-19.32302442057664</v>
      </c>
      <c r="O1170" s="29">
        <v>1593.5255199999999</v>
      </c>
      <c r="P1170" s="29">
        <v>1568.3543999999999</v>
      </c>
      <c r="Q1170" s="29">
        <v>1397.9652799999999</v>
      </c>
      <c r="R1170" s="29">
        <v>1349.5592799999999</v>
      </c>
      <c r="S1170" s="29">
        <v>1235.3211200000001</v>
      </c>
      <c r="T1170" s="29">
        <v>1219.8312000000001</v>
      </c>
      <c r="U1170" s="39">
        <v>202409</v>
      </c>
      <c r="V1170" s="25">
        <v>3930</v>
      </c>
      <c r="W1170" s="25">
        <v>3766</v>
      </c>
      <c r="X1170" s="25">
        <v>3818</v>
      </c>
      <c r="Y1170" s="25">
        <v>3939</v>
      </c>
      <c r="Z1170" s="25">
        <v>3854</v>
      </c>
      <c r="AA1170" s="30">
        <v>-2.1579080985021593</v>
      </c>
      <c r="AB1170" s="31">
        <v>-1.9338422391857457</v>
      </c>
      <c r="AC1170" s="25">
        <v>78</v>
      </c>
      <c r="AD1170" s="25">
        <v>61</v>
      </c>
      <c r="AE1170" s="25">
        <v>46</v>
      </c>
      <c r="AF1170" s="25">
        <v>97</v>
      </c>
      <c r="AG1170" s="25">
        <v>85</v>
      </c>
      <c r="AH1170" s="32">
        <v>-12.371134020618557</v>
      </c>
      <c r="AI1170" s="31">
        <v>8.9743589743589638</v>
      </c>
      <c r="AJ1170" s="28">
        <v>1.8794303180074139</v>
      </c>
      <c r="AK1170" s="28">
        <v>4.2208692041522493</v>
      </c>
      <c r="AL1170" s="28">
        <v>0.41618259979529176</v>
      </c>
      <c r="AM1170" s="28">
        <v>9.8601160013647213</v>
      </c>
      <c r="AN1170" s="33">
        <v>190.28488570453769</v>
      </c>
      <c r="AO1170" s="34">
        <v>750</v>
      </c>
      <c r="AP1170" s="31">
        <v>2.3809523809523809</v>
      </c>
      <c r="AQ1170" s="25">
        <v>2931</v>
      </c>
      <c r="AR1170" s="35">
        <v>31500</v>
      </c>
      <c r="AS1170" s="35">
        <v>27.282</v>
      </c>
      <c r="AT1170" s="25">
        <v>5577.25</v>
      </c>
      <c r="AU1170" s="25">
        <v>31500</v>
      </c>
      <c r="AV1170" s="36">
        <v>2.3809523809523809</v>
      </c>
    </row>
    <row r="1171" spans="1:48" s="40" customFormat="1" ht="21" customHeight="1" x14ac:dyDescent="0.3">
      <c r="A1171" s="41">
        <v>175140</v>
      </c>
      <c r="B1171" s="42" t="s">
        <v>4136</v>
      </c>
      <c r="C1171" s="44" t="s">
        <v>81</v>
      </c>
      <c r="D1171" s="23" t="s">
        <v>3496</v>
      </c>
      <c r="E1171" s="23" t="s">
        <v>3497</v>
      </c>
      <c r="F1171" s="24" t="s">
        <v>3714</v>
      </c>
      <c r="G1171" s="43">
        <v>106.41335380127646</v>
      </c>
      <c r="H1171" s="28">
        <v>-32.538736591179983</v>
      </c>
      <c r="I1171" s="28">
        <v>-10.584518167456569</v>
      </c>
      <c r="J1171" s="28">
        <v>20.553780617678385</v>
      </c>
      <c r="K1171" s="28">
        <v>-3.082191780821919</v>
      </c>
      <c r="L1171" s="28">
        <v>0.35</v>
      </c>
      <c r="M1171" s="27"/>
      <c r="N1171" s="26">
        <v>119.89087291143892</v>
      </c>
      <c r="O1171" s="29">
        <v>589.96450800000002</v>
      </c>
      <c r="P1171" s="29">
        <v>1805.1329988</v>
      </c>
      <c r="Q1171" s="29">
        <v>1361.9179836000001</v>
      </c>
      <c r="R1171" s="29">
        <v>1010.1429594</v>
      </c>
      <c r="S1171" s="29">
        <v>1256.4930528</v>
      </c>
      <c r="T1171" s="29">
        <v>1217.7655272</v>
      </c>
      <c r="U1171" s="39">
        <v>202409</v>
      </c>
      <c r="V1171" s="25">
        <v>105</v>
      </c>
      <c r="W1171" s="25">
        <v>158</v>
      </c>
      <c r="X1171" s="25">
        <v>67</v>
      </c>
      <c r="Y1171" s="25">
        <v>92</v>
      </c>
      <c r="Z1171" s="25">
        <v>161</v>
      </c>
      <c r="AA1171" s="30">
        <v>75</v>
      </c>
      <c r="AB1171" s="31">
        <v>53.333333333333343</v>
      </c>
      <c r="AC1171" s="25">
        <v>-16</v>
      </c>
      <c r="AD1171" s="25">
        <v>-45</v>
      </c>
      <c r="AE1171" s="25">
        <v>-17</v>
      </c>
      <c r="AF1171" s="25">
        <v>-23</v>
      </c>
      <c r="AG1171" s="25">
        <v>-2</v>
      </c>
      <c r="AH1171" s="32" t="s">
        <v>76</v>
      </c>
      <c r="AI1171" s="31" t="s">
        <v>76</v>
      </c>
      <c r="AJ1171" s="28">
        <v>-18.200836820083683</v>
      </c>
      <c r="AK1171" s="28">
        <v>-13.997304910344827</v>
      </c>
      <c r="AL1171" s="28">
        <v>2.2836671864978904</v>
      </c>
      <c r="AM1171" s="28">
        <v>-16.31504922644163</v>
      </c>
      <c r="AN1171" s="33">
        <v>34.270979840600098</v>
      </c>
      <c r="AO1171" s="34" t="s">
        <v>60</v>
      </c>
      <c r="AP1171" s="31" t="s">
        <v>60</v>
      </c>
      <c r="AQ1171" s="25">
        <v>533.25</v>
      </c>
      <c r="AR1171" s="35">
        <v>5660</v>
      </c>
      <c r="AS1171" s="35" t="s">
        <v>60</v>
      </c>
      <c r="AT1171" s="25">
        <v>182.75</v>
      </c>
      <c r="AU1171" s="25">
        <v>5660</v>
      </c>
      <c r="AV1171" s="36" t="s">
        <v>60</v>
      </c>
    </row>
    <row r="1172" spans="1:48" s="40" customFormat="1" ht="21" customHeight="1" x14ac:dyDescent="0.3">
      <c r="A1172" s="22">
        <v>151910</v>
      </c>
      <c r="B1172" s="44" t="s">
        <v>4218</v>
      </c>
      <c r="C1172" s="44" t="s">
        <v>81</v>
      </c>
      <c r="D1172" s="23" t="s">
        <v>3509</v>
      </c>
      <c r="E1172" s="23" t="s">
        <v>3788</v>
      </c>
      <c r="F1172" s="24" t="s">
        <v>289</v>
      </c>
      <c r="G1172" s="43">
        <v>66.145618925663257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7"/>
      <c r="N1172" s="26">
        <v>67.236908280069557</v>
      </c>
      <c r="O1172" s="29">
        <v>732.16436801999998</v>
      </c>
      <c r="P1172" s="29">
        <v>1216.4590208</v>
      </c>
      <c r="Q1172" s="29">
        <v>1216.4590208</v>
      </c>
      <c r="R1172" s="29">
        <v>1216.4590208</v>
      </c>
      <c r="S1172" s="29">
        <v>1216.4590208</v>
      </c>
      <c r="T1172" s="29">
        <v>1216.4590208</v>
      </c>
      <c r="U1172" s="39">
        <v>202409</v>
      </c>
      <c r="V1172" s="25">
        <v>118</v>
      </c>
      <c r="W1172" s="25">
        <v>143</v>
      </c>
      <c r="X1172" s="25">
        <v>157</v>
      </c>
      <c r="Y1172" s="25">
        <v>133</v>
      </c>
      <c r="Z1172" s="25">
        <v>146</v>
      </c>
      <c r="AA1172" s="30">
        <v>9.7744360902255689</v>
      </c>
      <c r="AB1172" s="31">
        <v>23.728813559322038</v>
      </c>
      <c r="AC1172" s="25">
        <v>-5</v>
      </c>
      <c r="AD1172" s="25">
        <v>-1</v>
      </c>
      <c r="AE1172" s="25">
        <v>5</v>
      </c>
      <c r="AF1172" s="25">
        <v>2</v>
      </c>
      <c r="AG1172" s="25">
        <v>5</v>
      </c>
      <c r="AH1172" s="32">
        <v>150</v>
      </c>
      <c r="AI1172" s="31" t="s">
        <v>107</v>
      </c>
      <c r="AJ1172" s="28">
        <v>1.8998272884283247</v>
      </c>
      <c r="AK1172" s="28">
        <v>110.58718370909091</v>
      </c>
      <c r="AL1172" s="28">
        <v>3.4558494909090909</v>
      </c>
      <c r="AM1172" s="28">
        <v>3.125</v>
      </c>
      <c r="AN1172" s="33">
        <v>145.24147727272728</v>
      </c>
      <c r="AO1172" s="34" t="s">
        <v>60</v>
      </c>
      <c r="AP1172" s="31" t="s">
        <v>60</v>
      </c>
      <c r="AQ1172" s="25">
        <v>352</v>
      </c>
      <c r="AR1172" s="35">
        <v>640</v>
      </c>
      <c r="AS1172" s="35" t="s">
        <v>60</v>
      </c>
      <c r="AT1172" s="25">
        <v>511.25</v>
      </c>
      <c r="AU1172" s="25">
        <v>640</v>
      </c>
      <c r="AV1172" s="36" t="s">
        <v>60</v>
      </c>
    </row>
    <row r="1173" spans="1:48" s="40" customFormat="1" ht="21" customHeight="1" x14ac:dyDescent="0.3">
      <c r="A1173" s="41">
        <v>79810</v>
      </c>
      <c r="B1173" s="42" t="s">
        <v>2305</v>
      </c>
      <c r="C1173" s="44" t="s">
        <v>81</v>
      </c>
      <c r="D1173" s="23" t="s">
        <v>3515</v>
      </c>
      <c r="E1173" s="23" t="s">
        <v>3540</v>
      </c>
      <c r="F1173" s="24" t="s">
        <v>878</v>
      </c>
      <c r="G1173" s="43">
        <v>-67.517615052762594</v>
      </c>
      <c r="H1173" s="28">
        <v>-47.578347578347582</v>
      </c>
      <c r="I1173" s="28">
        <v>-35.058823529411768</v>
      </c>
      <c r="J1173" s="28">
        <v>-27.176781002638517</v>
      </c>
      <c r="K1173" s="28">
        <v>-4.1666666666666625</v>
      </c>
      <c r="L1173" s="28">
        <v>-6.12</v>
      </c>
      <c r="M1173" s="27"/>
      <c r="N1173" s="26">
        <v>-63.442229125904717</v>
      </c>
      <c r="O1173" s="29">
        <v>3743.4159800000002</v>
      </c>
      <c r="P1173" s="29">
        <v>2319.5582982000001</v>
      </c>
      <c r="Q1173" s="29">
        <v>1872.3879899999999</v>
      </c>
      <c r="R1173" s="29">
        <v>1669.7295251999999</v>
      </c>
      <c r="S1173" s="29">
        <v>1268.8182144</v>
      </c>
      <c r="T1173" s="29">
        <v>1215.9507888000001</v>
      </c>
      <c r="U1173" s="39">
        <v>202409</v>
      </c>
      <c r="V1173" s="25">
        <v>215</v>
      </c>
      <c r="W1173" s="25">
        <v>481</v>
      </c>
      <c r="X1173" s="25">
        <v>431</v>
      </c>
      <c r="Y1173" s="25">
        <v>197</v>
      </c>
      <c r="Z1173" s="25">
        <v>358</v>
      </c>
      <c r="AA1173" s="30">
        <v>81.725888324873083</v>
      </c>
      <c r="AB1173" s="31">
        <v>66.511627906976727</v>
      </c>
      <c r="AC1173" s="25">
        <v>0</v>
      </c>
      <c r="AD1173" s="25">
        <v>36</v>
      </c>
      <c r="AE1173" s="25">
        <v>14</v>
      </c>
      <c r="AF1173" s="25">
        <v>-5</v>
      </c>
      <c r="AG1173" s="25">
        <v>21</v>
      </c>
      <c r="AH1173" s="32" t="s">
        <v>107</v>
      </c>
      <c r="AI1173" s="31" t="s">
        <v>107</v>
      </c>
      <c r="AJ1173" s="28">
        <v>4.4989775051124745</v>
      </c>
      <c r="AK1173" s="28">
        <v>18.423496800000002</v>
      </c>
      <c r="AL1173" s="28">
        <v>0.80834355246800738</v>
      </c>
      <c r="AM1173" s="28">
        <v>4.3875685557586834</v>
      </c>
      <c r="AN1173" s="33">
        <v>57.703174339371778</v>
      </c>
      <c r="AO1173" s="34" t="s">
        <v>60</v>
      </c>
      <c r="AP1173" s="31" t="s">
        <v>60</v>
      </c>
      <c r="AQ1173" s="25">
        <v>1504.25</v>
      </c>
      <c r="AR1173" s="35">
        <v>5520</v>
      </c>
      <c r="AS1173" s="35" t="s">
        <v>60</v>
      </c>
      <c r="AT1173" s="25">
        <v>868</v>
      </c>
      <c r="AU1173" s="25">
        <v>5520</v>
      </c>
      <c r="AV1173" s="36" t="s">
        <v>60</v>
      </c>
    </row>
    <row r="1174" spans="1:48" s="40" customFormat="1" ht="21" customHeight="1" x14ac:dyDescent="0.3">
      <c r="A1174" s="41">
        <v>60570</v>
      </c>
      <c r="B1174" s="42" t="s">
        <v>2292</v>
      </c>
      <c r="C1174" s="44" t="s">
        <v>81</v>
      </c>
      <c r="D1174" s="23" t="s">
        <v>3488</v>
      </c>
      <c r="E1174" s="23" t="s">
        <v>3500</v>
      </c>
      <c r="F1174" s="24" t="s">
        <v>522</v>
      </c>
      <c r="G1174" s="43">
        <v>-27.147000622023011</v>
      </c>
      <c r="H1174" s="28">
        <v>-41.530054644808743</v>
      </c>
      <c r="I1174" s="28">
        <v>-16.275430359937403</v>
      </c>
      <c r="J1174" s="28">
        <v>-28.507795100222722</v>
      </c>
      <c r="K1174" s="28">
        <v>-4.1218637992831759</v>
      </c>
      <c r="L1174" s="28">
        <v>-1.95</v>
      </c>
      <c r="M1174" s="27"/>
      <c r="N1174" s="26">
        <v>-27.254707508760156</v>
      </c>
      <c r="O1174" s="29">
        <v>1665.9935171</v>
      </c>
      <c r="P1174" s="29">
        <v>2075.8121788499998</v>
      </c>
      <c r="Q1174" s="29">
        <v>1449.6655544099999</v>
      </c>
      <c r="R1174" s="29">
        <v>1697.7043138500001</v>
      </c>
      <c r="S1174" s="29">
        <v>1265.9051320200001</v>
      </c>
      <c r="T1174" s="29">
        <v>1213.7262466499999</v>
      </c>
      <c r="U1174" s="39">
        <v>202409</v>
      </c>
      <c r="V1174" s="25">
        <v>712</v>
      </c>
      <c r="W1174" s="25">
        <v>621</v>
      </c>
      <c r="X1174" s="25">
        <v>632</v>
      </c>
      <c r="Y1174" s="25">
        <v>578</v>
      </c>
      <c r="Z1174" s="25">
        <v>750</v>
      </c>
      <c r="AA1174" s="30">
        <v>29.757785467128016</v>
      </c>
      <c r="AB1174" s="31">
        <v>5.3370786516854007</v>
      </c>
      <c r="AC1174" s="25">
        <v>-10</v>
      </c>
      <c r="AD1174" s="25">
        <v>-43</v>
      </c>
      <c r="AE1174" s="25">
        <v>-20</v>
      </c>
      <c r="AF1174" s="25">
        <v>-24</v>
      </c>
      <c r="AG1174" s="25">
        <v>18</v>
      </c>
      <c r="AH1174" s="32" t="s">
        <v>107</v>
      </c>
      <c r="AI1174" s="31" t="s">
        <v>107</v>
      </c>
      <c r="AJ1174" s="28">
        <v>-2.6733824099186361</v>
      </c>
      <c r="AK1174" s="28">
        <v>-17.590235458695652</v>
      </c>
      <c r="AL1174" s="28">
        <v>0.74496010228632803</v>
      </c>
      <c r="AM1174" s="28">
        <v>-4.2350774896424737</v>
      </c>
      <c r="AN1174" s="33">
        <v>42.488875249347856</v>
      </c>
      <c r="AO1174" s="34" t="s">
        <v>60</v>
      </c>
      <c r="AP1174" s="31" t="s">
        <v>60</v>
      </c>
      <c r="AQ1174" s="25">
        <v>1629.25</v>
      </c>
      <c r="AR1174" s="35">
        <v>1605</v>
      </c>
      <c r="AS1174" s="35" t="s">
        <v>60</v>
      </c>
      <c r="AT1174" s="25">
        <v>692.25</v>
      </c>
      <c r="AU1174" s="25">
        <v>1605</v>
      </c>
      <c r="AV1174" s="36" t="s">
        <v>60</v>
      </c>
    </row>
    <row r="1175" spans="1:48" s="40" customFormat="1" ht="21" customHeight="1" x14ac:dyDescent="0.3">
      <c r="A1175" s="41">
        <v>282720</v>
      </c>
      <c r="B1175" s="42" t="s">
        <v>3760</v>
      </c>
      <c r="C1175" s="44" t="s">
        <v>81</v>
      </c>
      <c r="D1175" s="23" t="s">
        <v>3499</v>
      </c>
      <c r="E1175" s="23" t="s">
        <v>4337</v>
      </c>
      <c r="F1175" s="24" t="s">
        <v>3761</v>
      </c>
      <c r="G1175" s="43">
        <v>-21.197793538219067</v>
      </c>
      <c r="H1175" s="28">
        <v>-38.46153846153846</v>
      </c>
      <c r="I1175" s="28">
        <v>-8.3409715857011957</v>
      </c>
      <c r="J1175" s="28">
        <v>-3.9385206532180583</v>
      </c>
      <c r="K1175" s="28">
        <v>18.343195266272193</v>
      </c>
      <c r="L1175" s="28">
        <v>-6.19</v>
      </c>
      <c r="M1175" s="27"/>
      <c r="N1175" s="26">
        <v>-17.692077709680198</v>
      </c>
      <c r="O1175" s="29">
        <v>1537.9645499999999</v>
      </c>
      <c r="P1175" s="29">
        <v>1969.41875</v>
      </c>
      <c r="Q1175" s="29">
        <v>1322.2374500000001</v>
      </c>
      <c r="R1175" s="29">
        <v>1261.63995</v>
      </c>
      <c r="S1175" s="29">
        <v>1024.0977499999999</v>
      </c>
      <c r="T1175" s="29">
        <v>1211.95</v>
      </c>
      <c r="U1175" s="39">
        <v>202409</v>
      </c>
      <c r="V1175" s="25">
        <v>515</v>
      </c>
      <c r="W1175" s="25">
        <v>778</v>
      </c>
      <c r="X1175" s="25">
        <v>728</v>
      </c>
      <c r="Y1175" s="25">
        <v>688</v>
      </c>
      <c r="Z1175" s="25">
        <v>468</v>
      </c>
      <c r="AA1175" s="30">
        <v>-31.976744186046513</v>
      </c>
      <c r="AB1175" s="31">
        <v>-9.1262135922330128</v>
      </c>
      <c r="AC1175" s="25">
        <v>44</v>
      </c>
      <c r="AD1175" s="25">
        <v>38</v>
      </c>
      <c r="AE1175" s="25">
        <v>-73</v>
      </c>
      <c r="AF1175" s="25">
        <v>9</v>
      </c>
      <c r="AG1175" s="25">
        <v>-89</v>
      </c>
      <c r="AH1175" s="32" t="s">
        <v>102</v>
      </c>
      <c r="AI1175" s="31" t="s">
        <v>102</v>
      </c>
      <c r="AJ1175" s="28">
        <v>-4.3200601051840728</v>
      </c>
      <c r="AK1175" s="28">
        <v>-10.538695652173914</v>
      </c>
      <c r="AL1175" s="28">
        <v>1.231969504447268</v>
      </c>
      <c r="AM1175" s="28">
        <v>-11.689961880559085</v>
      </c>
      <c r="AN1175" s="33">
        <v>71.054637865311307</v>
      </c>
      <c r="AO1175" s="34">
        <v>300</v>
      </c>
      <c r="AP1175" s="31">
        <v>3</v>
      </c>
      <c r="AQ1175" s="25">
        <v>983.75</v>
      </c>
      <c r="AR1175" s="35">
        <v>10000</v>
      </c>
      <c r="AS1175" s="35">
        <v>18.564</v>
      </c>
      <c r="AT1175" s="25">
        <v>699</v>
      </c>
      <c r="AU1175" s="25">
        <v>10000</v>
      </c>
      <c r="AV1175" s="36">
        <v>3</v>
      </c>
    </row>
    <row r="1176" spans="1:48" s="40" customFormat="1" ht="21" customHeight="1" x14ac:dyDescent="0.3">
      <c r="A1176" s="41">
        <v>487570</v>
      </c>
      <c r="B1176" s="42" t="s">
        <v>4254</v>
      </c>
      <c r="C1176" s="44" t="s">
        <v>57</v>
      </c>
      <c r="D1176" s="23" t="s">
        <v>72</v>
      </c>
      <c r="E1176" s="23" t="s">
        <v>72</v>
      </c>
      <c r="F1176" s="24" t="s">
        <v>72</v>
      </c>
      <c r="G1176" s="43" t="s">
        <v>60</v>
      </c>
      <c r="H1176" s="28" t="s">
        <v>60</v>
      </c>
      <c r="I1176" s="28">
        <v>-28.097345132743357</v>
      </c>
      <c r="J1176" s="28">
        <v>-18.851435705368282</v>
      </c>
      <c r="K1176" s="28">
        <v>-9.9722991689750735</v>
      </c>
      <c r="L1176" s="28">
        <v>-3.27</v>
      </c>
      <c r="M1176" s="27"/>
      <c r="N1176" s="26" t="e">
        <v>#N/A</v>
      </c>
      <c r="O1176" s="29" t="s">
        <v>60</v>
      </c>
      <c r="P1176" s="29" t="s">
        <v>60</v>
      </c>
      <c r="Q1176" s="29">
        <v>1684.1190039999999</v>
      </c>
      <c r="R1176" s="29">
        <v>1492.2337634999999</v>
      </c>
      <c r="S1176" s="29">
        <v>1345.059647</v>
      </c>
      <c r="T1176" s="29">
        <v>1210.926275</v>
      </c>
      <c r="U1176" s="39">
        <v>202409</v>
      </c>
      <c r="V1176" s="25">
        <v>0</v>
      </c>
      <c r="W1176" s="25">
        <v>0</v>
      </c>
      <c r="X1176" s="25">
        <v>0</v>
      </c>
      <c r="Y1176" s="25">
        <v>0</v>
      </c>
      <c r="Z1176" s="25">
        <v>1032</v>
      </c>
      <c r="AA1176" s="30" t="s">
        <v>60</v>
      </c>
      <c r="AB1176" s="31" t="s">
        <v>60</v>
      </c>
      <c r="AC1176" s="25">
        <v>0</v>
      </c>
      <c r="AD1176" s="25">
        <v>0</v>
      </c>
      <c r="AE1176" s="25">
        <v>0</v>
      </c>
      <c r="AF1176" s="25">
        <v>0</v>
      </c>
      <c r="AG1176" s="25">
        <v>10</v>
      </c>
      <c r="AH1176" s="32" t="s">
        <v>107</v>
      </c>
      <c r="AI1176" s="31" t="s">
        <v>107</v>
      </c>
      <c r="AJ1176" s="28">
        <v>0.96899224806201545</v>
      </c>
      <c r="AK1176" s="28">
        <v>121.09262750000001</v>
      </c>
      <c r="AL1176" s="28">
        <v>1.0227417863175676</v>
      </c>
      <c r="AM1176" s="28">
        <v>0.84459459459459463</v>
      </c>
      <c r="AN1176" s="33">
        <v>13.809121621621623</v>
      </c>
      <c r="AO1176" s="34" t="s">
        <v>60</v>
      </c>
      <c r="AP1176" s="31" t="s">
        <v>60</v>
      </c>
      <c r="AQ1176" s="25">
        <v>1184</v>
      </c>
      <c r="AR1176" s="35">
        <v>32500</v>
      </c>
      <c r="AS1176" s="35" t="s">
        <v>60</v>
      </c>
      <c r="AT1176" s="25">
        <v>163.5</v>
      </c>
      <c r="AU1176" s="25">
        <v>32500</v>
      </c>
      <c r="AV1176" s="36" t="s">
        <v>60</v>
      </c>
    </row>
    <row r="1177" spans="1:48" s="40" customFormat="1" ht="21" customHeight="1" x14ac:dyDescent="0.3">
      <c r="A1177" s="41">
        <v>310200</v>
      </c>
      <c r="B1177" s="42" t="s">
        <v>2545</v>
      </c>
      <c r="C1177" s="44" t="s">
        <v>81</v>
      </c>
      <c r="D1177" s="23" t="s">
        <v>3511</v>
      </c>
      <c r="E1177" s="23" t="s">
        <v>3596</v>
      </c>
      <c r="F1177" s="24" t="s">
        <v>905</v>
      </c>
      <c r="G1177" s="43">
        <v>-27.77141318754861</v>
      </c>
      <c r="H1177" s="28">
        <v>-2.7422303473491727</v>
      </c>
      <c r="I1177" s="28">
        <v>-14.743589743589746</v>
      </c>
      <c r="J1177" s="28">
        <v>-1.1152416356877248</v>
      </c>
      <c r="K1177" s="28">
        <v>3.90625</v>
      </c>
      <c r="L1177" s="28">
        <v>1.33</v>
      </c>
      <c r="M1177" s="27"/>
      <c r="N1177" s="26">
        <v>-21.176625553297125</v>
      </c>
      <c r="O1177" s="29">
        <v>1676.4249376</v>
      </c>
      <c r="P1177" s="29">
        <v>1244.99877565</v>
      </c>
      <c r="Q1177" s="29">
        <v>1420.2545448000001</v>
      </c>
      <c r="R1177" s="29">
        <v>1224.5143350999999</v>
      </c>
      <c r="S1177" s="29">
        <v>1165.3370623999999</v>
      </c>
      <c r="T1177" s="29">
        <v>1210.8580414</v>
      </c>
      <c r="U1177" s="39">
        <v>202409</v>
      </c>
      <c r="V1177" s="25">
        <v>389</v>
      </c>
      <c r="W1177" s="25">
        <v>287</v>
      </c>
      <c r="X1177" s="25">
        <v>257</v>
      </c>
      <c r="Y1177" s="25">
        <v>343</v>
      </c>
      <c r="Z1177" s="25">
        <v>386</v>
      </c>
      <c r="AA1177" s="30">
        <v>12.536443148688047</v>
      </c>
      <c r="AB1177" s="31">
        <v>-0.77120822622107621</v>
      </c>
      <c r="AC1177" s="25">
        <v>75</v>
      </c>
      <c r="AD1177" s="25">
        <v>71</v>
      </c>
      <c r="AE1177" s="25">
        <v>52</v>
      </c>
      <c r="AF1177" s="25">
        <v>81</v>
      </c>
      <c r="AG1177" s="25">
        <v>61</v>
      </c>
      <c r="AH1177" s="32">
        <v>-24.691358024691358</v>
      </c>
      <c r="AI1177" s="31">
        <v>-18.666666666666664</v>
      </c>
      <c r="AJ1177" s="28">
        <v>20.816967792615866</v>
      </c>
      <c r="AK1177" s="28">
        <v>4.5692756279245286</v>
      </c>
      <c r="AL1177" s="28">
        <v>1.1139448402943883</v>
      </c>
      <c r="AM1177" s="28">
        <v>24.379024839006437</v>
      </c>
      <c r="AN1177" s="33">
        <v>102.04691812327506</v>
      </c>
      <c r="AO1177" s="34" t="s">
        <v>60</v>
      </c>
      <c r="AP1177" s="31" t="s">
        <v>60</v>
      </c>
      <c r="AQ1177" s="25">
        <v>1087</v>
      </c>
      <c r="AR1177" s="35">
        <v>2660</v>
      </c>
      <c r="AS1177" s="35" t="s">
        <v>60</v>
      </c>
      <c r="AT1177" s="25">
        <v>1109.25</v>
      </c>
      <c r="AU1177" s="25">
        <v>2660</v>
      </c>
      <c r="AV1177" s="36" t="s">
        <v>60</v>
      </c>
    </row>
    <row r="1178" spans="1:48" s="40" customFormat="1" ht="21" customHeight="1" x14ac:dyDescent="0.3">
      <c r="A1178" s="41">
        <v>3720</v>
      </c>
      <c r="B1178" s="42" t="s">
        <v>3826</v>
      </c>
      <c r="C1178" s="44" t="s">
        <v>57</v>
      </c>
      <c r="D1178" s="23" t="s">
        <v>3498</v>
      </c>
      <c r="E1178" s="23" t="s">
        <v>4017</v>
      </c>
      <c r="F1178" s="24" t="s">
        <v>273</v>
      </c>
      <c r="G1178" s="43">
        <v>-32.285714285714285</v>
      </c>
      <c r="H1178" s="28">
        <v>7.7272727272727382</v>
      </c>
      <c r="I1178" s="28">
        <v>-10.340479192938201</v>
      </c>
      <c r="J1178" s="28">
        <v>-19.661016949152543</v>
      </c>
      <c r="K1178" s="28">
        <v>-5.0734312416555349</v>
      </c>
      <c r="L1178" s="28">
        <v>-3.13</v>
      </c>
      <c r="M1178" s="27"/>
      <c r="N1178" s="26">
        <v>-20.980392156862749</v>
      </c>
      <c r="O1178" s="29">
        <v>1785</v>
      </c>
      <c r="P1178" s="29">
        <v>1122</v>
      </c>
      <c r="Q1178" s="29">
        <v>1348.1</v>
      </c>
      <c r="R1178" s="29">
        <v>1504.5</v>
      </c>
      <c r="S1178" s="29">
        <v>1273.3</v>
      </c>
      <c r="T1178" s="29">
        <v>1208.7</v>
      </c>
      <c r="U1178" s="39">
        <v>202409</v>
      </c>
      <c r="V1178" s="25">
        <v>319</v>
      </c>
      <c r="W1178" s="25">
        <v>227</v>
      </c>
      <c r="X1178" s="25">
        <v>298</v>
      </c>
      <c r="Y1178" s="25">
        <v>331</v>
      </c>
      <c r="Z1178" s="25">
        <v>312</v>
      </c>
      <c r="AA1178" s="30">
        <v>-5.7401812688821714</v>
      </c>
      <c r="AB1178" s="31">
        <v>-2.1943573667711602</v>
      </c>
      <c r="AC1178" s="25">
        <v>8</v>
      </c>
      <c r="AD1178" s="25">
        <v>33</v>
      </c>
      <c r="AE1178" s="25">
        <v>16</v>
      </c>
      <c r="AF1178" s="25">
        <v>32</v>
      </c>
      <c r="AG1178" s="25">
        <v>22</v>
      </c>
      <c r="AH1178" s="32">
        <v>-31.25</v>
      </c>
      <c r="AI1178" s="31">
        <v>175</v>
      </c>
      <c r="AJ1178" s="28">
        <v>8.8184931506849313</v>
      </c>
      <c r="AK1178" s="28">
        <v>11.73495145631068</v>
      </c>
      <c r="AL1178" s="28">
        <v>1.7224082650516566</v>
      </c>
      <c r="AM1178" s="28">
        <v>14.677591734948345</v>
      </c>
      <c r="AN1178" s="33">
        <v>92.732454577841111</v>
      </c>
      <c r="AO1178" s="34">
        <v>20</v>
      </c>
      <c r="AP1178" s="31">
        <v>0.56258790436005623</v>
      </c>
      <c r="AQ1178" s="25">
        <v>701.75</v>
      </c>
      <c r="AR1178" s="35">
        <v>3555</v>
      </c>
      <c r="AS1178" s="35">
        <v>3.5070000000000001</v>
      </c>
      <c r="AT1178" s="25">
        <v>650.75</v>
      </c>
      <c r="AU1178" s="25">
        <v>3555</v>
      </c>
      <c r="AV1178" s="36">
        <v>0.56258790436005623</v>
      </c>
    </row>
    <row r="1179" spans="1:48" s="40" customFormat="1" ht="21" customHeight="1" x14ac:dyDescent="0.3">
      <c r="A1179" s="41">
        <v>5710</v>
      </c>
      <c r="B1179" s="42" t="s">
        <v>2585</v>
      </c>
      <c r="C1179" s="44" t="s">
        <v>81</v>
      </c>
      <c r="D1179" s="23" t="s">
        <v>4000</v>
      </c>
      <c r="E1179" s="23" t="s">
        <v>4343</v>
      </c>
      <c r="F1179" s="24" t="s">
        <v>591</v>
      </c>
      <c r="G1179" s="43">
        <v>5.4290718038528807</v>
      </c>
      <c r="H1179" s="28">
        <v>-3.5256410256410353</v>
      </c>
      <c r="I1179" s="28">
        <v>1.5177065767284947</v>
      </c>
      <c r="J1179" s="28">
        <v>2.3809523809523725</v>
      </c>
      <c r="K1179" s="28">
        <v>1.3468013468013407</v>
      </c>
      <c r="L1179" s="28">
        <v>0.17</v>
      </c>
      <c r="M1179" s="27"/>
      <c r="N1179" s="26">
        <v>3.5918222450914472</v>
      </c>
      <c r="O1179" s="29">
        <v>1144.14696</v>
      </c>
      <c r="P1179" s="29">
        <v>1250.3462400000001</v>
      </c>
      <c r="Q1179" s="29">
        <v>1188.2296799999999</v>
      </c>
      <c r="R1179" s="29">
        <v>1178.2108800000001</v>
      </c>
      <c r="S1179" s="29">
        <v>1190.23344</v>
      </c>
      <c r="T1179" s="29">
        <v>1206.26352</v>
      </c>
      <c r="U1179" s="39">
        <v>202409</v>
      </c>
      <c r="V1179" s="25">
        <v>1861</v>
      </c>
      <c r="W1179" s="25">
        <v>1877</v>
      </c>
      <c r="X1179" s="25">
        <v>1946</v>
      </c>
      <c r="Y1179" s="25">
        <v>2270</v>
      </c>
      <c r="Z1179" s="25">
        <v>2383</v>
      </c>
      <c r="AA1179" s="30">
        <v>4.9779735682819348</v>
      </c>
      <c r="AB1179" s="31">
        <v>28.049435787211173</v>
      </c>
      <c r="AC1179" s="25">
        <v>126</v>
      </c>
      <c r="AD1179" s="25">
        <v>116</v>
      </c>
      <c r="AE1179" s="25">
        <v>49</v>
      </c>
      <c r="AF1179" s="25">
        <v>3</v>
      </c>
      <c r="AG1179" s="25">
        <v>229</v>
      </c>
      <c r="AH1179" s="32">
        <v>7533.333333333333</v>
      </c>
      <c r="AI1179" s="31">
        <v>81.746031746031747</v>
      </c>
      <c r="AJ1179" s="28">
        <v>4.6838131193959418</v>
      </c>
      <c r="AK1179" s="28">
        <v>3.0384471536523927</v>
      </c>
      <c r="AL1179" s="28">
        <v>0.26403929517347052</v>
      </c>
      <c r="AM1179" s="28">
        <v>8.6899419940899634</v>
      </c>
      <c r="AN1179" s="33">
        <v>35.761190762832442</v>
      </c>
      <c r="AO1179" s="34">
        <v>175</v>
      </c>
      <c r="AP1179" s="31">
        <v>2.9069767441860463</v>
      </c>
      <c r="AQ1179" s="25">
        <v>4568.5</v>
      </c>
      <c r="AR1179" s="35">
        <v>6020</v>
      </c>
      <c r="AS1179" s="35">
        <v>9.8109999999999999</v>
      </c>
      <c r="AT1179" s="25">
        <v>1633.75</v>
      </c>
      <c r="AU1179" s="25">
        <v>6020</v>
      </c>
      <c r="AV1179" s="36">
        <v>2.9069767441860463</v>
      </c>
    </row>
    <row r="1180" spans="1:48" s="40" customFormat="1" ht="21" customHeight="1" x14ac:dyDescent="0.3">
      <c r="A1180" s="41">
        <v>356860</v>
      </c>
      <c r="B1180" s="42" t="s">
        <v>2584</v>
      </c>
      <c r="C1180" s="44" t="s">
        <v>81</v>
      </c>
      <c r="D1180" s="23" t="s">
        <v>3545</v>
      </c>
      <c r="E1180" s="23" t="s">
        <v>3545</v>
      </c>
      <c r="F1180" s="24" t="s">
        <v>188</v>
      </c>
      <c r="G1180" s="43">
        <v>-52.702702702702695</v>
      </c>
      <c r="H1180" s="28">
        <v>-53.773584905660378</v>
      </c>
      <c r="I1180" s="28">
        <v>-14.095371669004209</v>
      </c>
      <c r="J1180" s="28">
        <v>-15.691672401927049</v>
      </c>
      <c r="K1180" s="28">
        <v>-1.2096774193548376</v>
      </c>
      <c r="L1180" s="28">
        <v>-4</v>
      </c>
      <c r="M1180" s="27"/>
      <c r="N1180" s="26">
        <v>-61.853758188812378</v>
      </c>
      <c r="O1180" s="29">
        <v>2546.6511700000001</v>
      </c>
      <c r="P1180" s="29">
        <v>2605.6469499999998</v>
      </c>
      <c r="Q1180" s="29">
        <v>1402.1330379999999</v>
      </c>
      <c r="R1180" s="29">
        <v>1428.681139</v>
      </c>
      <c r="S1180" s="29">
        <v>1219.24612</v>
      </c>
      <c r="T1180" s="29">
        <v>1204.497175</v>
      </c>
      <c r="U1180" s="39">
        <v>202409</v>
      </c>
      <c r="V1180" s="25">
        <v>393</v>
      </c>
      <c r="W1180" s="25">
        <v>481</v>
      </c>
      <c r="X1180" s="25">
        <v>442</v>
      </c>
      <c r="Y1180" s="25">
        <v>395</v>
      </c>
      <c r="Z1180" s="25">
        <v>464</v>
      </c>
      <c r="AA1180" s="30">
        <v>17.468354430379751</v>
      </c>
      <c r="AB1180" s="31">
        <v>18.066157760814239</v>
      </c>
      <c r="AC1180" s="25">
        <v>-12</v>
      </c>
      <c r="AD1180" s="25">
        <v>11</v>
      </c>
      <c r="AE1180" s="25">
        <v>-3</v>
      </c>
      <c r="AF1180" s="25">
        <v>-1</v>
      </c>
      <c r="AG1180" s="25">
        <v>28</v>
      </c>
      <c r="AH1180" s="32" t="s">
        <v>107</v>
      </c>
      <c r="AI1180" s="31" t="s">
        <v>107</v>
      </c>
      <c r="AJ1180" s="28">
        <v>1.9640852974186309</v>
      </c>
      <c r="AK1180" s="28">
        <v>34.414205000000003</v>
      </c>
      <c r="AL1180" s="28">
        <v>1.0964926490669094</v>
      </c>
      <c r="AM1180" s="28">
        <v>3.1861629494765591</v>
      </c>
      <c r="AN1180" s="33">
        <v>60.377787892580791</v>
      </c>
      <c r="AO1180" s="34">
        <v>200</v>
      </c>
      <c r="AP1180" s="31">
        <v>1.6326530612244898</v>
      </c>
      <c r="AQ1180" s="25">
        <v>1098.5</v>
      </c>
      <c r="AR1180" s="35">
        <v>12250</v>
      </c>
      <c r="AS1180" s="35">
        <v>77.900999999999996</v>
      </c>
      <c r="AT1180" s="25">
        <v>663.25</v>
      </c>
      <c r="AU1180" s="25">
        <v>12250</v>
      </c>
      <c r="AV1180" s="36">
        <v>1.6326530612244898</v>
      </c>
    </row>
    <row r="1181" spans="1:48" s="40" customFormat="1" ht="21" customHeight="1" x14ac:dyDescent="0.3">
      <c r="A1181" s="41">
        <v>99750</v>
      </c>
      <c r="B1181" s="42" t="s">
        <v>2538</v>
      </c>
      <c r="C1181" s="44" t="s">
        <v>81</v>
      </c>
      <c r="D1181" s="23" t="s">
        <v>3485</v>
      </c>
      <c r="E1181" s="23" t="s">
        <v>4015</v>
      </c>
      <c r="F1181" s="24" t="s">
        <v>450</v>
      </c>
      <c r="G1181" s="43">
        <v>1.3241220495106454</v>
      </c>
      <c r="H1181" s="28">
        <v>10.000000000000009</v>
      </c>
      <c r="I1181" s="28">
        <v>11.251580278128959</v>
      </c>
      <c r="J1181" s="28">
        <v>3.104862331575875</v>
      </c>
      <c r="K1181" s="28">
        <v>7.5794621026894937</v>
      </c>
      <c r="L1181" s="28">
        <v>-0.11</v>
      </c>
      <c r="M1181" s="27"/>
      <c r="N1181" s="26">
        <v>-8.2795098639746652</v>
      </c>
      <c r="O1181" s="29">
        <v>1187.2005912</v>
      </c>
      <c r="P1181" s="29">
        <v>1093.5641599999999</v>
      </c>
      <c r="Q1181" s="29">
        <v>1081.2615632</v>
      </c>
      <c r="R1181" s="29">
        <v>1166.6962632</v>
      </c>
      <c r="S1181" s="29">
        <v>1118.1693536</v>
      </c>
      <c r="T1181" s="29">
        <v>1202.920576</v>
      </c>
      <c r="U1181" s="39">
        <v>202409</v>
      </c>
      <c r="V1181" s="25">
        <v>169</v>
      </c>
      <c r="W1181" s="25">
        <v>154</v>
      </c>
      <c r="X1181" s="25">
        <v>185</v>
      </c>
      <c r="Y1181" s="25">
        <v>192</v>
      </c>
      <c r="Z1181" s="25">
        <v>187</v>
      </c>
      <c r="AA1181" s="30">
        <v>-2.604166666666663</v>
      </c>
      <c r="AB1181" s="31">
        <v>10.650887573964507</v>
      </c>
      <c r="AC1181" s="25">
        <v>-16</v>
      </c>
      <c r="AD1181" s="25">
        <v>13</v>
      </c>
      <c r="AE1181" s="25">
        <v>8</v>
      </c>
      <c r="AF1181" s="25">
        <v>6</v>
      </c>
      <c r="AG1181" s="25">
        <v>13</v>
      </c>
      <c r="AH1181" s="32">
        <v>116.66666666666666</v>
      </c>
      <c r="AI1181" s="31" t="s">
        <v>107</v>
      </c>
      <c r="AJ1181" s="28">
        <v>5.5710306406685239</v>
      </c>
      <c r="AK1181" s="28">
        <v>30.073014399999998</v>
      </c>
      <c r="AL1181" s="28">
        <v>3.4004821936395757</v>
      </c>
      <c r="AM1181" s="28">
        <v>11.307420494699647</v>
      </c>
      <c r="AN1181" s="33">
        <v>35.053003533568905</v>
      </c>
      <c r="AO1181" s="34" t="s">
        <v>60</v>
      </c>
      <c r="AP1181" s="31" t="s">
        <v>60</v>
      </c>
      <c r="AQ1181" s="25">
        <v>353.75</v>
      </c>
      <c r="AR1181" s="35">
        <v>17600</v>
      </c>
      <c r="AS1181" s="35" t="s">
        <v>60</v>
      </c>
      <c r="AT1181" s="25">
        <v>124</v>
      </c>
      <c r="AU1181" s="25">
        <v>17600</v>
      </c>
      <c r="AV1181" s="36" t="s">
        <v>60</v>
      </c>
    </row>
    <row r="1182" spans="1:48" s="40" customFormat="1" ht="21" customHeight="1" x14ac:dyDescent="0.3">
      <c r="A1182" s="41">
        <v>260930</v>
      </c>
      <c r="B1182" s="42" t="s">
        <v>2704</v>
      </c>
      <c r="C1182" s="44" t="s">
        <v>81</v>
      </c>
      <c r="D1182" s="23" t="s">
        <v>3505</v>
      </c>
      <c r="E1182" s="23" t="s">
        <v>3553</v>
      </c>
      <c r="F1182" s="24" t="s">
        <v>3531</v>
      </c>
      <c r="G1182" s="43">
        <v>20.348837209302339</v>
      </c>
      <c r="H1182" s="28">
        <v>-9.9999999999999858</v>
      </c>
      <c r="I1182" s="28">
        <v>5.6122448979591955</v>
      </c>
      <c r="J1182" s="28">
        <v>7.2538860103627201</v>
      </c>
      <c r="K1182" s="28">
        <v>7.0689655172413657</v>
      </c>
      <c r="L1182" s="28">
        <v>-1.43</v>
      </c>
      <c r="M1182" s="27"/>
      <c r="N1182" s="26">
        <v>6.874643633964661</v>
      </c>
      <c r="O1182" s="29">
        <v>998.02609559999996</v>
      </c>
      <c r="P1182" s="29">
        <v>1334.5697789999999</v>
      </c>
      <c r="Q1182" s="29">
        <v>1137.2855508</v>
      </c>
      <c r="R1182" s="29">
        <v>1119.8781188999999</v>
      </c>
      <c r="S1182" s="29">
        <v>1121.8122780000001</v>
      </c>
      <c r="T1182" s="29">
        <v>1201.1128011000001</v>
      </c>
      <c r="U1182" s="39">
        <v>202409</v>
      </c>
      <c r="V1182" s="25">
        <v>225</v>
      </c>
      <c r="W1182" s="25">
        <v>183</v>
      </c>
      <c r="X1182" s="25">
        <v>184</v>
      </c>
      <c r="Y1182" s="25">
        <v>231</v>
      </c>
      <c r="Z1182" s="25">
        <v>242</v>
      </c>
      <c r="AA1182" s="30">
        <v>4.7619047619047672</v>
      </c>
      <c r="AB1182" s="31">
        <v>7.5555555555555598</v>
      </c>
      <c r="AC1182" s="25">
        <v>20</v>
      </c>
      <c r="AD1182" s="25">
        <v>-8</v>
      </c>
      <c r="AE1182" s="25">
        <v>-8</v>
      </c>
      <c r="AF1182" s="25">
        <v>7</v>
      </c>
      <c r="AG1182" s="25">
        <v>5</v>
      </c>
      <c r="AH1182" s="32">
        <v>-28.571428571428569</v>
      </c>
      <c r="AI1182" s="31">
        <v>-75</v>
      </c>
      <c r="AJ1182" s="28">
        <v>-0.47619047619047622</v>
      </c>
      <c r="AK1182" s="28">
        <v>-300.27820027500002</v>
      </c>
      <c r="AL1182" s="28">
        <v>0.76128207960703542</v>
      </c>
      <c r="AM1182" s="28">
        <v>-0.2535255902392648</v>
      </c>
      <c r="AN1182" s="33">
        <v>19.267944858184123</v>
      </c>
      <c r="AO1182" s="34">
        <v>100</v>
      </c>
      <c r="AP1182" s="31">
        <v>1.6103059581320449</v>
      </c>
      <c r="AQ1182" s="25">
        <v>1577.75</v>
      </c>
      <c r="AR1182" s="35">
        <v>6210</v>
      </c>
      <c r="AS1182" s="35">
        <v>23.581</v>
      </c>
      <c r="AT1182" s="25">
        <v>304</v>
      </c>
      <c r="AU1182" s="25">
        <v>6210</v>
      </c>
      <c r="AV1182" s="36">
        <v>1.6103059581320449</v>
      </c>
    </row>
    <row r="1183" spans="1:48" s="40" customFormat="1" ht="21" customHeight="1" x14ac:dyDescent="0.3">
      <c r="A1183" s="41">
        <v>92870</v>
      </c>
      <c r="B1183" s="42" t="s">
        <v>2709</v>
      </c>
      <c r="C1183" s="44" t="s">
        <v>81</v>
      </c>
      <c r="D1183" s="23" t="s">
        <v>3481</v>
      </c>
      <c r="E1183" s="23" t="s">
        <v>4334</v>
      </c>
      <c r="F1183" s="24" t="s">
        <v>391</v>
      </c>
      <c r="G1183" s="43">
        <v>-5.1641758095382739</v>
      </c>
      <c r="H1183" s="28">
        <v>-46.534586072333894</v>
      </c>
      <c r="I1183" s="28">
        <v>-26.400000000000002</v>
      </c>
      <c r="J1183" s="28">
        <v>-21.768707482993189</v>
      </c>
      <c r="K1183" s="28">
        <v>-6.122448979591832</v>
      </c>
      <c r="L1183" s="28">
        <v>-4.96</v>
      </c>
      <c r="M1183" s="27"/>
      <c r="N1183" s="26">
        <v>-48.50999136929277</v>
      </c>
      <c r="O1183" s="29">
        <v>1266.0546099000001</v>
      </c>
      <c r="P1183" s="29">
        <v>2245.7009790000002</v>
      </c>
      <c r="Q1183" s="29">
        <v>1631.3496250000001</v>
      </c>
      <c r="R1183" s="29">
        <v>1534.7737271999999</v>
      </c>
      <c r="S1183" s="29">
        <v>1278.978106</v>
      </c>
      <c r="T1183" s="29">
        <v>1200.6733240000001</v>
      </c>
      <c r="U1183" s="39">
        <v>202409</v>
      </c>
      <c r="V1183" s="25">
        <v>173</v>
      </c>
      <c r="W1183" s="25">
        <v>111</v>
      </c>
      <c r="X1183" s="25">
        <v>71</v>
      </c>
      <c r="Y1183" s="25">
        <v>77</v>
      </c>
      <c r="Z1183" s="25">
        <v>39</v>
      </c>
      <c r="AA1183" s="30">
        <v>-49.350649350649356</v>
      </c>
      <c r="AB1183" s="31">
        <v>-77.456647398843927</v>
      </c>
      <c r="AC1183" s="25">
        <v>-14</v>
      </c>
      <c r="AD1183" s="25">
        <v>-45</v>
      </c>
      <c r="AE1183" s="25">
        <v>-48</v>
      </c>
      <c r="AF1183" s="25">
        <v>-31</v>
      </c>
      <c r="AG1183" s="25">
        <v>-68</v>
      </c>
      <c r="AH1183" s="32" t="s">
        <v>76</v>
      </c>
      <c r="AI1183" s="31" t="s">
        <v>76</v>
      </c>
      <c r="AJ1183" s="28">
        <v>-64.429530201342274</v>
      </c>
      <c r="AK1183" s="28">
        <v>-6.2535068958333335</v>
      </c>
      <c r="AL1183" s="28">
        <v>0.78257997327684548</v>
      </c>
      <c r="AM1183" s="28">
        <v>-12.514257780674598</v>
      </c>
      <c r="AN1183" s="33">
        <v>11.080332409972298</v>
      </c>
      <c r="AO1183" s="34">
        <v>100</v>
      </c>
      <c r="AP1183" s="31">
        <v>1.0869565217391304</v>
      </c>
      <c r="AQ1183" s="25">
        <v>1534.25</v>
      </c>
      <c r="AR1183" s="35">
        <v>9200</v>
      </c>
      <c r="AS1183" s="35">
        <v>21.081</v>
      </c>
      <c r="AT1183" s="25">
        <v>170</v>
      </c>
      <c r="AU1183" s="25">
        <v>9200</v>
      </c>
      <c r="AV1183" s="36">
        <v>1.0869565217391304</v>
      </c>
    </row>
    <row r="1184" spans="1:48" s="40" customFormat="1" ht="21" customHeight="1" x14ac:dyDescent="0.3">
      <c r="A1184" s="22">
        <v>191420</v>
      </c>
      <c r="B1184" s="44" t="s">
        <v>2403</v>
      </c>
      <c r="C1184" s="44" t="s">
        <v>81</v>
      </c>
      <c r="D1184" s="23" t="s">
        <v>3485</v>
      </c>
      <c r="E1184" s="23" t="s">
        <v>184</v>
      </c>
      <c r="F1184" s="24" t="s">
        <v>649</v>
      </c>
      <c r="G1184" s="43">
        <v>-4.3956043956043906</v>
      </c>
      <c r="H1184" s="28">
        <v>-21.204049014384651</v>
      </c>
      <c r="I1184" s="28">
        <v>-7.5624999999999947</v>
      </c>
      <c r="J1184" s="28">
        <v>-11.806797853309469</v>
      </c>
      <c r="K1184" s="28">
        <v>-1.7275747508305628</v>
      </c>
      <c r="L1184" s="28">
        <v>-0.67</v>
      </c>
      <c r="M1184" s="27"/>
      <c r="N1184" s="26">
        <v>0.86182056395032181</v>
      </c>
      <c r="O1184" s="29">
        <v>1254.4366198</v>
      </c>
      <c r="P1184" s="29">
        <v>1522.0281418</v>
      </c>
      <c r="Q1184" s="29">
        <v>1297.41344</v>
      </c>
      <c r="R1184" s="29">
        <v>1359.8514617999999</v>
      </c>
      <c r="S1184" s="29">
        <v>1220.3795170000001</v>
      </c>
      <c r="T1184" s="29">
        <v>1199.2965486000001</v>
      </c>
      <c r="U1184" s="39">
        <v>202409</v>
      </c>
      <c r="V1184" s="25">
        <v>20</v>
      </c>
      <c r="W1184" s="25">
        <v>18</v>
      </c>
      <c r="X1184" s="25">
        <v>13</v>
      </c>
      <c r="Y1184" s="25">
        <v>19</v>
      </c>
      <c r="Z1184" s="25">
        <v>20</v>
      </c>
      <c r="AA1184" s="30">
        <v>5.2631578947368363</v>
      </c>
      <c r="AB1184" s="31">
        <v>0</v>
      </c>
      <c r="AC1184" s="25">
        <v>-1</v>
      </c>
      <c r="AD1184" s="25">
        <v>-5</v>
      </c>
      <c r="AE1184" s="25">
        <v>-8</v>
      </c>
      <c r="AF1184" s="25">
        <v>-1</v>
      </c>
      <c r="AG1184" s="25">
        <v>-1</v>
      </c>
      <c r="AH1184" s="32" t="s">
        <v>76</v>
      </c>
      <c r="AI1184" s="31" t="s">
        <v>76</v>
      </c>
      <c r="AJ1184" s="28">
        <v>-21.428571428571427</v>
      </c>
      <c r="AK1184" s="28">
        <v>-79.953103240000004</v>
      </c>
      <c r="AL1184" s="28">
        <v>2.4778854309917357</v>
      </c>
      <c r="AM1184" s="28">
        <v>-3.0991735537190084</v>
      </c>
      <c r="AN1184" s="33">
        <v>5.3719008264462813</v>
      </c>
      <c r="AO1184" s="34" t="s">
        <v>60</v>
      </c>
      <c r="AP1184" s="31" t="s">
        <v>60</v>
      </c>
      <c r="AQ1184" s="25">
        <v>484</v>
      </c>
      <c r="AR1184" s="35">
        <v>14790</v>
      </c>
      <c r="AS1184" s="35" t="s">
        <v>60</v>
      </c>
      <c r="AT1184" s="25">
        <v>26</v>
      </c>
      <c r="AU1184" s="25">
        <v>14790</v>
      </c>
      <c r="AV1184" s="36" t="s">
        <v>60</v>
      </c>
    </row>
    <row r="1185" spans="1:48" s="40" customFormat="1" ht="21" customHeight="1" x14ac:dyDescent="0.3">
      <c r="A1185" s="41">
        <v>52330</v>
      </c>
      <c r="B1185" s="42" t="s">
        <v>2354</v>
      </c>
      <c r="C1185" s="44" t="s">
        <v>81</v>
      </c>
      <c r="D1185" s="23" t="s">
        <v>3514</v>
      </c>
      <c r="E1185" s="23" t="s">
        <v>111</v>
      </c>
      <c r="F1185" s="24" t="s">
        <v>111</v>
      </c>
      <c r="G1185" s="43">
        <v>22.720000000000006</v>
      </c>
      <c r="H1185" s="28">
        <v>-1.9181585677749413</v>
      </c>
      <c r="I1185" s="28">
        <v>5.0684931506849384</v>
      </c>
      <c r="J1185" s="28">
        <v>-5.5418719211822616</v>
      </c>
      <c r="K1185" s="28">
        <v>0.78843626806832656</v>
      </c>
      <c r="L1185" s="28">
        <v>-1.03</v>
      </c>
      <c r="M1185" s="27"/>
      <c r="N1185" s="26">
        <v>12.834895101732013</v>
      </c>
      <c r="O1185" s="29">
        <v>973.40949999999998</v>
      </c>
      <c r="P1185" s="29">
        <v>1217.9299664</v>
      </c>
      <c r="Q1185" s="29">
        <v>1136.9422959999999</v>
      </c>
      <c r="R1185" s="29">
        <v>1264.6536223999999</v>
      </c>
      <c r="S1185" s="29">
        <v>1185.2234072000001</v>
      </c>
      <c r="T1185" s="29">
        <v>1194.5681384</v>
      </c>
      <c r="U1185" s="39">
        <v>202409</v>
      </c>
      <c r="V1185" s="25">
        <v>709</v>
      </c>
      <c r="W1185" s="25">
        <v>795</v>
      </c>
      <c r="X1185" s="25">
        <v>719</v>
      </c>
      <c r="Y1185" s="25">
        <v>718</v>
      </c>
      <c r="Z1185" s="25">
        <v>853</v>
      </c>
      <c r="AA1185" s="30">
        <v>18.802228412256273</v>
      </c>
      <c r="AB1185" s="31">
        <v>20.310296191819454</v>
      </c>
      <c r="AC1185" s="25">
        <v>-15</v>
      </c>
      <c r="AD1185" s="25">
        <v>-20</v>
      </c>
      <c r="AE1185" s="25">
        <v>35</v>
      </c>
      <c r="AF1185" s="25">
        <v>59</v>
      </c>
      <c r="AG1185" s="25">
        <v>76</v>
      </c>
      <c r="AH1185" s="32">
        <v>28.813559322033889</v>
      </c>
      <c r="AI1185" s="31" t="s">
        <v>107</v>
      </c>
      <c r="AJ1185" s="28">
        <v>4.8622366288492707</v>
      </c>
      <c r="AK1185" s="28">
        <v>7.9637875893333332</v>
      </c>
      <c r="AL1185" s="28">
        <v>0.34997967872262503</v>
      </c>
      <c r="AM1185" s="28">
        <v>4.3946385409800044</v>
      </c>
      <c r="AN1185" s="33">
        <v>32.62286676920823</v>
      </c>
      <c r="AO1185" s="34">
        <v>200</v>
      </c>
      <c r="AP1185" s="31">
        <v>2.6075619295958279</v>
      </c>
      <c r="AQ1185" s="25">
        <v>3413.25</v>
      </c>
      <c r="AR1185" s="35">
        <v>7670</v>
      </c>
      <c r="AS1185" s="35">
        <v>35.692999999999998</v>
      </c>
      <c r="AT1185" s="25">
        <v>1113.5</v>
      </c>
      <c r="AU1185" s="25">
        <v>7670</v>
      </c>
      <c r="AV1185" s="36">
        <v>2.6075619295958279</v>
      </c>
    </row>
    <row r="1186" spans="1:48" s="40" customFormat="1" ht="21" customHeight="1" x14ac:dyDescent="0.3">
      <c r="A1186" s="22">
        <v>12610</v>
      </c>
      <c r="B1186" s="44" t="s">
        <v>2151</v>
      </c>
      <c r="C1186" s="44" t="s">
        <v>57</v>
      </c>
      <c r="D1186" s="23" t="s">
        <v>3513</v>
      </c>
      <c r="E1186" s="23" t="s">
        <v>3580</v>
      </c>
      <c r="F1186" s="24" t="s">
        <v>527</v>
      </c>
      <c r="G1186" s="43">
        <v>-22.537112010796221</v>
      </c>
      <c r="H1186" s="28">
        <v>-16.081871345029231</v>
      </c>
      <c r="I1186" s="28">
        <v>-12.499999999999989</v>
      </c>
      <c r="J1186" s="28">
        <v>-4.0133779264213914</v>
      </c>
      <c r="K1186" s="28">
        <v>2.8673835125448077</v>
      </c>
      <c r="L1186" s="28">
        <v>-1.03</v>
      </c>
      <c r="M1186" s="27"/>
      <c r="N1186" s="26">
        <v>-25.187388568477363</v>
      </c>
      <c r="O1186" s="29">
        <v>1541.88632325</v>
      </c>
      <c r="P1186" s="29">
        <v>1423.279683</v>
      </c>
      <c r="Q1186" s="29">
        <v>1365.0167719999999</v>
      </c>
      <c r="R1186" s="29">
        <v>1244.3293134999999</v>
      </c>
      <c r="S1186" s="29">
        <v>1161.0965835</v>
      </c>
      <c r="T1186" s="29">
        <v>1194.3896755000001</v>
      </c>
      <c r="U1186" s="39">
        <v>202409</v>
      </c>
      <c r="V1186" s="25">
        <v>841</v>
      </c>
      <c r="W1186" s="25">
        <v>806</v>
      </c>
      <c r="X1186" s="25">
        <v>900</v>
      </c>
      <c r="Y1186" s="25">
        <v>998</v>
      </c>
      <c r="Z1186" s="25">
        <v>927</v>
      </c>
      <c r="AA1186" s="30">
        <v>-7.1142284569138292</v>
      </c>
      <c r="AB1186" s="31">
        <v>10.225921521997616</v>
      </c>
      <c r="AC1186" s="25">
        <v>-19</v>
      </c>
      <c r="AD1186" s="25">
        <v>26</v>
      </c>
      <c r="AE1186" s="25">
        <v>51</v>
      </c>
      <c r="AF1186" s="25">
        <v>76</v>
      </c>
      <c r="AG1186" s="25">
        <v>53</v>
      </c>
      <c r="AH1186" s="32">
        <v>-30.263157894736846</v>
      </c>
      <c r="AI1186" s="31" t="s">
        <v>107</v>
      </c>
      <c r="AJ1186" s="28">
        <v>5.6733682181217295</v>
      </c>
      <c r="AK1186" s="28">
        <v>5.7980081334951459</v>
      </c>
      <c r="AL1186" s="28">
        <v>0.46501447362273701</v>
      </c>
      <c r="AM1186" s="28">
        <v>8.0202452793459216</v>
      </c>
      <c r="AN1186" s="33">
        <v>112.27370060346506</v>
      </c>
      <c r="AO1186" s="34">
        <v>50</v>
      </c>
      <c r="AP1186" s="31">
        <v>1.7421602787456445</v>
      </c>
      <c r="AQ1186" s="25">
        <v>2568.5</v>
      </c>
      <c r="AR1186" s="35">
        <v>2870</v>
      </c>
      <c r="AS1186" s="35">
        <v>-21.306000000000001</v>
      </c>
      <c r="AT1186" s="25">
        <v>2883.75</v>
      </c>
      <c r="AU1186" s="25">
        <v>2870</v>
      </c>
      <c r="AV1186" s="36">
        <v>1.7421602787456445</v>
      </c>
    </row>
    <row r="1187" spans="1:48" s="40" customFormat="1" ht="21" customHeight="1" x14ac:dyDescent="0.3">
      <c r="A1187" s="41">
        <v>64290</v>
      </c>
      <c r="B1187" s="42" t="s">
        <v>2206</v>
      </c>
      <c r="C1187" s="44" t="s">
        <v>81</v>
      </c>
      <c r="D1187" s="23" t="s">
        <v>3481</v>
      </c>
      <c r="E1187" s="23" t="s">
        <v>4334</v>
      </c>
      <c r="F1187" s="24" t="s">
        <v>558</v>
      </c>
      <c r="G1187" s="43">
        <v>-74.094030288846653</v>
      </c>
      <c r="H1187" s="28">
        <v>-63.820662768031191</v>
      </c>
      <c r="I1187" s="28">
        <v>-40.816326530612244</v>
      </c>
      <c r="J1187" s="28">
        <v>-26.582278481012654</v>
      </c>
      <c r="K1187" s="28">
        <v>-3.2325338894682032</v>
      </c>
      <c r="L1187" s="28">
        <v>-2.21</v>
      </c>
      <c r="M1187" s="27"/>
      <c r="N1187" s="26">
        <v>-69.945102532294044</v>
      </c>
      <c r="O1187" s="29">
        <v>4608.1103579999999</v>
      </c>
      <c r="P1187" s="29">
        <v>3299.6062529999999</v>
      </c>
      <c r="Q1187" s="29">
        <v>2017.0692415999999</v>
      </c>
      <c r="R1187" s="29">
        <v>1626.0047967999999</v>
      </c>
      <c r="S1187" s="29">
        <v>1233.6539557999999</v>
      </c>
      <c r="T1187" s="29">
        <v>1193.7756735999999</v>
      </c>
      <c r="U1187" s="39">
        <v>202409</v>
      </c>
      <c r="V1187" s="25">
        <v>173</v>
      </c>
      <c r="W1187" s="25">
        <v>267</v>
      </c>
      <c r="X1187" s="25">
        <v>189</v>
      </c>
      <c r="Y1187" s="25">
        <v>229</v>
      </c>
      <c r="Z1187" s="25">
        <v>176</v>
      </c>
      <c r="AA1187" s="30">
        <v>-23.144104803493448</v>
      </c>
      <c r="AB1187" s="31">
        <v>1.7341040462427681</v>
      </c>
      <c r="AC1187" s="25">
        <v>-27</v>
      </c>
      <c r="AD1187" s="25">
        <v>5</v>
      </c>
      <c r="AE1187" s="25">
        <v>-25</v>
      </c>
      <c r="AF1187" s="25">
        <v>-51</v>
      </c>
      <c r="AG1187" s="25">
        <v>-18</v>
      </c>
      <c r="AH1187" s="32" t="s">
        <v>76</v>
      </c>
      <c r="AI1187" s="31" t="s">
        <v>76</v>
      </c>
      <c r="AJ1187" s="28">
        <v>-10.336817653890824</v>
      </c>
      <c r="AK1187" s="28">
        <v>-13.413209815730335</v>
      </c>
      <c r="AL1187" s="28">
        <v>2.2814633035833731</v>
      </c>
      <c r="AM1187" s="28">
        <v>-17.009077878643097</v>
      </c>
      <c r="AN1187" s="33">
        <v>153.32059245102724</v>
      </c>
      <c r="AO1187" s="34" t="s">
        <v>60</v>
      </c>
      <c r="AP1187" s="31" t="s">
        <v>60</v>
      </c>
      <c r="AQ1187" s="25">
        <v>523.25</v>
      </c>
      <c r="AR1187" s="35">
        <v>9280</v>
      </c>
      <c r="AS1187" s="35" t="s">
        <v>60</v>
      </c>
      <c r="AT1187" s="25">
        <v>802.25</v>
      </c>
      <c r="AU1187" s="25">
        <v>9280</v>
      </c>
      <c r="AV1187" s="36" t="s">
        <v>60</v>
      </c>
    </row>
    <row r="1188" spans="1:48" s="40" customFormat="1" ht="21" customHeight="1" x14ac:dyDescent="0.3">
      <c r="A1188" s="41">
        <v>476080</v>
      </c>
      <c r="B1188" s="42" t="s">
        <v>4249</v>
      </c>
      <c r="C1188" s="44" t="s">
        <v>81</v>
      </c>
      <c r="D1188" s="23" t="s">
        <v>3511</v>
      </c>
      <c r="E1188" s="23" t="s">
        <v>3554</v>
      </c>
      <c r="F1188" s="24" t="s">
        <v>218</v>
      </c>
      <c r="G1188" s="43" t="s">
        <v>60</v>
      </c>
      <c r="H1188" s="28" t="s">
        <v>60</v>
      </c>
      <c r="I1188" s="28">
        <v>-27.735849056603779</v>
      </c>
      <c r="J1188" s="28">
        <v>17.846153846153847</v>
      </c>
      <c r="K1188" s="28">
        <v>40.421631530705795</v>
      </c>
      <c r="L1188" s="28">
        <v>-7.1</v>
      </c>
      <c r="M1188" s="27"/>
      <c r="N1188" s="26" t="e">
        <v>#N/A</v>
      </c>
      <c r="O1188" s="29" t="s">
        <v>60</v>
      </c>
      <c r="P1188" s="29" t="s">
        <v>60</v>
      </c>
      <c r="Q1188" s="29">
        <v>1650.42</v>
      </c>
      <c r="R1188" s="29">
        <v>1012.05</v>
      </c>
      <c r="S1188" s="29">
        <v>849.34349999999995</v>
      </c>
      <c r="T1188" s="29">
        <v>1192.662</v>
      </c>
      <c r="U1188" s="39">
        <v>202409</v>
      </c>
      <c r="V1188" s="25">
        <v>124</v>
      </c>
      <c r="W1188" s="25">
        <v>148</v>
      </c>
      <c r="X1188" s="25">
        <v>108</v>
      </c>
      <c r="Y1188" s="25">
        <v>112</v>
      </c>
      <c r="Z1188" s="25">
        <v>107</v>
      </c>
      <c r="AA1188" s="30">
        <v>-4.46428571428571</v>
      </c>
      <c r="AB1188" s="31">
        <v>-13.709677419354838</v>
      </c>
      <c r="AC1188" s="25">
        <v>11</v>
      </c>
      <c r="AD1188" s="25">
        <v>40</v>
      </c>
      <c r="AE1188" s="25">
        <v>5</v>
      </c>
      <c r="AF1188" s="25">
        <v>3</v>
      </c>
      <c r="AG1188" s="25">
        <v>10</v>
      </c>
      <c r="AH1188" s="32">
        <v>233.33333333333334</v>
      </c>
      <c r="AI1188" s="31">
        <v>-9.0909090909090935</v>
      </c>
      <c r="AJ1188" s="28">
        <v>12.210526315789473</v>
      </c>
      <c r="AK1188" s="28">
        <v>20.563137931034483</v>
      </c>
      <c r="AL1188" s="28">
        <v>3.9689251247920136</v>
      </c>
      <c r="AM1188" s="28">
        <v>19.301164725457571</v>
      </c>
      <c r="AN1188" s="33">
        <v>28.202995008319469</v>
      </c>
      <c r="AO1188" s="34" t="s">
        <v>60</v>
      </c>
      <c r="AP1188" s="31" t="s">
        <v>60</v>
      </c>
      <c r="AQ1188" s="25">
        <v>300.5</v>
      </c>
      <c r="AR1188" s="35">
        <v>15320</v>
      </c>
      <c r="AS1188" s="35" t="s">
        <v>60</v>
      </c>
      <c r="AT1188" s="25">
        <v>84.75</v>
      </c>
      <c r="AU1188" s="25">
        <v>15320</v>
      </c>
      <c r="AV1188" s="36" t="s">
        <v>60</v>
      </c>
    </row>
    <row r="1189" spans="1:48" s="40" customFormat="1" ht="21" customHeight="1" x14ac:dyDescent="0.3">
      <c r="A1189" s="41">
        <v>52420</v>
      </c>
      <c r="B1189" s="42" t="s">
        <v>2433</v>
      </c>
      <c r="C1189" s="44" t="s">
        <v>81</v>
      </c>
      <c r="D1189" s="23" t="s">
        <v>3515</v>
      </c>
      <c r="E1189" s="23" t="s">
        <v>3569</v>
      </c>
      <c r="F1189" s="24" t="s">
        <v>742</v>
      </c>
      <c r="G1189" s="43">
        <v>1.3125755860233124</v>
      </c>
      <c r="H1189" s="28">
        <v>-6.1047329622557651</v>
      </c>
      <c r="I1189" s="28">
        <v>-37.433890717701345</v>
      </c>
      <c r="J1189" s="28">
        <v>-19.849100406268139</v>
      </c>
      <c r="K1189" s="28">
        <v>-4.0972222222222188</v>
      </c>
      <c r="L1189" s="28">
        <v>-3.29</v>
      </c>
      <c r="M1189" s="27"/>
      <c r="N1189" s="26">
        <v>-7.4089949242639452</v>
      </c>
      <c r="O1189" s="29">
        <v>1176.56943832</v>
      </c>
      <c r="P1189" s="29">
        <v>1269.5131918</v>
      </c>
      <c r="Q1189" s="29">
        <v>1905.2052544000001</v>
      </c>
      <c r="R1189" s="29">
        <v>1487.2107581600001</v>
      </c>
      <c r="S1189" s="29">
        <v>1242.9387647999999</v>
      </c>
      <c r="T1189" s="29">
        <v>1192.01280152</v>
      </c>
      <c r="U1189" s="39">
        <v>202409</v>
      </c>
      <c r="V1189" s="25">
        <v>282</v>
      </c>
      <c r="W1189" s="25">
        <v>254</v>
      </c>
      <c r="X1189" s="25">
        <v>349</v>
      </c>
      <c r="Y1189" s="25">
        <v>359</v>
      </c>
      <c r="Z1189" s="25">
        <v>381</v>
      </c>
      <c r="AA1189" s="30">
        <v>6.1281337047353723</v>
      </c>
      <c r="AB1189" s="31">
        <v>35.106382978723396</v>
      </c>
      <c r="AC1189" s="25">
        <v>41</v>
      </c>
      <c r="AD1189" s="25">
        <v>35</v>
      </c>
      <c r="AE1189" s="25">
        <v>53</v>
      </c>
      <c r="AF1189" s="25">
        <v>54</v>
      </c>
      <c r="AG1189" s="25">
        <v>54</v>
      </c>
      <c r="AH1189" s="32">
        <v>0</v>
      </c>
      <c r="AI1189" s="31">
        <v>31.707317073170739</v>
      </c>
      <c r="AJ1189" s="28">
        <v>14.594192107222636</v>
      </c>
      <c r="AK1189" s="28">
        <v>6.0816979669387754</v>
      </c>
      <c r="AL1189" s="28">
        <v>0.51247325946689593</v>
      </c>
      <c r="AM1189" s="28">
        <v>8.4264832330180557</v>
      </c>
      <c r="AN1189" s="33">
        <v>23.495270851246776</v>
      </c>
      <c r="AO1189" s="34" t="s">
        <v>60</v>
      </c>
      <c r="AP1189" s="31" t="s">
        <v>60</v>
      </c>
      <c r="AQ1189" s="25">
        <v>2326</v>
      </c>
      <c r="AR1189" s="35">
        <v>1381</v>
      </c>
      <c r="AS1189" s="35" t="s">
        <v>60</v>
      </c>
      <c r="AT1189" s="25">
        <v>546.5</v>
      </c>
      <c r="AU1189" s="25">
        <v>1381</v>
      </c>
      <c r="AV1189" s="36" t="s">
        <v>60</v>
      </c>
    </row>
    <row r="1190" spans="1:48" s="40" customFormat="1" ht="21" customHeight="1" x14ac:dyDescent="0.3">
      <c r="A1190" s="22">
        <v>1380</v>
      </c>
      <c r="B1190" s="44" t="s">
        <v>2908</v>
      </c>
      <c r="C1190" s="44" t="s">
        <v>57</v>
      </c>
      <c r="D1190" s="23" t="s">
        <v>4000</v>
      </c>
      <c r="E1190" s="23" t="s">
        <v>4343</v>
      </c>
      <c r="F1190" s="24" t="s">
        <v>1101</v>
      </c>
      <c r="G1190" s="43">
        <v>60.606060606060616</v>
      </c>
      <c r="H1190" s="28">
        <v>44.41416893732972</v>
      </c>
      <c r="I1190" s="28">
        <v>11.814345991561193</v>
      </c>
      <c r="J1190" s="28">
        <v>-12.396694214876025</v>
      </c>
      <c r="K1190" s="28">
        <v>-34.079601990049746</v>
      </c>
      <c r="L1190" s="28">
        <v>-3.28</v>
      </c>
      <c r="M1190" s="27"/>
      <c r="N1190" s="26">
        <v>73.041858068437676</v>
      </c>
      <c r="O1190" s="29">
        <v>741.90835949999996</v>
      </c>
      <c r="P1190" s="29">
        <v>825.09202404999996</v>
      </c>
      <c r="Q1190" s="29">
        <v>1065.6501891</v>
      </c>
      <c r="R1190" s="29">
        <v>1360.16532575</v>
      </c>
      <c r="S1190" s="29">
        <v>1807.5585486</v>
      </c>
      <c r="T1190" s="29">
        <v>1191.5497895000001</v>
      </c>
      <c r="U1190" s="39">
        <v>202409</v>
      </c>
      <c r="V1190" s="25">
        <v>210</v>
      </c>
      <c r="W1190" s="25">
        <v>288</v>
      </c>
      <c r="X1190" s="25">
        <v>253</v>
      </c>
      <c r="Y1190" s="25">
        <v>288</v>
      </c>
      <c r="Z1190" s="25">
        <v>152</v>
      </c>
      <c r="AA1190" s="30">
        <v>-47.222222222222221</v>
      </c>
      <c r="AB1190" s="31">
        <v>-27.61904761904762</v>
      </c>
      <c r="AC1190" s="25">
        <v>4</v>
      </c>
      <c r="AD1190" s="25">
        <v>35</v>
      </c>
      <c r="AE1190" s="25">
        <v>20</v>
      </c>
      <c r="AF1190" s="25">
        <v>38</v>
      </c>
      <c r="AG1190" s="25">
        <v>-25</v>
      </c>
      <c r="AH1190" s="32" t="s">
        <v>102</v>
      </c>
      <c r="AI1190" s="31" t="s">
        <v>102</v>
      </c>
      <c r="AJ1190" s="28">
        <v>6.9317023445463812</v>
      </c>
      <c r="AK1190" s="28">
        <v>17.522791022058826</v>
      </c>
      <c r="AL1190" s="28">
        <v>0.82062657679063367</v>
      </c>
      <c r="AM1190" s="28">
        <v>4.6831955922865012</v>
      </c>
      <c r="AN1190" s="33">
        <v>35.020661157024797</v>
      </c>
      <c r="AO1190" s="34" t="s">
        <v>60</v>
      </c>
      <c r="AP1190" s="31" t="s">
        <v>60</v>
      </c>
      <c r="AQ1190" s="25">
        <v>1452</v>
      </c>
      <c r="AR1190" s="35">
        <v>2650</v>
      </c>
      <c r="AS1190" s="35" t="s">
        <v>60</v>
      </c>
      <c r="AT1190" s="25">
        <v>508.5</v>
      </c>
      <c r="AU1190" s="25">
        <v>2650</v>
      </c>
      <c r="AV1190" s="36" t="s">
        <v>60</v>
      </c>
    </row>
    <row r="1191" spans="1:48" s="40" customFormat="1" ht="21" customHeight="1" x14ac:dyDescent="0.3">
      <c r="A1191" s="41">
        <v>950110</v>
      </c>
      <c r="B1191" s="42" t="s">
        <v>2725</v>
      </c>
      <c r="C1191" s="44" t="s">
        <v>81</v>
      </c>
      <c r="D1191" s="23" t="s">
        <v>3576</v>
      </c>
      <c r="E1191" s="23" t="s">
        <v>3649</v>
      </c>
      <c r="F1191" s="24" t="s">
        <v>3469</v>
      </c>
      <c r="G1191" s="43">
        <v>11.61217587373169</v>
      </c>
      <c r="H1191" s="28">
        <v>51.607963246554391</v>
      </c>
      <c r="I1191" s="28">
        <v>101.62932790224035</v>
      </c>
      <c r="J1191" s="28">
        <v>68.367346938775526</v>
      </c>
      <c r="K1191" s="28">
        <v>0</v>
      </c>
      <c r="L1191" s="28">
        <v>0</v>
      </c>
      <c r="M1191" s="27"/>
      <c r="N1191" s="26">
        <v>8.4700983790367843</v>
      </c>
      <c r="O1191" s="29">
        <v>1066.730149</v>
      </c>
      <c r="P1191" s="29">
        <v>785.31543099999999</v>
      </c>
      <c r="Q1191" s="29">
        <v>590.48985700000003</v>
      </c>
      <c r="R1191" s="29">
        <v>707.144676</v>
      </c>
      <c r="S1191" s="29">
        <v>1190.6007300000001</v>
      </c>
      <c r="T1191" s="29">
        <v>1190.6007300000001</v>
      </c>
      <c r="U1191" s="39">
        <v>202409</v>
      </c>
      <c r="V1191" s="25">
        <v>130</v>
      </c>
      <c r="W1191" s="25">
        <v>129</v>
      </c>
      <c r="X1191" s="25">
        <v>123</v>
      </c>
      <c r="Y1191" s="25">
        <v>121</v>
      </c>
      <c r="Z1191" s="25">
        <v>115</v>
      </c>
      <c r="AA1191" s="30">
        <v>-4.9586776859504074</v>
      </c>
      <c r="AB1191" s="31">
        <v>-11.538461538461542</v>
      </c>
      <c r="AC1191" s="25">
        <v>12</v>
      </c>
      <c r="AD1191" s="25">
        <v>13</v>
      </c>
      <c r="AE1191" s="25">
        <v>-41</v>
      </c>
      <c r="AF1191" s="25">
        <v>8</v>
      </c>
      <c r="AG1191" s="25">
        <v>-3</v>
      </c>
      <c r="AH1191" s="32" t="s">
        <v>102</v>
      </c>
      <c r="AI1191" s="31" t="s">
        <v>102</v>
      </c>
      <c r="AJ1191" s="28">
        <v>-4.7131147540983607</v>
      </c>
      <c r="AK1191" s="28">
        <v>-51.765249130434789</v>
      </c>
      <c r="AL1191" s="28">
        <v>2.9470315099009903</v>
      </c>
      <c r="AM1191" s="28">
        <v>-5.6930693069306937</v>
      </c>
      <c r="AN1191" s="33">
        <v>824.81435643564362</v>
      </c>
      <c r="AO1191" s="34">
        <v>162</v>
      </c>
      <c r="AP1191" s="31">
        <v>3.2727272727272729</v>
      </c>
      <c r="AQ1191" s="25">
        <v>404</v>
      </c>
      <c r="AR1191" s="35">
        <v>4950</v>
      </c>
      <c r="AS1191" s="35">
        <v>106.44499999999999</v>
      </c>
      <c r="AT1191" s="25">
        <v>3332.25</v>
      </c>
      <c r="AU1191" s="25">
        <v>4950</v>
      </c>
      <c r="AV1191" s="36">
        <v>3.2727272727272729</v>
      </c>
    </row>
    <row r="1192" spans="1:48" s="40" customFormat="1" ht="21" customHeight="1" x14ac:dyDescent="0.3">
      <c r="A1192" s="41">
        <v>8970</v>
      </c>
      <c r="B1192" s="42" t="s">
        <v>2500</v>
      </c>
      <c r="C1192" s="44" t="s">
        <v>57</v>
      </c>
      <c r="D1192" s="23" t="s">
        <v>3491</v>
      </c>
      <c r="E1192" s="23" t="s">
        <v>4087</v>
      </c>
      <c r="F1192" s="24" t="s">
        <v>315</v>
      </c>
      <c r="G1192" s="43">
        <v>28.049605514134711</v>
      </c>
      <c r="H1192" s="28">
        <v>44.286443100941433</v>
      </c>
      <c r="I1192" s="28">
        <v>-8.5591212929419633</v>
      </c>
      <c r="J1192" s="28">
        <v>2.1563342318059453</v>
      </c>
      <c r="K1192" s="28">
        <v>2.5710419485791558</v>
      </c>
      <c r="L1192" s="28">
        <v>-2.82</v>
      </c>
      <c r="M1192" s="27"/>
      <c r="N1192" s="26">
        <v>20.598178274119206</v>
      </c>
      <c r="O1192" s="29">
        <v>929.68296780000003</v>
      </c>
      <c r="P1192" s="29">
        <v>825.06391259999998</v>
      </c>
      <c r="Q1192" s="29">
        <v>1301.8853161</v>
      </c>
      <c r="R1192" s="29">
        <v>1165.3270272</v>
      </c>
      <c r="S1192" s="29">
        <v>1160.6154624000001</v>
      </c>
      <c r="T1192" s="29">
        <v>1190.4553728000001</v>
      </c>
      <c r="U1192" s="39">
        <v>202409</v>
      </c>
      <c r="V1192" s="25">
        <v>597</v>
      </c>
      <c r="W1192" s="25">
        <v>922</v>
      </c>
      <c r="X1192" s="25">
        <v>683</v>
      </c>
      <c r="Y1192" s="25">
        <v>655</v>
      </c>
      <c r="Z1192" s="25">
        <v>497</v>
      </c>
      <c r="AA1192" s="30">
        <v>-24.122137404580158</v>
      </c>
      <c r="AB1192" s="31">
        <v>-16.75041876046901</v>
      </c>
      <c r="AC1192" s="25">
        <v>13</v>
      </c>
      <c r="AD1192" s="25">
        <v>18</v>
      </c>
      <c r="AE1192" s="25">
        <v>16</v>
      </c>
      <c r="AF1192" s="25">
        <v>24</v>
      </c>
      <c r="AG1192" s="25">
        <v>16</v>
      </c>
      <c r="AH1192" s="32">
        <v>-33.333333333333336</v>
      </c>
      <c r="AI1192" s="31">
        <v>23.076923076923084</v>
      </c>
      <c r="AJ1192" s="28">
        <v>2.6840768951759157</v>
      </c>
      <c r="AK1192" s="28">
        <v>16.087234767567569</v>
      </c>
      <c r="AL1192" s="28">
        <v>1.2488385762391818</v>
      </c>
      <c r="AM1192" s="28">
        <v>7.7629163388408085</v>
      </c>
      <c r="AN1192" s="33">
        <v>115.47338054025703</v>
      </c>
      <c r="AO1192" s="34" t="s">
        <v>60</v>
      </c>
      <c r="AP1192" s="31" t="s">
        <v>60</v>
      </c>
      <c r="AQ1192" s="25">
        <v>953.25</v>
      </c>
      <c r="AR1192" s="35">
        <v>758</v>
      </c>
      <c r="AS1192" s="35" t="s">
        <v>60</v>
      </c>
      <c r="AT1192" s="25">
        <v>1100.75</v>
      </c>
      <c r="AU1192" s="25">
        <v>758</v>
      </c>
      <c r="AV1192" s="36" t="s">
        <v>60</v>
      </c>
    </row>
    <row r="1193" spans="1:48" s="40" customFormat="1" ht="21" customHeight="1" x14ac:dyDescent="0.3">
      <c r="A1193" s="41">
        <v>251120</v>
      </c>
      <c r="B1193" s="42" t="s">
        <v>2311</v>
      </c>
      <c r="C1193" s="44" t="s">
        <v>81</v>
      </c>
      <c r="D1193" s="23" t="s">
        <v>3485</v>
      </c>
      <c r="E1193" s="23" t="s">
        <v>184</v>
      </c>
      <c r="F1193" s="24" t="s">
        <v>613</v>
      </c>
      <c r="G1193" s="43">
        <v>-1.3718411552346654</v>
      </c>
      <c r="H1193" s="28">
        <v>-2.4285714285714244</v>
      </c>
      <c r="I1193" s="28">
        <v>-6.7576791808873775</v>
      </c>
      <c r="J1193" s="28">
        <v>-18.738845925044622</v>
      </c>
      <c r="K1193" s="28">
        <v>5.4826254826254806</v>
      </c>
      <c r="L1193" s="28">
        <v>-0.87</v>
      </c>
      <c r="M1193" s="27"/>
      <c r="N1193" s="26">
        <v>-6.553181536160924</v>
      </c>
      <c r="O1193" s="29">
        <v>1204.35445</v>
      </c>
      <c r="P1193" s="29">
        <v>1217.3979999999999</v>
      </c>
      <c r="Q1193" s="29">
        <v>1273.9200499999999</v>
      </c>
      <c r="R1193" s="29">
        <v>1461.7471700000001</v>
      </c>
      <c r="S1193" s="29">
        <v>1126.0931499999999</v>
      </c>
      <c r="T1193" s="29">
        <v>1187.8326199999999</v>
      </c>
      <c r="U1193" s="39">
        <v>202409</v>
      </c>
      <c r="V1193" s="25">
        <v>39</v>
      </c>
      <c r="W1193" s="25">
        <v>47</v>
      </c>
      <c r="X1193" s="25">
        <v>38</v>
      </c>
      <c r="Y1193" s="25">
        <v>39</v>
      </c>
      <c r="Z1193" s="25">
        <v>36</v>
      </c>
      <c r="AA1193" s="30">
        <v>-7.6923076923076872</v>
      </c>
      <c r="AB1193" s="31">
        <v>-7.6923076923076872</v>
      </c>
      <c r="AC1193" s="25">
        <v>13</v>
      </c>
      <c r="AD1193" s="25">
        <v>16</v>
      </c>
      <c r="AE1193" s="25">
        <v>10</v>
      </c>
      <c r="AF1193" s="25">
        <v>12</v>
      </c>
      <c r="AG1193" s="25">
        <v>11</v>
      </c>
      <c r="AH1193" s="32">
        <v>-8.3333333333333375</v>
      </c>
      <c r="AI1193" s="31">
        <v>-15.384615384615385</v>
      </c>
      <c r="AJ1193" s="28">
        <v>30.625000000000004</v>
      </c>
      <c r="AK1193" s="28">
        <v>24.241482040816326</v>
      </c>
      <c r="AL1193" s="28">
        <v>1.9797210333333333</v>
      </c>
      <c r="AM1193" s="28">
        <v>8.1666666666666661</v>
      </c>
      <c r="AN1193" s="33">
        <v>6.916666666666667</v>
      </c>
      <c r="AO1193" s="34" t="s">
        <v>60</v>
      </c>
      <c r="AP1193" s="31" t="s">
        <v>60</v>
      </c>
      <c r="AQ1193" s="25">
        <v>600</v>
      </c>
      <c r="AR1193" s="35">
        <v>13660</v>
      </c>
      <c r="AS1193" s="35" t="s">
        <v>60</v>
      </c>
      <c r="AT1193" s="25">
        <v>41.5</v>
      </c>
      <c r="AU1193" s="25">
        <v>13660</v>
      </c>
      <c r="AV1193" s="36" t="s">
        <v>60</v>
      </c>
    </row>
    <row r="1194" spans="1:48" s="40" customFormat="1" ht="21" customHeight="1" x14ac:dyDescent="0.3">
      <c r="A1194" s="41">
        <v>56090</v>
      </c>
      <c r="B1194" s="42" t="s">
        <v>2920</v>
      </c>
      <c r="C1194" s="44" t="s">
        <v>81</v>
      </c>
      <c r="D1194" s="23" t="s">
        <v>3485</v>
      </c>
      <c r="E1194" s="23" t="s">
        <v>4018</v>
      </c>
      <c r="F1194" s="24" t="s">
        <v>1171</v>
      </c>
      <c r="G1194" s="43">
        <v>27.578222181851242</v>
      </c>
      <c r="H1194" s="28">
        <v>7.2683528204475989</v>
      </c>
      <c r="I1194" s="28">
        <v>-6.2395138310161746</v>
      </c>
      <c r="J1194" s="28">
        <v>-4.3110054589423408</v>
      </c>
      <c r="K1194" s="28">
        <v>-0.86206896551723755</v>
      </c>
      <c r="L1194" s="28">
        <v>-4.49</v>
      </c>
      <c r="M1194" s="27"/>
      <c r="N1194" s="26">
        <v>27.526769481531545</v>
      </c>
      <c r="O1194" s="29">
        <v>930.78496759999996</v>
      </c>
      <c r="P1194" s="29">
        <v>1107.0170118000001</v>
      </c>
      <c r="Q1194" s="29">
        <v>1266.5025135000001</v>
      </c>
      <c r="R1194" s="29">
        <v>1240.9775227499999</v>
      </c>
      <c r="S1194" s="29">
        <v>1197.8048176</v>
      </c>
      <c r="T1194" s="29">
        <v>1187.478914</v>
      </c>
      <c r="U1194" s="39">
        <v>202409</v>
      </c>
      <c r="V1194" s="25">
        <v>90</v>
      </c>
      <c r="W1194" s="25">
        <v>106</v>
      </c>
      <c r="X1194" s="25">
        <v>84</v>
      </c>
      <c r="Y1194" s="25">
        <v>79</v>
      </c>
      <c r="Z1194" s="25">
        <v>85</v>
      </c>
      <c r="AA1194" s="30">
        <v>7.5949367088607556</v>
      </c>
      <c r="AB1194" s="31">
        <v>-5.555555555555558</v>
      </c>
      <c r="AC1194" s="25">
        <v>7</v>
      </c>
      <c r="AD1194" s="25">
        <v>-6</v>
      </c>
      <c r="AE1194" s="25">
        <v>-11</v>
      </c>
      <c r="AF1194" s="25">
        <v>-1</v>
      </c>
      <c r="AG1194" s="25">
        <v>3</v>
      </c>
      <c r="AH1194" s="32" t="s">
        <v>107</v>
      </c>
      <c r="AI1194" s="31">
        <v>-57.142857142857139</v>
      </c>
      <c r="AJ1194" s="28">
        <v>-4.2372881355932197</v>
      </c>
      <c r="AK1194" s="28">
        <v>-79.165260933333329</v>
      </c>
      <c r="AL1194" s="28">
        <v>1.7638008377274417</v>
      </c>
      <c r="AM1194" s="28">
        <v>-2.2279985146676569</v>
      </c>
      <c r="AN1194" s="33">
        <v>26.810248793167474</v>
      </c>
      <c r="AO1194" s="34" t="s">
        <v>60</v>
      </c>
      <c r="AP1194" s="31" t="s">
        <v>60</v>
      </c>
      <c r="AQ1194" s="25">
        <v>673.25</v>
      </c>
      <c r="AR1194" s="35">
        <v>1150</v>
      </c>
      <c r="AS1194" s="35" t="s">
        <v>60</v>
      </c>
      <c r="AT1194" s="25">
        <v>180.5</v>
      </c>
      <c r="AU1194" s="25">
        <v>1150</v>
      </c>
      <c r="AV1194" s="36" t="s">
        <v>60</v>
      </c>
    </row>
    <row r="1195" spans="1:48" s="40" customFormat="1" ht="21" customHeight="1" x14ac:dyDescent="0.3">
      <c r="A1195" s="41">
        <v>19440</v>
      </c>
      <c r="B1195" s="42" t="s">
        <v>2211</v>
      </c>
      <c r="C1195" s="44" t="s">
        <v>57</v>
      </c>
      <c r="D1195" s="23" t="s">
        <v>3491</v>
      </c>
      <c r="E1195" s="23" t="s">
        <v>4086</v>
      </c>
      <c r="F1195" s="24" t="s">
        <v>324</v>
      </c>
      <c r="G1195" s="43">
        <v>-4.4290657439446379</v>
      </c>
      <c r="H1195" s="28">
        <v>0.58266569555718295</v>
      </c>
      <c r="I1195" s="28">
        <v>0.80291970802921497</v>
      </c>
      <c r="J1195" s="28">
        <v>0.21770682148041232</v>
      </c>
      <c r="K1195" s="28">
        <v>0.29048656499637282</v>
      </c>
      <c r="L1195" s="28">
        <v>-0.86</v>
      </c>
      <c r="M1195" s="27"/>
      <c r="N1195" s="26">
        <v>0.47735228598706492</v>
      </c>
      <c r="O1195" s="29">
        <v>1238.365</v>
      </c>
      <c r="P1195" s="29">
        <v>1176.6610000000001</v>
      </c>
      <c r="Q1195" s="29">
        <v>1174.0899999999999</v>
      </c>
      <c r="R1195" s="29">
        <v>1180.9459999999999</v>
      </c>
      <c r="S1195" s="29">
        <v>1180.0889999999999</v>
      </c>
      <c r="T1195" s="29">
        <v>1183.5170000000001</v>
      </c>
      <c r="U1195" s="39">
        <v>202409</v>
      </c>
      <c r="V1195" s="25">
        <v>2569</v>
      </c>
      <c r="W1195" s="25">
        <v>2442</v>
      </c>
      <c r="X1195" s="25">
        <v>2513</v>
      </c>
      <c r="Y1195" s="25">
        <v>2577</v>
      </c>
      <c r="Z1195" s="25">
        <v>2437</v>
      </c>
      <c r="AA1195" s="30">
        <v>-5.4326736515327934</v>
      </c>
      <c r="AB1195" s="31">
        <v>-5.1381860646165789</v>
      </c>
      <c r="AC1195" s="25">
        <v>50</v>
      </c>
      <c r="AD1195" s="25">
        <v>-44</v>
      </c>
      <c r="AE1195" s="25">
        <v>69</v>
      </c>
      <c r="AF1195" s="25">
        <v>57</v>
      </c>
      <c r="AG1195" s="25">
        <v>37</v>
      </c>
      <c r="AH1195" s="32">
        <v>-35.087719298245609</v>
      </c>
      <c r="AI1195" s="31">
        <v>-26</v>
      </c>
      <c r="AJ1195" s="28">
        <v>1.1937004714615307</v>
      </c>
      <c r="AK1195" s="28">
        <v>9.945521008403361</v>
      </c>
      <c r="AL1195" s="28">
        <v>0.35140053444180525</v>
      </c>
      <c r="AM1195" s="28">
        <v>3.5332541567695963</v>
      </c>
      <c r="AN1195" s="33">
        <v>102.99138954869358</v>
      </c>
      <c r="AO1195" s="34">
        <v>1000</v>
      </c>
      <c r="AP1195" s="31">
        <v>7.2411296162201308</v>
      </c>
      <c r="AQ1195" s="25">
        <v>3368</v>
      </c>
      <c r="AR1195" s="35">
        <v>13810</v>
      </c>
      <c r="AS1195" s="35">
        <v>-304.44600000000003</v>
      </c>
      <c r="AT1195" s="25">
        <v>3468.75</v>
      </c>
      <c r="AU1195" s="25">
        <v>13810</v>
      </c>
      <c r="AV1195" s="36">
        <v>7.2411296162201308</v>
      </c>
    </row>
    <row r="1196" spans="1:48" s="40" customFormat="1" ht="21" customHeight="1" x14ac:dyDescent="0.3">
      <c r="A1196" s="41">
        <v>7540</v>
      </c>
      <c r="B1196" s="42" t="s">
        <v>2421</v>
      </c>
      <c r="C1196" s="44" t="s">
        <v>57</v>
      </c>
      <c r="D1196" s="23" t="s">
        <v>72</v>
      </c>
      <c r="E1196" s="23" t="s">
        <v>72</v>
      </c>
      <c r="F1196" s="24" t="s">
        <v>72</v>
      </c>
      <c r="G1196" s="43">
        <v>-13.550420168067223</v>
      </c>
      <c r="H1196" s="28">
        <v>-20.406189555125742</v>
      </c>
      <c r="I1196" s="28">
        <v>-12.632696390658182</v>
      </c>
      <c r="J1196" s="28">
        <v>-6.5834279228149883</v>
      </c>
      <c r="K1196" s="28">
        <v>-1.5550239234449759</v>
      </c>
      <c r="L1196" s="28">
        <v>-1.91</v>
      </c>
      <c r="M1196" s="27"/>
      <c r="N1196" s="26">
        <v>-17.230624864703902</v>
      </c>
      <c r="O1196" s="29">
        <v>1368.8807999999999</v>
      </c>
      <c r="P1196" s="29">
        <v>1486.7886000000001</v>
      </c>
      <c r="Q1196" s="29">
        <v>1354.5018</v>
      </c>
      <c r="R1196" s="29">
        <v>1266.7899</v>
      </c>
      <c r="S1196" s="29">
        <v>1202.0844</v>
      </c>
      <c r="T1196" s="29">
        <v>1183.3916999999999</v>
      </c>
      <c r="U1196" s="39">
        <v>202409</v>
      </c>
      <c r="V1196" s="25">
        <v>1044</v>
      </c>
      <c r="W1196" s="25">
        <v>953</v>
      </c>
      <c r="X1196" s="25">
        <v>987</v>
      </c>
      <c r="Y1196" s="25">
        <v>1019</v>
      </c>
      <c r="Z1196" s="25">
        <v>1042</v>
      </c>
      <c r="AA1196" s="30">
        <v>2.2571148184494572</v>
      </c>
      <c r="AB1196" s="31">
        <v>-0.19157088122605526</v>
      </c>
      <c r="AC1196" s="25">
        <v>41</v>
      </c>
      <c r="AD1196" s="25">
        <v>-19</v>
      </c>
      <c r="AE1196" s="25">
        <v>35</v>
      </c>
      <c r="AF1196" s="25">
        <v>-38</v>
      </c>
      <c r="AG1196" s="25">
        <v>45</v>
      </c>
      <c r="AH1196" s="32" t="s">
        <v>107</v>
      </c>
      <c r="AI1196" s="31">
        <v>9.7560975609756184</v>
      </c>
      <c r="AJ1196" s="28">
        <v>0.5748562859285179</v>
      </c>
      <c r="AK1196" s="28">
        <v>51.451813043478253</v>
      </c>
      <c r="AL1196" s="28">
        <v>0.35561316204642773</v>
      </c>
      <c r="AM1196" s="28">
        <v>0.69115768912929154</v>
      </c>
      <c r="AN1196" s="33">
        <v>43.24994365562317</v>
      </c>
      <c r="AO1196" s="34">
        <v>200</v>
      </c>
      <c r="AP1196" s="31">
        <v>0.48602673147023084</v>
      </c>
      <c r="AQ1196" s="25">
        <v>3327.75</v>
      </c>
      <c r="AR1196" s="35">
        <v>41150</v>
      </c>
      <c r="AS1196" s="35">
        <v>3.79</v>
      </c>
      <c r="AT1196" s="25">
        <v>1439.25</v>
      </c>
      <c r="AU1196" s="25">
        <v>41150</v>
      </c>
      <c r="AV1196" s="36">
        <v>0.48602673147023084</v>
      </c>
    </row>
    <row r="1197" spans="1:48" s="40" customFormat="1" ht="21" customHeight="1" x14ac:dyDescent="0.3">
      <c r="A1197" s="41">
        <v>19550</v>
      </c>
      <c r="B1197" s="42" t="s">
        <v>2173</v>
      </c>
      <c r="C1197" s="44" t="s">
        <v>81</v>
      </c>
      <c r="D1197" s="23" t="s">
        <v>3493</v>
      </c>
      <c r="E1197" s="23" t="s">
        <v>3801</v>
      </c>
      <c r="F1197" s="24" t="s">
        <v>320</v>
      </c>
      <c r="G1197" s="43">
        <v>-9.1022443890274367</v>
      </c>
      <c r="H1197" s="28">
        <v>-17.064846416382263</v>
      </c>
      <c r="I1197" s="28">
        <v>1.5320334261838209</v>
      </c>
      <c r="J1197" s="28">
        <v>6.5789473684210398</v>
      </c>
      <c r="K1197" s="28">
        <v>6.5789473684210398</v>
      </c>
      <c r="L1197" s="28">
        <v>0.69</v>
      </c>
      <c r="M1197" s="27"/>
      <c r="N1197" s="26">
        <v>-16.813598610217117</v>
      </c>
      <c r="O1197" s="29">
        <v>1299.7739314999999</v>
      </c>
      <c r="P1197" s="29">
        <v>1424.5651942500001</v>
      </c>
      <c r="Q1197" s="29">
        <v>1163.6380085000001</v>
      </c>
      <c r="R1197" s="29">
        <v>1108.5353729999999</v>
      </c>
      <c r="S1197" s="29">
        <v>1108.5353729999999</v>
      </c>
      <c r="T1197" s="29">
        <v>1181.4653317499999</v>
      </c>
      <c r="U1197" s="39">
        <v>202409</v>
      </c>
      <c r="V1197" s="25">
        <v>46</v>
      </c>
      <c r="W1197" s="25">
        <v>35</v>
      </c>
      <c r="X1197" s="25">
        <v>54</v>
      </c>
      <c r="Y1197" s="25">
        <v>70</v>
      </c>
      <c r="Z1197" s="25">
        <v>43</v>
      </c>
      <c r="AA1197" s="30">
        <v>-38.571428571428569</v>
      </c>
      <c r="AB1197" s="31">
        <v>-6.5217391304347778</v>
      </c>
      <c r="AC1197" s="25">
        <v>13</v>
      </c>
      <c r="AD1197" s="25">
        <v>-13</v>
      </c>
      <c r="AE1197" s="25">
        <v>26</v>
      </c>
      <c r="AF1197" s="25">
        <v>32</v>
      </c>
      <c r="AG1197" s="25">
        <v>18</v>
      </c>
      <c r="AH1197" s="32">
        <v>-43.75</v>
      </c>
      <c r="AI1197" s="31">
        <v>38.46153846153846</v>
      </c>
      <c r="AJ1197" s="28">
        <v>31.188118811881189</v>
      </c>
      <c r="AK1197" s="28">
        <v>18.753417964285713</v>
      </c>
      <c r="AL1197" s="28">
        <v>0.90777205666538607</v>
      </c>
      <c r="AM1197" s="28">
        <v>4.8405685747214751</v>
      </c>
      <c r="AN1197" s="33">
        <v>3.5920092201306186</v>
      </c>
      <c r="AO1197" s="34" t="s">
        <v>60</v>
      </c>
      <c r="AP1197" s="31" t="s">
        <v>60</v>
      </c>
      <c r="AQ1197" s="25">
        <v>1301.5</v>
      </c>
      <c r="AR1197" s="35">
        <v>729</v>
      </c>
      <c r="AS1197" s="35" t="s">
        <v>60</v>
      </c>
      <c r="AT1197" s="25">
        <v>46.75</v>
      </c>
      <c r="AU1197" s="25">
        <v>729</v>
      </c>
      <c r="AV1197" s="36" t="s">
        <v>60</v>
      </c>
    </row>
    <row r="1198" spans="1:48" s="40" customFormat="1" ht="21" customHeight="1" x14ac:dyDescent="0.3">
      <c r="A1198" s="41">
        <v>418470</v>
      </c>
      <c r="B1198" s="42" t="s">
        <v>3948</v>
      </c>
      <c r="C1198" s="44" t="s">
        <v>81</v>
      </c>
      <c r="D1198" s="23" t="s">
        <v>3488</v>
      </c>
      <c r="E1198" s="23" t="s">
        <v>3500</v>
      </c>
      <c r="F1198" s="24" t="s">
        <v>3949</v>
      </c>
      <c r="G1198" s="43">
        <v>-23.870621581163022</v>
      </c>
      <c r="H1198" s="28">
        <v>-33.966745843230406</v>
      </c>
      <c r="I1198" s="28">
        <v>-14.197530864197528</v>
      </c>
      <c r="J1198" s="28">
        <v>0.87082728592160485</v>
      </c>
      <c r="K1198" s="28">
        <v>6.5950920245398947</v>
      </c>
      <c r="L1198" s="28">
        <v>4.2</v>
      </c>
      <c r="M1198" s="27"/>
      <c r="N1198" s="26">
        <v>-19.547700030704373</v>
      </c>
      <c r="O1198" s="29">
        <v>1551.8334649999999</v>
      </c>
      <c r="P1198" s="29">
        <v>1789.1003344999999</v>
      </c>
      <c r="Q1198" s="29">
        <v>1376.884818</v>
      </c>
      <c r="R1198" s="29">
        <v>1171.2020242000001</v>
      </c>
      <c r="S1198" s="29">
        <v>1108.3072855999999</v>
      </c>
      <c r="T1198" s="29">
        <v>1181.401171</v>
      </c>
      <c r="U1198" s="39">
        <v>202409</v>
      </c>
      <c r="V1198" s="25">
        <v>146</v>
      </c>
      <c r="W1198" s="25">
        <v>159</v>
      </c>
      <c r="X1198" s="25">
        <v>168</v>
      </c>
      <c r="Y1198" s="25">
        <v>178</v>
      </c>
      <c r="Z1198" s="25">
        <v>185</v>
      </c>
      <c r="AA1198" s="30">
        <v>3.9325842696629199</v>
      </c>
      <c r="AB1198" s="31">
        <v>26.712328767123282</v>
      </c>
      <c r="AC1198" s="25">
        <v>25</v>
      </c>
      <c r="AD1198" s="25">
        <v>29</v>
      </c>
      <c r="AE1198" s="25">
        <v>29</v>
      </c>
      <c r="AF1198" s="25">
        <v>37</v>
      </c>
      <c r="AG1198" s="25">
        <v>31</v>
      </c>
      <c r="AH1198" s="32">
        <v>-16.216216216216218</v>
      </c>
      <c r="AI1198" s="31">
        <v>24</v>
      </c>
      <c r="AJ1198" s="28">
        <v>18.260869565217391</v>
      </c>
      <c r="AK1198" s="28">
        <v>9.3761997698412696</v>
      </c>
      <c r="AL1198" s="28">
        <v>1.8737528485329102</v>
      </c>
      <c r="AM1198" s="28">
        <v>19.984139571768438</v>
      </c>
      <c r="AN1198" s="33">
        <v>29.103885804916736</v>
      </c>
      <c r="AO1198" s="34" t="s">
        <v>60</v>
      </c>
      <c r="AP1198" s="31" t="s">
        <v>60</v>
      </c>
      <c r="AQ1198" s="25">
        <v>630.5</v>
      </c>
      <c r="AR1198" s="35">
        <v>13900</v>
      </c>
      <c r="AS1198" s="35" t="s">
        <v>60</v>
      </c>
      <c r="AT1198" s="25">
        <v>183.5</v>
      </c>
      <c r="AU1198" s="25">
        <v>13900</v>
      </c>
      <c r="AV1198" s="36" t="s">
        <v>60</v>
      </c>
    </row>
    <row r="1199" spans="1:48" s="40" customFormat="1" ht="21" customHeight="1" x14ac:dyDescent="0.3">
      <c r="A1199" s="41">
        <v>54050</v>
      </c>
      <c r="B1199" s="42" t="s">
        <v>2393</v>
      </c>
      <c r="C1199" s="44" t="s">
        <v>81</v>
      </c>
      <c r="D1199" s="23" t="s">
        <v>3559</v>
      </c>
      <c r="E1199" s="23" t="s">
        <v>3578</v>
      </c>
      <c r="F1199" s="24" t="s">
        <v>707</v>
      </c>
      <c r="G1199" s="43">
        <v>-8.1148564294631687</v>
      </c>
      <c r="H1199" s="28">
        <v>-7.4213836477987405</v>
      </c>
      <c r="I1199" s="28">
        <v>-1.735647530040052</v>
      </c>
      <c r="J1199" s="28">
        <v>1.7980636237897585</v>
      </c>
      <c r="K1199" s="28">
        <v>1.5172413793103523</v>
      </c>
      <c r="L1199" s="28">
        <v>-1.34</v>
      </c>
      <c r="M1199" s="27"/>
      <c r="N1199" s="26">
        <v>-11.313974165473562</v>
      </c>
      <c r="O1199" s="29">
        <v>1284.0479361</v>
      </c>
      <c r="P1199" s="29">
        <v>1274.4295995</v>
      </c>
      <c r="Q1199" s="29">
        <v>1200.6890189000001</v>
      </c>
      <c r="R1199" s="29">
        <v>1159.0095603</v>
      </c>
      <c r="S1199" s="29">
        <v>1162.2156725</v>
      </c>
      <c r="T1199" s="29">
        <v>1179.8492896</v>
      </c>
      <c r="U1199" s="39">
        <v>202409</v>
      </c>
      <c r="V1199" s="25">
        <v>383</v>
      </c>
      <c r="W1199" s="25">
        <v>303</v>
      </c>
      <c r="X1199" s="25">
        <v>335</v>
      </c>
      <c r="Y1199" s="25">
        <v>405</v>
      </c>
      <c r="Z1199" s="25">
        <v>393</v>
      </c>
      <c r="AA1199" s="30">
        <v>-2.9629629629629672</v>
      </c>
      <c r="AB1199" s="31">
        <v>2.6109660574412441</v>
      </c>
      <c r="AC1199" s="25">
        <v>29</v>
      </c>
      <c r="AD1199" s="25">
        <v>1</v>
      </c>
      <c r="AE1199" s="25">
        <v>48</v>
      </c>
      <c r="AF1199" s="25">
        <v>18</v>
      </c>
      <c r="AG1199" s="25">
        <v>65</v>
      </c>
      <c r="AH1199" s="32">
        <v>261.11111111111114</v>
      </c>
      <c r="AI1199" s="31">
        <v>124.13793103448273</v>
      </c>
      <c r="AJ1199" s="28">
        <v>9.1922005571030638</v>
      </c>
      <c r="AK1199" s="28">
        <v>8.9382521939393946</v>
      </c>
      <c r="AL1199" s="28">
        <v>0.44818586499525165</v>
      </c>
      <c r="AM1199" s="28">
        <v>5.0142450142450139</v>
      </c>
      <c r="AN1199" s="33">
        <v>23.789173789173791</v>
      </c>
      <c r="AO1199" s="34">
        <v>200</v>
      </c>
      <c r="AP1199" s="31">
        <v>2.7173913043478262</v>
      </c>
      <c r="AQ1199" s="25">
        <v>2632.5</v>
      </c>
      <c r="AR1199" s="35">
        <v>7360</v>
      </c>
      <c r="AS1199" s="35">
        <v>31.064</v>
      </c>
      <c r="AT1199" s="25">
        <v>626.25</v>
      </c>
      <c r="AU1199" s="25">
        <v>7360</v>
      </c>
      <c r="AV1199" s="36">
        <v>2.7173913043478262</v>
      </c>
    </row>
    <row r="1200" spans="1:48" s="40" customFormat="1" ht="21" customHeight="1" x14ac:dyDescent="0.3">
      <c r="A1200" s="41">
        <v>17550</v>
      </c>
      <c r="B1200" s="42" t="s">
        <v>2203</v>
      </c>
      <c r="C1200" s="44" t="s">
        <v>57</v>
      </c>
      <c r="D1200" s="23" t="s">
        <v>3520</v>
      </c>
      <c r="E1200" s="23" t="s">
        <v>3803</v>
      </c>
      <c r="F1200" s="24" t="s">
        <v>693</v>
      </c>
      <c r="G1200" s="43">
        <v>-7.4019607843137329</v>
      </c>
      <c r="H1200" s="28">
        <v>-8.300970873786417</v>
      </c>
      <c r="I1200" s="28">
        <v>4.7698280643372115</v>
      </c>
      <c r="J1200" s="28">
        <v>10.726846424384529</v>
      </c>
      <c r="K1200" s="28">
        <v>1.5591397849462396</v>
      </c>
      <c r="L1200" s="28">
        <v>-0.53</v>
      </c>
      <c r="M1200" s="27"/>
      <c r="N1200" s="26">
        <v>-11.501198116709011</v>
      </c>
      <c r="O1200" s="29">
        <v>1272.9422520000001</v>
      </c>
      <c r="P1200" s="29">
        <v>1285.4220780000001</v>
      </c>
      <c r="Q1200" s="29">
        <v>1125.0563139000001</v>
      </c>
      <c r="R1200" s="29">
        <v>1064.5291577999999</v>
      </c>
      <c r="S1200" s="29">
        <v>1160.623818</v>
      </c>
      <c r="T1200" s="29">
        <v>1178.7195657</v>
      </c>
      <c r="U1200" s="39">
        <v>202409</v>
      </c>
      <c r="V1200" s="25">
        <v>477</v>
      </c>
      <c r="W1200" s="25">
        <v>489</v>
      </c>
      <c r="X1200" s="25">
        <v>454</v>
      </c>
      <c r="Y1200" s="25">
        <v>472</v>
      </c>
      <c r="Z1200" s="25">
        <v>577</v>
      </c>
      <c r="AA1200" s="30">
        <v>22.245762711864401</v>
      </c>
      <c r="AB1200" s="31">
        <v>20.964360587002105</v>
      </c>
      <c r="AC1200" s="25">
        <v>23</v>
      </c>
      <c r="AD1200" s="25">
        <v>23</v>
      </c>
      <c r="AE1200" s="25">
        <v>22</v>
      </c>
      <c r="AF1200" s="25">
        <v>22</v>
      </c>
      <c r="AG1200" s="25">
        <v>53</v>
      </c>
      <c r="AH1200" s="32">
        <v>140.90909090909091</v>
      </c>
      <c r="AI1200" s="31">
        <v>130.43478260869566</v>
      </c>
      <c r="AJ1200" s="28">
        <v>6.024096385542169</v>
      </c>
      <c r="AK1200" s="28">
        <v>9.822663047499999</v>
      </c>
      <c r="AL1200" s="28">
        <v>0.65988499129461164</v>
      </c>
      <c r="AM1200" s="28">
        <v>6.7179846046186142</v>
      </c>
      <c r="AN1200" s="33">
        <v>47.697690692792158</v>
      </c>
      <c r="AO1200" s="34">
        <v>10</v>
      </c>
      <c r="AP1200" s="31">
        <v>0.52938062466913716</v>
      </c>
      <c r="AQ1200" s="25">
        <v>1786.25</v>
      </c>
      <c r="AR1200" s="35">
        <v>1889</v>
      </c>
      <c r="AS1200" s="35">
        <v>3.698</v>
      </c>
      <c r="AT1200" s="25">
        <v>852</v>
      </c>
      <c r="AU1200" s="25">
        <v>1889</v>
      </c>
      <c r="AV1200" s="36">
        <v>0.52938062466913716</v>
      </c>
    </row>
    <row r="1201" spans="1:48" s="40" customFormat="1" ht="21" customHeight="1" x14ac:dyDescent="0.3">
      <c r="A1201" s="41">
        <v>361390</v>
      </c>
      <c r="B1201" s="42" t="s">
        <v>2298</v>
      </c>
      <c r="C1201" s="44" t="s">
        <v>81</v>
      </c>
      <c r="D1201" s="23" t="s">
        <v>3502</v>
      </c>
      <c r="E1201" s="23" t="s">
        <v>3566</v>
      </c>
      <c r="F1201" s="24" t="s">
        <v>654</v>
      </c>
      <c r="G1201" s="43">
        <v>-7.4793875147232018</v>
      </c>
      <c r="H1201" s="28">
        <v>-1.5047021943573546</v>
      </c>
      <c r="I1201" s="28">
        <v>12.214285714285712</v>
      </c>
      <c r="J1201" s="28">
        <v>3.0163934426229666</v>
      </c>
      <c r="K1201" s="28">
        <v>-6.0968320382546288</v>
      </c>
      <c r="L1201" s="28">
        <v>-1.5</v>
      </c>
      <c r="M1201" s="27"/>
      <c r="N1201" s="26">
        <v>-9.2720132920776628</v>
      </c>
      <c r="O1201" s="29">
        <v>1273.6339722</v>
      </c>
      <c r="P1201" s="29">
        <v>1196.3758455</v>
      </c>
      <c r="Q1201" s="29">
        <v>1050.1104600000001</v>
      </c>
      <c r="R1201" s="29">
        <v>1143.8703224999999</v>
      </c>
      <c r="S1201" s="29">
        <v>1254.8819997000001</v>
      </c>
      <c r="T1201" s="29">
        <v>1178.3739519000001</v>
      </c>
      <c r="U1201" s="39">
        <v>202409</v>
      </c>
      <c r="V1201" s="25">
        <v>110</v>
      </c>
      <c r="W1201" s="25">
        <v>196</v>
      </c>
      <c r="X1201" s="25">
        <v>131</v>
      </c>
      <c r="Y1201" s="25">
        <v>115</v>
      </c>
      <c r="Z1201" s="25">
        <v>183</v>
      </c>
      <c r="AA1201" s="30">
        <v>59.130434782608688</v>
      </c>
      <c r="AB1201" s="31">
        <v>66.36363636363636</v>
      </c>
      <c r="AC1201" s="25">
        <v>0</v>
      </c>
      <c r="AD1201" s="25">
        <v>1</v>
      </c>
      <c r="AE1201" s="25">
        <v>-10</v>
      </c>
      <c r="AF1201" s="25">
        <v>-3</v>
      </c>
      <c r="AG1201" s="25">
        <v>-12</v>
      </c>
      <c r="AH1201" s="32" t="s">
        <v>76</v>
      </c>
      <c r="AI1201" s="31" t="s">
        <v>102</v>
      </c>
      <c r="AJ1201" s="28">
        <v>-3.84</v>
      </c>
      <c r="AK1201" s="28">
        <v>-49.0989146625</v>
      </c>
      <c r="AL1201" s="28">
        <v>3.4531104817582419</v>
      </c>
      <c r="AM1201" s="28">
        <v>-7.0329670329670328</v>
      </c>
      <c r="AN1201" s="33">
        <v>117.80219780219781</v>
      </c>
      <c r="AO1201" s="34">
        <v>50</v>
      </c>
      <c r="AP1201" s="31">
        <v>0.31826861871419476</v>
      </c>
      <c r="AQ1201" s="25">
        <v>341.25</v>
      </c>
      <c r="AR1201" s="35">
        <v>15710</v>
      </c>
      <c r="AS1201" s="35" t="s">
        <v>4411</v>
      </c>
      <c r="AT1201" s="25">
        <v>402</v>
      </c>
      <c r="AU1201" s="25">
        <v>15710</v>
      </c>
      <c r="AV1201" s="36">
        <v>0.31826861871419476</v>
      </c>
    </row>
    <row r="1202" spans="1:48" s="40" customFormat="1" ht="21" customHeight="1" x14ac:dyDescent="0.3">
      <c r="A1202" s="22">
        <v>158430</v>
      </c>
      <c r="B1202" s="44" t="s">
        <v>2581</v>
      </c>
      <c r="C1202" s="44" t="s">
        <v>81</v>
      </c>
      <c r="D1202" s="23" t="s">
        <v>3528</v>
      </c>
      <c r="E1202" s="23" t="s">
        <v>3623</v>
      </c>
      <c r="F1202" s="24" t="s">
        <v>790</v>
      </c>
      <c r="G1202" s="43">
        <v>28.051147420610434</v>
      </c>
      <c r="H1202" s="28">
        <v>23.601015509893664</v>
      </c>
      <c r="I1202" s="28">
        <v>38.563829787234049</v>
      </c>
      <c r="J1202" s="28">
        <v>24.047619047619051</v>
      </c>
      <c r="K1202" s="28">
        <v>-4.4036697247706424</v>
      </c>
      <c r="L1202" s="28">
        <v>-2.0699999999999998</v>
      </c>
      <c r="M1202" s="27"/>
      <c r="N1202" s="26">
        <v>19.811338323474061</v>
      </c>
      <c r="O1202" s="29">
        <v>919.62385274999997</v>
      </c>
      <c r="P1202" s="29">
        <v>952.73399700000004</v>
      </c>
      <c r="Q1202" s="29">
        <v>849.85302239999999</v>
      </c>
      <c r="R1202" s="29">
        <v>949.30390799999998</v>
      </c>
      <c r="S1202" s="29">
        <v>1231.8348329999999</v>
      </c>
      <c r="T1202" s="29">
        <v>1177.5888954</v>
      </c>
      <c r="U1202" s="39">
        <v>202409</v>
      </c>
      <c r="V1202" s="25">
        <v>118</v>
      </c>
      <c r="W1202" s="25">
        <v>135</v>
      </c>
      <c r="X1202" s="25">
        <v>143</v>
      </c>
      <c r="Y1202" s="25">
        <v>162</v>
      </c>
      <c r="Z1202" s="25">
        <v>150</v>
      </c>
      <c r="AA1202" s="30">
        <v>-7.4074074074074066</v>
      </c>
      <c r="AB1202" s="31">
        <v>27.118644067796605</v>
      </c>
      <c r="AC1202" s="25">
        <v>23</v>
      </c>
      <c r="AD1202" s="25">
        <v>43</v>
      </c>
      <c r="AE1202" s="25">
        <v>30</v>
      </c>
      <c r="AF1202" s="25">
        <v>44</v>
      </c>
      <c r="AG1202" s="25">
        <v>38</v>
      </c>
      <c r="AH1202" s="32">
        <v>-13.636363636363635</v>
      </c>
      <c r="AI1202" s="31">
        <v>65.217391304347828</v>
      </c>
      <c r="AJ1202" s="28">
        <v>26.271186440677969</v>
      </c>
      <c r="AK1202" s="28">
        <v>7.5973477122580642</v>
      </c>
      <c r="AL1202" s="28">
        <v>1.3829581860246623</v>
      </c>
      <c r="AM1202" s="28">
        <v>18.203170874926599</v>
      </c>
      <c r="AN1202" s="33">
        <v>70.317087492660008</v>
      </c>
      <c r="AO1202" s="34">
        <v>30</v>
      </c>
      <c r="AP1202" s="31">
        <v>0.57581573896353166</v>
      </c>
      <c r="AQ1202" s="25">
        <v>851.5</v>
      </c>
      <c r="AR1202" s="35">
        <v>5210</v>
      </c>
      <c r="AS1202" s="35">
        <v>6.3949999999999996</v>
      </c>
      <c r="AT1202" s="25">
        <v>598.75</v>
      </c>
      <c r="AU1202" s="25">
        <v>5210</v>
      </c>
      <c r="AV1202" s="36">
        <v>0.57581573896353166</v>
      </c>
    </row>
    <row r="1203" spans="1:48" s="40" customFormat="1" ht="21" customHeight="1" x14ac:dyDescent="0.3">
      <c r="A1203" s="41">
        <v>120030</v>
      </c>
      <c r="B1203" s="42" t="s">
        <v>2394</v>
      </c>
      <c r="C1203" s="44" t="s">
        <v>57</v>
      </c>
      <c r="D1203" s="23" t="s">
        <v>3520</v>
      </c>
      <c r="E1203" s="23" t="s">
        <v>3582</v>
      </c>
      <c r="F1203" s="24" t="s">
        <v>637</v>
      </c>
      <c r="G1203" s="43">
        <v>-7.3267326732673332</v>
      </c>
      <c r="H1203" s="28">
        <v>-2.3983315954118956</v>
      </c>
      <c r="I1203" s="28">
        <v>-0.84745762711865291</v>
      </c>
      <c r="J1203" s="28">
        <v>-0.31948881789138905</v>
      </c>
      <c r="K1203" s="28">
        <v>1.1891891891891992</v>
      </c>
      <c r="L1203" s="28">
        <v>-1.1599999999999999</v>
      </c>
      <c r="M1203" s="27"/>
      <c r="N1203" s="26">
        <v>-4.5028860818092431</v>
      </c>
      <c r="O1203" s="29">
        <v>1270.2275099999999</v>
      </c>
      <c r="P1203" s="29">
        <v>1206.087309</v>
      </c>
      <c r="Q1203" s="29">
        <v>1187.222544</v>
      </c>
      <c r="R1203" s="29">
        <v>1180.934289</v>
      </c>
      <c r="S1203" s="29">
        <v>1163.3271749999999</v>
      </c>
      <c r="T1203" s="29">
        <v>1177.1613359999999</v>
      </c>
      <c r="U1203" s="39">
        <v>202409</v>
      </c>
      <c r="V1203" s="25">
        <v>152</v>
      </c>
      <c r="W1203" s="25">
        <v>174</v>
      </c>
      <c r="X1203" s="25">
        <v>107</v>
      </c>
      <c r="Y1203" s="25">
        <v>125</v>
      </c>
      <c r="Z1203" s="25">
        <v>137</v>
      </c>
      <c r="AA1203" s="30">
        <v>9.6000000000000085</v>
      </c>
      <c r="AB1203" s="31">
        <v>-9.8684210526315823</v>
      </c>
      <c r="AC1203" s="25">
        <v>21</v>
      </c>
      <c r="AD1203" s="25">
        <v>35</v>
      </c>
      <c r="AE1203" s="25">
        <v>11</v>
      </c>
      <c r="AF1203" s="25">
        <v>24</v>
      </c>
      <c r="AG1203" s="25">
        <v>26</v>
      </c>
      <c r="AH1203" s="32">
        <v>8.333333333333325</v>
      </c>
      <c r="AI1203" s="31">
        <v>23.809523809523814</v>
      </c>
      <c r="AJ1203" s="28">
        <v>17.679558011049721</v>
      </c>
      <c r="AK1203" s="28">
        <v>12.262097249999998</v>
      </c>
      <c r="AL1203" s="28">
        <v>0.78858572165466412</v>
      </c>
      <c r="AM1203" s="28">
        <v>6.4310835705911913</v>
      </c>
      <c r="AN1203" s="33">
        <v>6.8330262937531403</v>
      </c>
      <c r="AO1203" s="34">
        <v>500</v>
      </c>
      <c r="AP1203" s="31">
        <v>0.53418803418803418</v>
      </c>
      <c r="AQ1203" s="25">
        <v>1492.75</v>
      </c>
      <c r="AR1203" s="35">
        <v>93600</v>
      </c>
      <c r="AS1203" s="35" t="s">
        <v>4412</v>
      </c>
      <c r="AT1203" s="25">
        <v>102</v>
      </c>
      <c r="AU1203" s="25">
        <v>93600</v>
      </c>
      <c r="AV1203" s="36">
        <v>0.53418803418803418</v>
      </c>
    </row>
    <row r="1204" spans="1:48" s="40" customFormat="1" ht="21" customHeight="1" x14ac:dyDescent="0.3">
      <c r="A1204" s="41">
        <v>149980</v>
      </c>
      <c r="B1204" s="42" t="s">
        <v>2826</v>
      </c>
      <c r="C1204" s="44" t="s">
        <v>81</v>
      </c>
      <c r="D1204" s="23" t="s">
        <v>3485</v>
      </c>
      <c r="E1204" s="23" t="s">
        <v>4010</v>
      </c>
      <c r="F1204" s="24" t="s">
        <v>225</v>
      </c>
      <c r="G1204" s="43">
        <v>-9.5131398980344848</v>
      </c>
      <c r="H1204" s="28">
        <v>-21.839241456129688</v>
      </c>
      <c r="I1204" s="28">
        <v>-15.247370253634596</v>
      </c>
      <c r="J1204" s="28">
        <v>-9.0517241379310285</v>
      </c>
      <c r="K1204" s="28">
        <v>-2.4653312788906034</v>
      </c>
      <c r="L1204" s="28">
        <v>-3.06</v>
      </c>
      <c r="M1204" s="27"/>
      <c r="N1204" s="26">
        <v>-22.100155994239067</v>
      </c>
      <c r="O1204" s="29">
        <v>1300.7669584</v>
      </c>
      <c r="P1204" s="29">
        <v>1505.9004030000001</v>
      </c>
      <c r="Q1204" s="29">
        <v>1388.7748161</v>
      </c>
      <c r="R1204" s="29">
        <v>1294.1676648</v>
      </c>
      <c r="S1204" s="29">
        <v>1206.7741587</v>
      </c>
      <c r="T1204" s="29">
        <v>1177.0231779000001</v>
      </c>
      <c r="U1204" s="39">
        <v>202409</v>
      </c>
      <c r="V1204" s="25">
        <v>90</v>
      </c>
      <c r="W1204" s="25">
        <v>108</v>
      </c>
      <c r="X1204" s="25">
        <v>79</v>
      </c>
      <c r="Y1204" s="25">
        <v>72</v>
      </c>
      <c r="Z1204" s="25">
        <v>70</v>
      </c>
      <c r="AA1204" s="30">
        <v>-2.777777777777779</v>
      </c>
      <c r="AB1204" s="31">
        <v>-22.222222222222221</v>
      </c>
      <c r="AC1204" s="25">
        <v>14</v>
      </c>
      <c r="AD1204" s="25">
        <v>15</v>
      </c>
      <c r="AE1204" s="25">
        <v>13</v>
      </c>
      <c r="AF1204" s="25">
        <v>7</v>
      </c>
      <c r="AG1204" s="25">
        <v>-3</v>
      </c>
      <c r="AH1204" s="32" t="s">
        <v>102</v>
      </c>
      <c r="AI1204" s="31" t="s">
        <v>102</v>
      </c>
      <c r="AJ1204" s="28">
        <v>9.7264437689969601</v>
      </c>
      <c r="AK1204" s="28">
        <v>36.781974309375002</v>
      </c>
      <c r="AL1204" s="28">
        <v>1.6129128850976362</v>
      </c>
      <c r="AM1204" s="28">
        <v>4.385063377869133</v>
      </c>
      <c r="AN1204" s="33">
        <v>10.414525522439192</v>
      </c>
      <c r="AO1204" s="34" t="s">
        <v>60</v>
      </c>
      <c r="AP1204" s="31" t="s">
        <v>60</v>
      </c>
      <c r="AQ1204" s="25">
        <v>729.75</v>
      </c>
      <c r="AR1204" s="35">
        <v>6330</v>
      </c>
      <c r="AS1204" s="35" t="s">
        <v>60</v>
      </c>
      <c r="AT1204" s="25">
        <v>76</v>
      </c>
      <c r="AU1204" s="25">
        <v>6330</v>
      </c>
      <c r="AV1204" s="36" t="s">
        <v>60</v>
      </c>
    </row>
    <row r="1205" spans="1:48" s="40" customFormat="1" ht="21" customHeight="1" x14ac:dyDescent="0.3">
      <c r="A1205" s="41">
        <v>382900</v>
      </c>
      <c r="B1205" s="42" t="s">
        <v>2016</v>
      </c>
      <c r="C1205" s="44" t="s">
        <v>81</v>
      </c>
      <c r="D1205" s="23" t="s">
        <v>3499</v>
      </c>
      <c r="E1205" s="23" t="s">
        <v>3542</v>
      </c>
      <c r="F1205" s="24" t="s">
        <v>445</v>
      </c>
      <c r="G1205" s="43">
        <v>-26.410958904109584</v>
      </c>
      <c r="H1205" s="28">
        <v>-51.074681238615661</v>
      </c>
      <c r="I1205" s="28">
        <v>-17.252002464571781</v>
      </c>
      <c r="J1205" s="28">
        <v>-4.6841731724627351</v>
      </c>
      <c r="K1205" s="28">
        <v>3.4668721109399225</v>
      </c>
      <c r="L1205" s="28">
        <v>-4.4800000000000004</v>
      </c>
      <c r="M1205" s="27"/>
      <c r="N1205" s="26">
        <v>-35.098843303683921</v>
      </c>
      <c r="O1205" s="29">
        <v>1598.8824999999999</v>
      </c>
      <c r="P1205" s="29">
        <v>2404.8944999999999</v>
      </c>
      <c r="Q1205" s="29">
        <v>1421.9103</v>
      </c>
      <c r="R1205" s="29">
        <v>1234.4249</v>
      </c>
      <c r="S1205" s="29">
        <v>1137.1777999999999</v>
      </c>
      <c r="T1205" s="29">
        <v>1176.6023</v>
      </c>
      <c r="U1205" s="39">
        <v>202409</v>
      </c>
      <c r="V1205" s="25">
        <v>40</v>
      </c>
      <c r="W1205" s="25">
        <v>75</v>
      </c>
      <c r="X1205" s="25">
        <v>67</v>
      </c>
      <c r="Y1205" s="25">
        <v>92</v>
      </c>
      <c r="Z1205" s="25">
        <v>110</v>
      </c>
      <c r="AA1205" s="30">
        <v>19.565217391304344</v>
      </c>
      <c r="AB1205" s="31">
        <v>175</v>
      </c>
      <c r="AC1205" s="25">
        <v>-19</v>
      </c>
      <c r="AD1205" s="25">
        <v>-19</v>
      </c>
      <c r="AE1205" s="25">
        <v>-6</v>
      </c>
      <c r="AF1205" s="25">
        <v>17</v>
      </c>
      <c r="AG1205" s="25">
        <v>13</v>
      </c>
      <c r="AH1205" s="32">
        <v>-23.529411764705888</v>
      </c>
      <c r="AI1205" s="31" t="s">
        <v>107</v>
      </c>
      <c r="AJ1205" s="28">
        <v>1.4534883720930232</v>
      </c>
      <c r="AK1205" s="28">
        <v>235.32046</v>
      </c>
      <c r="AL1205" s="28">
        <v>1.1142067234848485</v>
      </c>
      <c r="AM1205" s="28">
        <v>0.47348484848484851</v>
      </c>
      <c r="AN1205" s="33">
        <v>90.317234848484844</v>
      </c>
      <c r="AO1205" s="34" t="s">
        <v>60</v>
      </c>
      <c r="AP1205" s="31" t="s">
        <v>60</v>
      </c>
      <c r="AQ1205" s="25">
        <v>1056</v>
      </c>
      <c r="AR1205" s="35">
        <v>13430</v>
      </c>
      <c r="AS1205" s="35" t="s">
        <v>60</v>
      </c>
      <c r="AT1205" s="25">
        <v>953.75</v>
      </c>
      <c r="AU1205" s="25">
        <v>13430</v>
      </c>
      <c r="AV1205" s="36" t="s">
        <v>60</v>
      </c>
    </row>
    <row r="1206" spans="1:48" s="40" customFormat="1" ht="21" customHeight="1" x14ac:dyDescent="0.3">
      <c r="A1206" s="41">
        <v>16710</v>
      </c>
      <c r="B1206" s="42" t="s">
        <v>1494</v>
      </c>
      <c r="C1206" s="44" t="s">
        <v>57</v>
      </c>
      <c r="D1206" s="23" t="s">
        <v>72</v>
      </c>
      <c r="E1206" s="23" t="s">
        <v>72</v>
      </c>
      <c r="F1206" s="24" t="s">
        <v>72</v>
      </c>
      <c r="G1206" s="43">
        <v>-26.262626262626267</v>
      </c>
      <c r="H1206" s="28">
        <v>-17.139614074914878</v>
      </c>
      <c r="I1206" s="28">
        <v>-9.3167701863354111</v>
      </c>
      <c r="J1206" s="28">
        <v>-6.2901155327342746</v>
      </c>
      <c r="K1206" s="28">
        <v>1.388888888888884</v>
      </c>
      <c r="L1206" s="28">
        <v>-0.95</v>
      </c>
      <c r="M1206" s="27"/>
      <c r="N1206" s="26">
        <v>-26.824468776803645</v>
      </c>
      <c r="O1206" s="29">
        <v>1592.8564409999999</v>
      </c>
      <c r="P1206" s="29">
        <v>1417.4813379</v>
      </c>
      <c r="Q1206" s="29">
        <v>1295.2014495000001</v>
      </c>
      <c r="R1206" s="29">
        <v>1253.3688560999999</v>
      </c>
      <c r="S1206" s="29">
        <v>1158.4410479999999</v>
      </c>
      <c r="T1206" s="29">
        <v>1174.5305069999999</v>
      </c>
      <c r="U1206" s="39">
        <v>202409</v>
      </c>
      <c r="V1206" s="25">
        <v>1691</v>
      </c>
      <c r="W1206" s="25">
        <v>3708</v>
      </c>
      <c r="X1206" s="25">
        <v>4631</v>
      </c>
      <c r="Y1206" s="25">
        <v>2002</v>
      </c>
      <c r="Z1206" s="25">
        <v>1814</v>
      </c>
      <c r="AA1206" s="30">
        <v>-9.390609390609395</v>
      </c>
      <c r="AB1206" s="31">
        <v>7.2738024837374349</v>
      </c>
      <c r="AC1206" s="25">
        <v>-122</v>
      </c>
      <c r="AD1206" s="25">
        <v>134</v>
      </c>
      <c r="AE1206" s="25">
        <v>267</v>
      </c>
      <c r="AF1206" s="25">
        <v>-66</v>
      </c>
      <c r="AG1206" s="25">
        <v>-64</v>
      </c>
      <c r="AH1206" s="32" t="s">
        <v>76</v>
      </c>
      <c r="AI1206" s="31" t="s">
        <v>76</v>
      </c>
      <c r="AJ1206" s="28">
        <v>2.2295351707116411</v>
      </c>
      <c r="AK1206" s="28">
        <v>4.3340609114391144</v>
      </c>
      <c r="AL1206" s="28">
        <v>0.20472904078786822</v>
      </c>
      <c r="AM1206" s="28">
        <v>4.7237232002788909</v>
      </c>
      <c r="AN1206" s="33">
        <v>104.25309395154261</v>
      </c>
      <c r="AO1206" s="34">
        <v>250</v>
      </c>
      <c r="AP1206" s="31">
        <v>3.4246575342465753</v>
      </c>
      <c r="AQ1206" s="25">
        <v>5737</v>
      </c>
      <c r="AR1206" s="35">
        <v>7300</v>
      </c>
      <c r="AS1206" s="35">
        <v>2.5230000000000001</v>
      </c>
      <c r="AT1206" s="25">
        <v>5981</v>
      </c>
      <c r="AU1206" s="25">
        <v>7300</v>
      </c>
      <c r="AV1206" s="36">
        <v>3.4246575342465753</v>
      </c>
    </row>
    <row r="1207" spans="1:48" s="40" customFormat="1" ht="21" customHeight="1" x14ac:dyDescent="0.3">
      <c r="A1207" s="41">
        <v>900250</v>
      </c>
      <c r="B1207" s="42" t="s">
        <v>2681</v>
      </c>
      <c r="C1207" s="44" t="s">
        <v>81</v>
      </c>
      <c r="D1207" s="23" t="s">
        <v>3576</v>
      </c>
      <c r="E1207" s="23" t="s">
        <v>3620</v>
      </c>
      <c r="F1207" s="24" t="s">
        <v>3468</v>
      </c>
      <c r="G1207" s="43">
        <v>-27.053046966310458</v>
      </c>
      <c r="H1207" s="28">
        <v>-27.088402270884025</v>
      </c>
      <c r="I1207" s="28">
        <v>-1.2087912087912156</v>
      </c>
      <c r="J1207" s="28">
        <v>-7.3195876288659756</v>
      </c>
      <c r="K1207" s="28">
        <v>1.2387387387387205</v>
      </c>
      <c r="L1207" s="28">
        <v>-0.88</v>
      </c>
      <c r="M1207" s="27"/>
      <c r="N1207" s="26">
        <v>-21.063425723214745</v>
      </c>
      <c r="O1207" s="29">
        <v>1610.0105448100001</v>
      </c>
      <c r="P1207" s="29">
        <v>1610.7912493199999</v>
      </c>
      <c r="Q1207" s="29">
        <v>1188.8240364000001</v>
      </c>
      <c r="R1207" s="29">
        <v>1267.2080387999999</v>
      </c>
      <c r="S1207" s="29">
        <v>1160.08323552</v>
      </c>
      <c r="T1207" s="29">
        <v>1174.4536359599999</v>
      </c>
      <c r="U1207" s="39">
        <v>202409</v>
      </c>
      <c r="V1207" s="25">
        <v>240</v>
      </c>
      <c r="W1207" s="25">
        <v>187</v>
      </c>
      <c r="X1207" s="25">
        <v>204</v>
      </c>
      <c r="Y1207" s="25">
        <v>231</v>
      </c>
      <c r="Z1207" s="25">
        <v>264</v>
      </c>
      <c r="AA1207" s="30">
        <v>14.285714285714279</v>
      </c>
      <c r="AB1207" s="31">
        <v>10.000000000000009</v>
      </c>
      <c r="AC1207" s="25">
        <v>62</v>
      </c>
      <c r="AD1207" s="25">
        <v>57</v>
      </c>
      <c r="AE1207" s="25">
        <v>46</v>
      </c>
      <c r="AF1207" s="25">
        <v>43</v>
      </c>
      <c r="AG1207" s="25">
        <v>54</v>
      </c>
      <c r="AH1207" s="32">
        <v>25.581395348837212</v>
      </c>
      <c r="AI1207" s="31">
        <v>-12.903225806451612</v>
      </c>
      <c r="AJ1207" s="28">
        <v>22.573363431151243</v>
      </c>
      <c r="AK1207" s="28">
        <v>5.8722681797999998</v>
      </c>
      <c r="AL1207" s="28">
        <v>0.27087669629475869</v>
      </c>
      <c r="AM1207" s="28">
        <v>4.612812085567664</v>
      </c>
      <c r="AN1207" s="33">
        <v>8.7585769474716031</v>
      </c>
      <c r="AO1207" s="34" t="s">
        <v>60</v>
      </c>
      <c r="AP1207" s="31" t="s">
        <v>60</v>
      </c>
      <c r="AQ1207" s="25">
        <v>4335.75</v>
      </c>
      <c r="AR1207" s="35">
        <v>899</v>
      </c>
      <c r="AS1207" s="35" t="s">
        <v>60</v>
      </c>
      <c r="AT1207" s="25">
        <v>379.75</v>
      </c>
      <c r="AU1207" s="25">
        <v>899</v>
      </c>
      <c r="AV1207" s="36" t="s">
        <v>60</v>
      </c>
    </row>
    <row r="1208" spans="1:48" s="40" customFormat="1" ht="21" customHeight="1" x14ac:dyDescent="0.3">
      <c r="A1208" s="41">
        <v>214330</v>
      </c>
      <c r="B1208" s="42" t="s">
        <v>2170</v>
      </c>
      <c r="C1208" s="44" t="s">
        <v>57</v>
      </c>
      <c r="D1208" s="23" t="s">
        <v>4000</v>
      </c>
      <c r="E1208" s="23" t="s">
        <v>4343</v>
      </c>
      <c r="F1208" s="24" t="s">
        <v>183</v>
      </c>
      <c r="G1208" s="43">
        <v>-10.636537622693076</v>
      </c>
      <c r="H1208" s="28">
        <v>-9.1059602649006699</v>
      </c>
      <c r="I1208" s="28">
        <v>-7.2635135135135194</v>
      </c>
      <c r="J1208" s="28">
        <v>-9.1059602649006699</v>
      </c>
      <c r="K1208" s="28">
        <v>-1.258992805755399</v>
      </c>
      <c r="L1208" s="28">
        <v>-1.96</v>
      </c>
      <c r="M1208" s="27"/>
      <c r="N1208" s="26">
        <v>-7.203551984216217</v>
      </c>
      <c r="O1208" s="29">
        <v>1314.1708567999999</v>
      </c>
      <c r="P1208" s="29">
        <v>1292.04135124</v>
      </c>
      <c r="Q1208" s="29">
        <v>1266.3716555200001</v>
      </c>
      <c r="R1208" s="29">
        <v>1292.04135124</v>
      </c>
      <c r="S1208" s="29">
        <v>1189.3625683600001</v>
      </c>
      <c r="T1208" s="29">
        <v>1174.38857919</v>
      </c>
      <c r="U1208" s="39">
        <v>202409</v>
      </c>
      <c r="V1208" s="25">
        <v>921</v>
      </c>
      <c r="W1208" s="25">
        <v>1144</v>
      </c>
      <c r="X1208" s="25">
        <v>1182</v>
      </c>
      <c r="Y1208" s="25">
        <v>1042</v>
      </c>
      <c r="Z1208" s="25">
        <v>1147</v>
      </c>
      <c r="AA1208" s="30">
        <v>10.076775431861806</v>
      </c>
      <c r="AB1208" s="31">
        <v>24.538545059717709</v>
      </c>
      <c r="AC1208" s="25">
        <v>20</v>
      </c>
      <c r="AD1208" s="25">
        <v>40</v>
      </c>
      <c r="AE1208" s="25">
        <v>40</v>
      </c>
      <c r="AF1208" s="25">
        <v>35</v>
      </c>
      <c r="AG1208" s="25">
        <v>38</v>
      </c>
      <c r="AH1208" s="32">
        <v>8.5714285714285623</v>
      </c>
      <c r="AI1208" s="31">
        <v>89.999999999999986</v>
      </c>
      <c r="AJ1208" s="28">
        <v>3.3887043189368771</v>
      </c>
      <c r="AK1208" s="28">
        <v>7.6757423476470583</v>
      </c>
      <c r="AL1208" s="28">
        <v>0.37344417813498687</v>
      </c>
      <c r="AM1208" s="28">
        <v>4.8652516098259007</v>
      </c>
      <c r="AN1208" s="33">
        <v>41.537483106765244</v>
      </c>
      <c r="AO1208" s="34" t="s">
        <v>60</v>
      </c>
      <c r="AP1208" s="31" t="s">
        <v>60</v>
      </c>
      <c r="AQ1208" s="25">
        <v>3144.75</v>
      </c>
      <c r="AR1208" s="35">
        <v>549</v>
      </c>
      <c r="AS1208" s="35" t="s">
        <v>60</v>
      </c>
      <c r="AT1208" s="25">
        <v>1306.25</v>
      </c>
      <c r="AU1208" s="25">
        <v>549</v>
      </c>
      <c r="AV1208" s="36" t="s">
        <v>60</v>
      </c>
    </row>
    <row r="1209" spans="1:48" s="40" customFormat="1" ht="21" customHeight="1" x14ac:dyDescent="0.3">
      <c r="A1209" s="41">
        <v>248170</v>
      </c>
      <c r="B1209" s="42" t="s">
        <v>2356</v>
      </c>
      <c r="C1209" s="44" t="s">
        <v>57</v>
      </c>
      <c r="D1209" s="23" t="s">
        <v>3498</v>
      </c>
      <c r="E1209" s="23" t="s">
        <v>4331</v>
      </c>
      <c r="F1209" s="24" t="s">
        <v>675</v>
      </c>
      <c r="G1209" s="43">
        <v>-3.9252336448598157</v>
      </c>
      <c r="H1209" s="28">
        <v>-16.96284329563812</v>
      </c>
      <c r="I1209" s="28">
        <v>-7.885304659498205</v>
      </c>
      <c r="J1209" s="28">
        <v>-12.585034013605434</v>
      </c>
      <c r="K1209" s="28">
        <v>-1.9083969465648831</v>
      </c>
      <c r="L1209" s="28">
        <v>-2.1</v>
      </c>
      <c r="M1209" s="27"/>
      <c r="N1209" s="26">
        <v>-5.6920499125066808</v>
      </c>
      <c r="O1209" s="29">
        <v>1222.0165050000001</v>
      </c>
      <c r="P1209" s="29">
        <v>1413.884517</v>
      </c>
      <c r="Q1209" s="29">
        <v>1274.551794</v>
      </c>
      <c r="R1209" s="29">
        <v>1343.076084</v>
      </c>
      <c r="S1209" s="29">
        <v>1196.890932</v>
      </c>
      <c r="T1209" s="29">
        <v>1174.0495020000001</v>
      </c>
      <c r="U1209" s="39">
        <v>202409</v>
      </c>
      <c r="V1209" s="25">
        <v>1044</v>
      </c>
      <c r="W1209" s="25">
        <v>953</v>
      </c>
      <c r="X1209" s="25">
        <v>985</v>
      </c>
      <c r="Y1209" s="25">
        <v>1019</v>
      </c>
      <c r="Z1209" s="25">
        <v>1042</v>
      </c>
      <c r="AA1209" s="30">
        <v>2.2571148184494572</v>
      </c>
      <c r="AB1209" s="31">
        <v>-0.19157088122605526</v>
      </c>
      <c r="AC1209" s="25">
        <v>45</v>
      </c>
      <c r="AD1209" s="25">
        <v>-13</v>
      </c>
      <c r="AE1209" s="25">
        <v>36</v>
      </c>
      <c r="AF1209" s="25">
        <v>-41</v>
      </c>
      <c r="AG1209" s="25">
        <v>47</v>
      </c>
      <c r="AH1209" s="32" t="s">
        <v>107</v>
      </c>
      <c r="AI1209" s="31">
        <v>4.4444444444444509</v>
      </c>
      <c r="AJ1209" s="28">
        <v>0.72518129532383091</v>
      </c>
      <c r="AK1209" s="28">
        <v>40.484465586206902</v>
      </c>
      <c r="AL1209" s="28">
        <v>0.49138830260542016</v>
      </c>
      <c r="AM1209" s="28">
        <v>1.2137700115098879</v>
      </c>
      <c r="AN1209" s="33">
        <v>54.054619650517942</v>
      </c>
      <c r="AO1209" s="34">
        <v>200</v>
      </c>
      <c r="AP1209" s="31">
        <v>0.77821011673151752</v>
      </c>
      <c r="AQ1209" s="25">
        <v>2389.25</v>
      </c>
      <c r="AR1209" s="35">
        <v>25700</v>
      </c>
      <c r="AS1209" s="35">
        <v>8.7579999999999991</v>
      </c>
      <c r="AT1209" s="25">
        <v>1291.5</v>
      </c>
      <c r="AU1209" s="25">
        <v>25700</v>
      </c>
      <c r="AV1209" s="36">
        <v>0.77821011673151752</v>
      </c>
    </row>
    <row r="1210" spans="1:48" s="40" customFormat="1" ht="21" customHeight="1" x14ac:dyDescent="0.3">
      <c r="A1210" s="41">
        <v>317690</v>
      </c>
      <c r="B1210" s="42" t="s">
        <v>2855</v>
      </c>
      <c r="C1210" s="44" t="s">
        <v>81</v>
      </c>
      <c r="D1210" s="23" t="s">
        <v>3485</v>
      </c>
      <c r="E1210" s="23" t="s">
        <v>121</v>
      </c>
      <c r="F1210" s="24" t="s">
        <v>121</v>
      </c>
      <c r="G1210" s="43">
        <v>53.246753246753251</v>
      </c>
      <c r="H1210" s="28">
        <v>68.370986920332925</v>
      </c>
      <c r="I1210" s="28">
        <v>-41.244813278008294</v>
      </c>
      <c r="J1210" s="28">
        <v>-5.5999999999999943</v>
      </c>
      <c r="K1210" s="28">
        <v>9.9378881987577383</v>
      </c>
      <c r="L1210" s="28">
        <v>4.2699999999999996</v>
      </c>
      <c r="M1210" s="27"/>
      <c r="N1210" s="26">
        <v>51.301600482490997</v>
      </c>
      <c r="O1210" s="29">
        <v>764.02838819999999</v>
      </c>
      <c r="P1210" s="29">
        <v>695.39813255000001</v>
      </c>
      <c r="Q1210" s="29">
        <v>1992.7580255</v>
      </c>
      <c r="R1210" s="29">
        <v>1240.3058249999999</v>
      </c>
      <c r="S1210" s="29">
        <v>1065.0092684000001</v>
      </c>
      <c r="T1210" s="29">
        <v>1170.8486988</v>
      </c>
      <c r="U1210" s="39">
        <v>202409</v>
      </c>
      <c r="V1210" s="25">
        <v>5</v>
      </c>
      <c r="W1210" s="25">
        <v>17</v>
      </c>
      <c r="X1210" s="25">
        <v>8</v>
      </c>
      <c r="Y1210" s="25">
        <v>6</v>
      </c>
      <c r="Z1210" s="25">
        <v>6</v>
      </c>
      <c r="AA1210" s="30">
        <v>0</v>
      </c>
      <c r="AB1210" s="31">
        <v>19.999999999999996</v>
      </c>
      <c r="AC1210" s="25">
        <v>-54</v>
      </c>
      <c r="AD1210" s="25">
        <v>-59</v>
      </c>
      <c r="AE1210" s="25">
        <v>-43</v>
      </c>
      <c r="AF1210" s="25">
        <v>-41</v>
      </c>
      <c r="AG1210" s="25">
        <v>-37</v>
      </c>
      <c r="AH1210" s="32" t="s">
        <v>76</v>
      </c>
      <c r="AI1210" s="31" t="s">
        <v>76</v>
      </c>
      <c r="AJ1210" s="28">
        <v>-486.48648648648651</v>
      </c>
      <c r="AK1210" s="28">
        <v>-6.5047149933333328</v>
      </c>
      <c r="AL1210" s="28">
        <v>9.3109240461232599</v>
      </c>
      <c r="AM1210" s="28">
        <v>-143.14115308151094</v>
      </c>
      <c r="AN1210" s="33">
        <v>143.33996023856858</v>
      </c>
      <c r="AO1210" s="34" t="s">
        <v>60</v>
      </c>
      <c r="AP1210" s="31" t="s">
        <v>60</v>
      </c>
      <c r="AQ1210" s="25">
        <v>125.75</v>
      </c>
      <c r="AR1210" s="35">
        <v>7080</v>
      </c>
      <c r="AS1210" s="35" t="s">
        <v>60</v>
      </c>
      <c r="AT1210" s="25">
        <v>180.25</v>
      </c>
      <c r="AU1210" s="25">
        <v>7080</v>
      </c>
      <c r="AV1210" s="36" t="s">
        <v>60</v>
      </c>
    </row>
    <row r="1211" spans="1:48" s="40" customFormat="1" ht="21" customHeight="1" x14ac:dyDescent="0.3">
      <c r="A1211" s="41">
        <v>66590</v>
      </c>
      <c r="B1211" s="42" t="s">
        <v>2671</v>
      </c>
      <c r="C1211" s="44" t="s">
        <v>81</v>
      </c>
      <c r="D1211" s="23" t="s">
        <v>4000</v>
      </c>
      <c r="E1211" s="23" t="s">
        <v>4343</v>
      </c>
      <c r="F1211" s="24" t="s">
        <v>459</v>
      </c>
      <c r="G1211" s="43">
        <v>16.764132553606224</v>
      </c>
      <c r="H1211" s="28">
        <v>4.1739130434782501</v>
      </c>
      <c r="I1211" s="28">
        <v>1.0118043844856706</v>
      </c>
      <c r="J1211" s="28">
        <v>-5.6692913385826831</v>
      </c>
      <c r="K1211" s="28">
        <v>0.50335570469797197</v>
      </c>
      <c r="L1211" s="28">
        <v>-0.17</v>
      </c>
      <c r="M1211" s="27"/>
      <c r="N1211" s="26">
        <v>8.6891882570381718</v>
      </c>
      <c r="O1211" s="29">
        <v>1002.2251176</v>
      </c>
      <c r="P1211" s="29">
        <v>1123.3517400000001</v>
      </c>
      <c r="Q1211" s="29">
        <v>1158.5175336</v>
      </c>
      <c r="R1211" s="29">
        <v>1240.571052</v>
      </c>
      <c r="S1211" s="29">
        <v>1164.3784992000001</v>
      </c>
      <c r="T1211" s="29">
        <v>1170.2394648</v>
      </c>
      <c r="U1211" s="39">
        <v>202409</v>
      </c>
      <c r="V1211" s="25">
        <v>928</v>
      </c>
      <c r="W1211" s="25">
        <v>639</v>
      </c>
      <c r="X1211" s="25">
        <v>879</v>
      </c>
      <c r="Y1211" s="25">
        <v>899</v>
      </c>
      <c r="Z1211" s="25">
        <v>877</v>
      </c>
      <c r="AA1211" s="30">
        <v>-2.4471635150166815</v>
      </c>
      <c r="AB1211" s="31">
        <v>-5.4956896551724093</v>
      </c>
      <c r="AC1211" s="25">
        <v>19</v>
      </c>
      <c r="AD1211" s="25">
        <v>23</v>
      </c>
      <c r="AE1211" s="25">
        <v>27</v>
      </c>
      <c r="AF1211" s="25">
        <v>27</v>
      </c>
      <c r="AG1211" s="25">
        <v>8</v>
      </c>
      <c r="AH1211" s="32">
        <v>-70.370370370370367</v>
      </c>
      <c r="AI1211" s="31">
        <v>-57.894736842105267</v>
      </c>
      <c r="AJ1211" s="28">
        <v>2.580449301760777</v>
      </c>
      <c r="AK1211" s="28">
        <v>13.767523115294116</v>
      </c>
      <c r="AL1211" s="28">
        <v>1.3853086295353654</v>
      </c>
      <c r="AM1211" s="28">
        <v>10.062148564664101</v>
      </c>
      <c r="AN1211" s="33">
        <v>207.39863865048832</v>
      </c>
      <c r="AO1211" s="34" t="s">
        <v>60</v>
      </c>
      <c r="AP1211" s="31" t="s">
        <v>60</v>
      </c>
      <c r="AQ1211" s="25">
        <v>844.75</v>
      </c>
      <c r="AR1211" s="35">
        <v>2995</v>
      </c>
      <c r="AS1211" s="35" t="s">
        <v>60</v>
      </c>
      <c r="AT1211" s="25">
        <v>1752</v>
      </c>
      <c r="AU1211" s="25">
        <v>2995</v>
      </c>
      <c r="AV1211" s="36" t="s">
        <v>60</v>
      </c>
    </row>
    <row r="1212" spans="1:48" s="40" customFormat="1" ht="21" customHeight="1" x14ac:dyDescent="0.3">
      <c r="A1212" s="41">
        <v>2210</v>
      </c>
      <c r="B1212" s="42" t="s">
        <v>2254</v>
      </c>
      <c r="C1212" s="44" t="s">
        <v>57</v>
      </c>
      <c r="D1212" s="23" t="s">
        <v>3485</v>
      </c>
      <c r="E1212" s="23" t="s">
        <v>4007</v>
      </c>
      <c r="F1212" s="24" t="s">
        <v>3624</v>
      </c>
      <c r="G1212" s="43">
        <v>-27.27272727272727</v>
      </c>
      <c r="H1212" s="28">
        <v>-11.462450592885375</v>
      </c>
      <c r="I1212" s="28">
        <v>-0.9944751381215311</v>
      </c>
      <c r="J1212" s="28">
        <v>0.78740157480314821</v>
      </c>
      <c r="K1212" s="28">
        <v>0.6741573033707926</v>
      </c>
      <c r="L1212" s="28">
        <v>0.9</v>
      </c>
      <c r="M1212" s="27"/>
      <c r="N1212" s="26">
        <v>-24.088800829877588</v>
      </c>
      <c r="O1212" s="29">
        <v>1607.8197520000001</v>
      </c>
      <c r="P1212" s="29">
        <v>1320.7090820000001</v>
      </c>
      <c r="Q1212" s="29">
        <v>1181.0688924999999</v>
      </c>
      <c r="R1212" s="29">
        <v>1160.1881165</v>
      </c>
      <c r="S1212" s="29">
        <v>1161.4931650000001</v>
      </c>
      <c r="T1212" s="29">
        <v>1169.3234560000001</v>
      </c>
      <c r="U1212" s="39">
        <v>202409</v>
      </c>
      <c r="V1212" s="25">
        <v>220</v>
      </c>
      <c r="W1212" s="25">
        <v>217</v>
      </c>
      <c r="X1212" s="25">
        <v>227</v>
      </c>
      <c r="Y1212" s="25">
        <v>217</v>
      </c>
      <c r="Z1212" s="25">
        <v>214</v>
      </c>
      <c r="AA1212" s="30">
        <v>-1.3824884792626779</v>
      </c>
      <c r="AB1212" s="31">
        <v>-2.7272727272727226</v>
      </c>
      <c r="AC1212" s="25">
        <v>2</v>
      </c>
      <c r="AD1212" s="25">
        <v>-6</v>
      </c>
      <c r="AE1212" s="25">
        <v>1</v>
      </c>
      <c r="AF1212" s="25">
        <v>-20</v>
      </c>
      <c r="AG1212" s="25">
        <v>-7</v>
      </c>
      <c r="AH1212" s="32" t="s">
        <v>76</v>
      </c>
      <c r="AI1212" s="31" t="s">
        <v>102</v>
      </c>
      <c r="AJ1212" s="28">
        <v>-3.6571428571428575</v>
      </c>
      <c r="AK1212" s="28">
        <v>-36.541358000000002</v>
      </c>
      <c r="AL1212" s="28">
        <v>3.0312986545690217</v>
      </c>
      <c r="AM1212" s="28">
        <v>-8.2955281918340891</v>
      </c>
      <c r="AN1212" s="33">
        <v>209.65651328580685</v>
      </c>
      <c r="AO1212" s="34" t="s">
        <v>60</v>
      </c>
      <c r="AP1212" s="31" t="s">
        <v>60</v>
      </c>
      <c r="AQ1212" s="25">
        <v>385.75</v>
      </c>
      <c r="AR1212" s="35">
        <v>4480</v>
      </c>
      <c r="AS1212" s="35" t="s">
        <v>60</v>
      </c>
      <c r="AT1212" s="25">
        <v>808.75</v>
      </c>
      <c r="AU1212" s="25">
        <v>4480</v>
      </c>
      <c r="AV1212" s="36" t="s">
        <v>60</v>
      </c>
    </row>
    <row r="1213" spans="1:48" s="40" customFormat="1" ht="21" customHeight="1" x14ac:dyDescent="0.3">
      <c r="A1213" s="41">
        <v>13580</v>
      </c>
      <c r="B1213" s="42" t="s">
        <v>2260</v>
      </c>
      <c r="C1213" s="44" t="s">
        <v>57</v>
      </c>
      <c r="D1213" s="23" t="s">
        <v>3492</v>
      </c>
      <c r="E1213" s="23" t="s">
        <v>3492</v>
      </c>
      <c r="F1213" s="24" t="s">
        <v>335</v>
      </c>
      <c r="G1213" s="43">
        <v>-7.4964639321075</v>
      </c>
      <c r="H1213" s="28">
        <v>-6.5714285714285836</v>
      </c>
      <c r="I1213" s="28">
        <v>-10.472279260780294</v>
      </c>
      <c r="J1213" s="28">
        <v>-2.1690351533283581</v>
      </c>
      <c r="K1213" s="28">
        <v>0.92592592592593004</v>
      </c>
      <c r="L1213" s="28">
        <v>-1.95</v>
      </c>
      <c r="M1213" s="27"/>
      <c r="N1213" s="26">
        <v>-8.0296838422254098</v>
      </c>
      <c r="O1213" s="29">
        <v>1262.8302498</v>
      </c>
      <c r="P1213" s="29">
        <v>1250.32698</v>
      </c>
      <c r="Q1213" s="29">
        <v>1304.8055127</v>
      </c>
      <c r="R1213" s="29">
        <v>1194.0622659000001</v>
      </c>
      <c r="S1213" s="29">
        <v>1157.4455472</v>
      </c>
      <c r="T1213" s="29">
        <v>1168.1626355999999</v>
      </c>
      <c r="U1213" s="39">
        <v>202409</v>
      </c>
      <c r="V1213" s="25">
        <v>7305</v>
      </c>
      <c r="W1213" s="25">
        <v>8056</v>
      </c>
      <c r="X1213" s="25">
        <v>8033</v>
      </c>
      <c r="Y1213" s="25">
        <v>8466</v>
      </c>
      <c r="Z1213" s="25">
        <v>7430</v>
      </c>
      <c r="AA1213" s="30">
        <v>-12.237184030238602</v>
      </c>
      <c r="AB1213" s="31">
        <v>1.7111567419575646</v>
      </c>
      <c r="AC1213" s="25">
        <v>147</v>
      </c>
      <c r="AD1213" s="25">
        <v>382</v>
      </c>
      <c r="AE1213" s="25">
        <v>341</v>
      </c>
      <c r="AF1213" s="25">
        <v>231</v>
      </c>
      <c r="AG1213" s="25">
        <v>259</v>
      </c>
      <c r="AH1213" s="32">
        <v>12.12121212121211</v>
      </c>
      <c r="AI1213" s="31">
        <v>76.19047619047619</v>
      </c>
      <c r="AJ1213" s="28">
        <v>3.7924026887603568</v>
      </c>
      <c r="AK1213" s="28">
        <v>0.96303597328936519</v>
      </c>
      <c r="AL1213" s="28">
        <v>0.13290433307924227</v>
      </c>
      <c r="AM1213" s="28">
        <v>13.800557483360828</v>
      </c>
      <c r="AN1213" s="33">
        <v>225.64992320382277</v>
      </c>
      <c r="AO1213" s="34">
        <v>400</v>
      </c>
      <c r="AP1213" s="31">
        <v>3.0581039755351682</v>
      </c>
      <c r="AQ1213" s="25">
        <v>8789.5</v>
      </c>
      <c r="AR1213" s="35">
        <v>13080</v>
      </c>
      <c r="AS1213" s="35">
        <v>6.8239999999999998</v>
      </c>
      <c r="AT1213" s="25">
        <v>19833.5</v>
      </c>
      <c r="AU1213" s="25">
        <v>13080</v>
      </c>
      <c r="AV1213" s="36">
        <v>3.0581039755351682</v>
      </c>
    </row>
    <row r="1214" spans="1:48" s="40" customFormat="1" ht="21" customHeight="1" x14ac:dyDescent="0.3">
      <c r="A1214" s="41">
        <v>321550</v>
      </c>
      <c r="B1214" s="42" t="s">
        <v>2028</v>
      </c>
      <c r="C1214" s="44" t="s">
        <v>81</v>
      </c>
      <c r="D1214" s="23" t="s">
        <v>3485</v>
      </c>
      <c r="E1214" s="23" t="s">
        <v>4004</v>
      </c>
      <c r="F1214" s="24" t="s">
        <v>3694</v>
      </c>
      <c r="G1214" s="43">
        <v>-30.273089360742468</v>
      </c>
      <c r="H1214" s="28">
        <v>-34.00861436606111</v>
      </c>
      <c r="I1214" s="28">
        <v>-31.603053435114493</v>
      </c>
      <c r="J1214" s="28">
        <v>-24.451939291736924</v>
      </c>
      <c r="K1214" s="28">
        <v>-7.6288659793814269</v>
      </c>
      <c r="L1214" s="28">
        <v>-1.32</v>
      </c>
      <c r="M1214" s="27"/>
      <c r="N1214" s="26">
        <v>-52.263046793276672</v>
      </c>
      <c r="O1214" s="29">
        <v>1672.1550915</v>
      </c>
      <c r="P1214" s="29">
        <v>1766.809524</v>
      </c>
      <c r="Q1214" s="29">
        <v>1704.6697915</v>
      </c>
      <c r="R1214" s="29">
        <v>1543.3117348999999</v>
      </c>
      <c r="S1214" s="29">
        <v>1262.2364104999999</v>
      </c>
      <c r="T1214" s="29">
        <v>1165.9420864000001</v>
      </c>
      <c r="U1214" s="39">
        <v>202409</v>
      </c>
      <c r="V1214" s="25">
        <v>14</v>
      </c>
      <c r="W1214" s="25">
        <v>24</v>
      </c>
      <c r="X1214" s="25">
        <v>20</v>
      </c>
      <c r="Y1214" s="25">
        <v>22</v>
      </c>
      <c r="Z1214" s="25">
        <v>11</v>
      </c>
      <c r="AA1214" s="30">
        <v>-50</v>
      </c>
      <c r="AB1214" s="31">
        <v>-21.428571428571431</v>
      </c>
      <c r="AC1214" s="25">
        <v>-63</v>
      </c>
      <c r="AD1214" s="25">
        <v>-46</v>
      </c>
      <c r="AE1214" s="25">
        <v>-46</v>
      </c>
      <c r="AF1214" s="25">
        <v>-45</v>
      </c>
      <c r="AG1214" s="25">
        <v>-44</v>
      </c>
      <c r="AH1214" s="32" t="s">
        <v>76</v>
      </c>
      <c r="AI1214" s="31" t="s">
        <v>76</v>
      </c>
      <c r="AJ1214" s="28">
        <v>-235.06493506493507</v>
      </c>
      <c r="AK1214" s="28">
        <v>-6.4416689856353599</v>
      </c>
      <c r="AL1214" s="28">
        <v>2.038360290909091</v>
      </c>
      <c r="AM1214" s="28">
        <v>-31.643356643356647</v>
      </c>
      <c r="AN1214" s="33">
        <v>85.227272727272734</v>
      </c>
      <c r="AO1214" s="34" t="s">
        <v>60</v>
      </c>
      <c r="AP1214" s="31" t="s">
        <v>60</v>
      </c>
      <c r="AQ1214" s="25">
        <v>572</v>
      </c>
      <c r="AR1214" s="35">
        <v>4480</v>
      </c>
      <c r="AS1214" s="35" t="s">
        <v>60</v>
      </c>
      <c r="AT1214" s="25">
        <v>487.5</v>
      </c>
      <c r="AU1214" s="25">
        <v>4480</v>
      </c>
      <c r="AV1214" s="36" t="s">
        <v>60</v>
      </c>
    </row>
    <row r="1215" spans="1:48" s="40" customFormat="1" ht="21" customHeight="1" x14ac:dyDescent="0.3">
      <c r="A1215" s="41">
        <v>83420</v>
      </c>
      <c r="B1215" s="42" t="s">
        <v>1922</v>
      </c>
      <c r="C1215" s="44" t="s">
        <v>57</v>
      </c>
      <c r="D1215" s="23" t="s">
        <v>3487</v>
      </c>
      <c r="E1215" s="23" t="s">
        <v>239</v>
      </c>
      <c r="F1215" s="24" t="s">
        <v>239</v>
      </c>
      <c r="G1215" s="43">
        <v>-28.916544655929719</v>
      </c>
      <c r="H1215" s="28">
        <v>-40.356265356265354</v>
      </c>
      <c r="I1215" s="28">
        <v>-27.860326894502229</v>
      </c>
      <c r="J1215" s="28">
        <v>-16.293103448275858</v>
      </c>
      <c r="K1215" s="28">
        <v>0.10309278350515427</v>
      </c>
      <c r="L1215" s="28">
        <v>-3.09</v>
      </c>
      <c r="M1215" s="27"/>
      <c r="N1215" s="26">
        <v>-27.872709262010897</v>
      </c>
      <c r="O1215" s="29">
        <v>1639.2</v>
      </c>
      <c r="P1215" s="29">
        <v>1953.6</v>
      </c>
      <c r="Q1215" s="29">
        <v>1615.2</v>
      </c>
      <c r="R1215" s="29">
        <v>1392</v>
      </c>
      <c r="S1215" s="29">
        <v>1164</v>
      </c>
      <c r="T1215" s="29">
        <v>1165.2</v>
      </c>
      <c r="U1215" s="39">
        <v>202409</v>
      </c>
      <c r="V1215" s="25">
        <v>700</v>
      </c>
      <c r="W1215" s="25">
        <v>717</v>
      </c>
      <c r="X1215" s="25">
        <v>815</v>
      </c>
      <c r="Y1215" s="25">
        <v>854</v>
      </c>
      <c r="Z1215" s="25">
        <v>825</v>
      </c>
      <c r="AA1215" s="30">
        <v>-3.3957845433255307</v>
      </c>
      <c r="AB1215" s="31">
        <v>17.857142857142861</v>
      </c>
      <c r="AC1215" s="25">
        <v>14</v>
      </c>
      <c r="AD1215" s="25">
        <v>24</v>
      </c>
      <c r="AE1215" s="25">
        <v>20</v>
      </c>
      <c r="AF1215" s="25">
        <v>40</v>
      </c>
      <c r="AG1215" s="25">
        <v>18</v>
      </c>
      <c r="AH1215" s="32">
        <v>-55.000000000000007</v>
      </c>
      <c r="AI1215" s="31">
        <v>28.57142857142858</v>
      </c>
      <c r="AJ1215" s="28">
        <v>3.1765805045157274</v>
      </c>
      <c r="AK1215" s="28">
        <v>11.423529411764706</v>
      </c>
      <c r="AL1215" s="28">
        <v>0.96857855361596013</v>
      </c>
      <c r="AM1215" s="28">
        <v>8.4788029925187036</v>
      </c>
      <c r="AN1215" s="33">
        <v>70.822942643391514</v>
      </c>
      <c r="AO1215" s="34">
        <v>230</v>
      </c>
      <c r="AP1215" s="31">
        <v>4.737384140061792</v>
      </c>
      <c r="AQ1215" s="25">
        <v>1203</v>
      </c>
      <c r="AR1215" s="35">
        <v>4855</v>
      </c>
      <c r="AS1215" s="35" t="s">
        <v>4413</v>
      </c>
      <c r="AT1215" s="25">
        <v>852</v>
      </c>
      <c r="AU1215" s="25">
        <v>4855</v>
      </c>
      <c r="AV1215" s="36">
        <v>4.737384140061792</v>
      </c>
    </row>
    <row r="1216" spans="1:48" s="40" customFormat="1" ht="21" customHeight="1" x14ac:dyDescent="0.3">
      <c r="A1216" s="41">
        <v>39610</v>
      </c>
      <c r="B1216" s="42" t="s">
        <v>3136</v>
      </c>
      <c r="C1216" s="44" t="s">
        <v>81</v>
      </c>
      <c r="D1216" s="23" t="s">
        <v>3499</v>
      </c>
      <c r="E1216" s="23" t="s">
        <v>4336</v>
      </c>
      <c r="F1216" s="24" t="s">
        <v>1074</v>
      </c>
      <c r="G1216" s="43">
        <v>102.17391304347822</v>
      </c>
      <c r="H1216" s="28">
        <v>111.36363636363633</v>
      </c>
      <c r="I1216" s="28">
        <v>-13.084112149532711</v>
      </c>
      <c r="J1216" s="28">
        <v>14.344262295081966</v>
      </c>
      <c r="K1216" s="28">
        <v>1.9178082191780854</v>
      </c>
      <c r="L1216" s="28">
        <v>1.27</v>
      </c>
      <c r="M1216" s="27"/>
      <c r="N1216" s="26">
        <v>102.57558998310081</v>
      </c>
      <c r="O1216" s="29">
        <v>574.65408000000002</v>
      </c>
      <c r="P1216" s="29">
        <v>549.66912000000002</v>
      </c>
      <c r="Q1216" s="29">
        <v>1336.6953599999999</v>
      </c>
      <c r="R1216" s="29">
        <v>1016.05504</v>
      </c>
      <c r="S1216" s="29">
        <v>1139.9387999999999</v>
      </c>
      <c r="T1216" s="29">
        <v>1161.8006399999999</v>
      </c>
      <c r="U1216" s="39">
        <v>202409</v>
      </c>
      <c r="V1216" s="25">
        <v>224</v>
      </c>
      <c r="W1216" s="25">
        <v>244</v>
      </c>
      <c r="X1216" s="25">
        <v>221</v>
      </c>
      <c r="Y1216" s="25">
        <v>246</v>
      </c>
      <c r="Z1216" s="25">
        <v>190</v>
      </c>
      <c r="AA1216" s="30">
        <v>-22.764227642276424</v>
      </c>
      <c r="AB1216" s="31">
        <v>-15.178571428571431</v>
      </c>
      <c r="AC1216" s="25">
        <v>22</v>
      </c>
      <c r="AD1216" s="25">
        <v>24</v>
      </c>
      <c r="AE1216" s="25">
        <v>22</v>
      </c>
      <c r="AF1216" s="25">
        <v>24</v>
      </c>
      <c r="AG1216" s="25">
        <v>7</v>
      </c>
      <c r="AH1216" s="32">
        <v>-70.833333333333329</v>
      </c>
      <c r="AI1216" s="31">
        <v>-68.181818181818187</v>
      </c>
      <c r="AJ1216" s="28">
        <v>8.5460599334073262</v>
      </c>
      <c r="AK1216" s="28">
        <v>15.08832</v>
      </c>
      <c r="AL1216" s="28">
        <v>1.2795161233480175</v>
      </c>
      <c r="AM1216" s="28">
        <v>8.4801762114537453</v>
      </c>
      <c r="AN1216" s="33">
        <v>43.309471365638771</v>
      </c>
      <c r="AO1216" s="34" t="s">
        <v>60</v>
      </c>
      <c r="AP1216" s="31" t="s">
        <v>60</v>
      </c>
      <c r="AQ1216" s="25">
        <v>908</v>
      </c>
      <c r="AR1216" s="35">
        <v>11160</v>
      </c>
      <c r="AS1216" s="35" t="s">
        <v>60</v>
      </c>
      <c r="AT1216" s="25">
        <v>393.25</v>
      </c>
      <c r="AU1216" s="25">
        <v>11160</v>
      </c>
      <c r="AV1216" s="36" t="s">
        <v>60</v>
      </c>
    </row>
    <row r="1217" spans="1:48" s="40" customFormat="1" ht="21" customHeight="1" x14ac:dyDescent="0.3">
      <c r="A1217" s="41">
        <v>5870</v>
      </c>
      <c r="B1217" s="42" t="s">
        <v>2767</v>
      </c>
      <c r="C1217" s="44" t="s">
        <v>57</v>
      </c>
      <c r="D1217" s="23" t="s">
        <v>112</v>
      </c>
      <c r="E1217" s="23" t="s">
        <v>112</v>
      </c>
      <c r="F1217" s="24" t="s">
        <v>112</v>
      </c>
      <c r="G1217" s="43">
        <v>31.050955414012726</v>
      </c>
      <c r="H1217" s="28">
        <v>23.759398496240603</v>
      </c>
      <c r="I1217" s="28">
        <v>12.739726027397257</v>
      </c>
      <c r="J1217" s="28">
        <v>-3.6299765807962681</v>
      </c>
      <c r="K1217" s="28">
        <v>-2.6035502958579926</v>
      </c>
      <c r="L1217" s="28">
        <v>8.01</v>
      </c>
      <c r="M1217" s="27"/>
      <c r="N1217" s="26">
        <v>33.85016198331774</v>
      </c>
      <c r="O1217" s="29">
        <v>886.48574199999996</v>
      </c>
      <c r="P1217" s="29">
        <v>938.71499749999998</v>
      </c>
      <c r="Q1217" s="29">
        <v>1030.4690949999999</v>
      </c>
      <c r="R1217" s="29">
        <v>1205.507681</v>
      </c>
      <c r="S1217" s="29">
        <v>1192.8032674999999</v>
      </c>
      <c r="T1217" s="29">
        <v>1161.7480344999999</v>
      </c>
      <c r="U1217" s="39">
        <v>202409</v>
      </c>
      <c r="V1217" s="25">
        <v>888</v>
      </c>
      <c r="W1217" s="25">
        <v>1040</v>
      </c>
      <c r="X1217" s="25">
        <v>295</v>
      </c>
      <c r="Y1217" s="25">
        <v>657</v>
      </c>
      <c r="Z1217" s="25">
        <v>745</v>
      </c>
      <c r="AA1217" s="30">
        <v>13.394216133942161</v>
      </c>
      <c r="AB1217" s="31">
        <v>-16.103603603603599</v>
      </c>
      <c r="AC1217" s="25">
        <v>100</v>
      </c>
      <c r="AD1217" s="25">
        <v>137</v>
      </c>
      <c r="AE1217" s="25">
        <v>-14</v>
      </c>
      <c r="AF1217" s="25">
        <v>55</v>
      </c>
      <c r="AG1217" s="25">
        <v>50</v>
      </c>
      <c r="AH1217" s="32">
        <v>-9.0909090909090935</v>
      </c>
      <c r="AI1217" s="31">
        <v>-50</v>
      </c>
      <c r="AJ1217" s="28">
        <v>8.330288637194009</v>
      </c>
      <c r="AK1217" s="28">
        <v>5.0953861162280694</v>
      </c>
      <c r="AL1217" s="28">
        <v>0.70451669769557301</v>
      </c>
      <c r="AM1217" s="28">
        <v>13.826561552456035</v>
      </c>
      <c r="AN1217" s="33">
        <v>75.576106731352326</v>
      </c>
      <c r="AO1217" s="34" t="s">
        <v>60</v>
      </c>
      <c r="AP1217" s="31" t="s">
        <v>60</v>
      </c>
      <c r="AQ1217" s="25">
        <v>1649</v>
      </c>
      <c r="AR1217" s="35">
        <v>8230</v>
      </c>
      <c r="AS1217" s="35" t="s">
        <v>60</v>
      </c>
      <c r="AT1217" s="25">
        <v>1246.25</v>
      </c>
      <c r="AU1217" s="25">
        <v>8230</v>
      </c>
      <c r="AV1217" s="36" t="s">
        <v>60</v>
      </c>
    </row>
    <row r="1218" spans="1:48" s="40" customFormat="1" ht="21" customHeight="1" x14ac:dyDescent="0.3">
      <c r="A1218" s="22">
        <v>65710</v>
      </c>
      <c r="B1218" s="44" t="s">
        <v>2695</v>
      </c>
      <c r="C1218" s="44" t="s">
        <v>81</v>
      </c>
      <c r="D1218" s="23" t="s">
        <v>3503</v>
      </c>
      <c r="E1218" s="23" t="s">
        <v>3504</v>
      </c>
      <c r="F1218" s="24" t="s">
        <v>967</v>
      </c>
      <c r="G1218" s="43">
        <v>18.684210526315791</v>
      </c>
      <c r="H1218" s="28">
        <v>11.910669975186128</v>
      </c>
      <c r="I1218" s="28">
        <v>16.839378238341961</v>
      </c>
      <c r="J1218" s="28">
        <v>4.1570438799076292</v>
      </c>
      <c r="K1218" s="28">
        <v>7.8947368421052655</v>
      </c>
      <c r="L1218" s="28">
        <v>-0.66</v>
      </c>
      <c r="M1218" s="27"/>
      <c r="N1218" s="26">
        <v>19.468411872752256</v>
      </c>
      <c r="O1218" s="29">
        <v>978.5</v>
      </c>
      <c r="P1218" s="29">
        <v>1037.7249999999999</v>
      </c>
      <c r="Q1218" s="29">
        <v>993.95</v>
      </c>
      <c r="R1218" s="29">
        <v>1114.9749999999999</v>
      </c>
      <c r="S1218" s="29">
        <v>1076.3499999999999</v>
      </c>
      <c r="T1218" s="29">
        <v>1161.325</v>
      </c>
      <c r="U1218" s="39">
        <v>202409</v>
      </c>
      <c r="V1218" s="25">
        <v>168</v>
      </c>
      <c r="W1218" s="25">
        <v>154</v>
      </c>
      <c r="X1218" s="25">
        <v>84</v>
      </c>
      <c r="Y1218" s="25">
        <v>110</v>
      </c>
      <c r="Z1218" s="25">
        <v>132</v>
      </c>
      <c r="AA1218" s="30">
        <v>19.999999999999996</v>
      </c>
      <c r="AB1218" s="31">
        <v>-21.428571428571431</v>
      </c>
      <c r="AC1218" s="25">
        <v>46</v>
      </c>
      <c r="AD1218" s="25">
        <v>21</v>
      </c>
      <c r="AE1218" s="25">
        <v>12</v>
      </c>
      <c r="AF1218" s="25">
        <v>10</v>
      </c>
      <c r="AG1218" s="25">
        <v>14</v>
      </c>
      <c r="AH1218" s="32">
        <v>39.999999999999993</v>
      </c>
      <c r="AI1218" s="31">
        <v>-69.565217391304344</v>
      </c>
      <c r="AJ1218" s="28">
        <v>11.875</v>
      </c>
      <c r="AK1218" s="28">
        <v>20.374122807017546</v>
      </c>
      <c r="AL1218" s="28">
        <v>1.2282654680063458</v>
      </c>
      <c r="AM1218" s="28">
        <v>6.0285563194077207</v>
      </c>
      <c r="AN1218" s="33">
        <v>15.60021152829191</v>
      </c>
      <c r="AO1218" s="34">
        <v>1500</v>
      </c>
      <c r="AP1218" s="31">
        <v>6.651884700665188</v>
      </c>
      <c r="AQ1218" s="25">
        <v>945.5</v>
      </c>
      <c r="AR1218" s="35">
        <v>22550</v>
      </c>
      <c r="AS1218" s="35">
        <v>48.012999999999998</v>
      </c>
      <c r="AT1218" s="25">
        <v>147.5</v>
      </c>
      <c r="AU1218" s="25">
        <v>22550</v>
      </c>
      <c r="AV1218" s="36">
        <v>6.651884700665188</v>
      </c>
    </row>
    <row r="1219" spans="1:48" s="40" customFormat="1" ht="21" customHeight="1" x14ac:dyDescent="0.3">
      <c r="A1219" s="41">
        <v>12600</v>
      </c>
      <c r="B1219" s="42" t="s">
        <v>3783</v>
      </c>
      <c r="C1219" s="44" t="s">
        <v>57</v>
      </c>
      <c r="D1219" s="23" t="s">
        <v>3559</v>
      </c>
      <c r="E1219" s="23" t="s">
        <v>4335</v>
      </c>
      <c r="F1219" s="24" t="s">
        <v>1241</v>
      </c>
      <c r="G1219" s="43">
        <v>7.6069920741039576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7"/>
      <c r="N1219" s="26">
        <v>7.5885071175520125</v>
      </c>
      <c r="O1219" s="29">
        <v>1079.1115437000001</v>
      </c>
      <c r="P1219" s="29">
        <v>1161.1994732999999</v>
      </c>
      <c r="Q1219" s="29">
        <v>1161.1994732999999</v>
      </c>
      <c r="R1219" s="29">
        <v>1161.1994732999999</v>
      </c>
      <c r="S1219" s="29">
        <v>1161.1994732999999</v>
      </c>
      <c r="T1219" s="29">
        <v>1161.1994732999999</v>
      </c>
      <c r="U1219" s="39">
        <v>202409</v>
      </c>
      <c r="V1219" s="25">
        <v>49</v>
      </c>
      <c r="W1219" s="25">
        <v>76</v>
      </c>
      <c r="X1219" s="25">
        <v>57</v>
      </c>
      <c r="Y1219" s="25">
        <v>72</v>
      </c>
      <c r="Z1219" s="25">
        <v>67</v>
      </c>
      <c r="AA1219" s="30">
        <v>-6.944444444444442</v>
      </c>
      <c r="AB1219" s="31">
        <v>36.734693877551017</v>
      </c>
      <c r="AC1219" s="25">
        <v>4</v>
      </c>
      <c r="AD1219" s="25">
        <v>8</v>
      </c>
      <c r="AE1219" s="25">
        <v>3</v>
      </c>
      <c r="AF1219" s="25">
        <v>15</v>
      </c>
      <c r="AG1219" s="25">
        <v>0</v>
      </c>
      <c r="AH1219" s="32" t="s">
        <v>76</v>
      </c>
      <c r="AI1219" s="31" t="s">
        <v>76</v>
      </c>
      <c r="AJ1219" s="28">
        <v>9.5588235294117645</v>
      </c>
      <c r="AK1219" s="28">
        <v>44.66151820384615</v>
      </c>
      <c r="AL1219" s="28">
        <v>2.5818776504724843</v>
      </c>
      <c r="AM1219" s="28">
        <v>5.7809894385769871</v>
      </c>
      <c r="AN1219" s="33">
        <v>24.791550861589773</v>
      </c>
      <c r="AO1219" s="34" t="s">
        <v>60</v>
      </c>
      <c r="AP1219" s="31" t="s">
        <v>60</v>
      </c>
      <c r="AQ1219" s="25">
        <v>449.75</v>
      </c>
      <c r="AR1219" s="35">
        <v>2490</v>
      </c>
      <c r="AS1219" s="35" t="s">
        <v>60</v>
      </c>
      <c r="AT1219" s="25">
        <v>111.5</v>
      </c>
      <c r="AU1219" s="25">
        <v>2490</v>
      </c>
      <c r="AV1219" s="36" t="s">
        <v>60</v>
      </c>
    </row>
    <row r="1220" spans="1:48" s="40" customFormat="1" ht="21" customHeight="1" x14ac:dyDescent="0.3">
      <c r="A1220" s="41">
        <v>89470</v>
      </c>
      <c r="B1220" s="42" t="s">
        <v>2446</v>
      </c>
      <c r="C1220" s="44" t="s">
        <v>57</v>
      </c>
      <c r="D1220" s="23" t="s">
        <v>4000</v>
      </c>
      <c r="E1220" s="23" t="s">
        <v>4343</v>
      </c>
      <c r="F1220" s="24" t="s">
        <v>358</v>
      </c>
      <c r="G1220" s="43">
        <v>-24.324324324324319</v>
      </c>
      <c r="H1220" s="28">
        <v>-12.289156626506015</v>
      </c>
      <c r="I1220" s="28">
        <v>-19.379844961240313</v>
      </c>
      <c r="J1220" s="28">
        <v>-5.9431524547803534</v>
      </c>
      <c r="K1220" s="28">
        <v>1.1111111111111072</v>
      </c>
      <c r="L1220" s="28">
        <v>-2.67</v>
      </c>
      <c r="M1220" s="27"/>
      <c r="N1220" s="26">
        <v>-20.011023459299327</v>
      </c>
      <c r="O1220" s="29">
        <v>1534.39</v>
      </c>
      <c r="P1220" s="29">
        <v>1323.85</v>
      </c>
      <c r="Q1220" s="29">
        <v>1440.2850000000001</v>
      </c>
      <c r="R1220" s="29">
        <v>1234.53</v>
      </c>
      <c r="S1220" s="29">
        <v>1148.4000000000001</v>
      </c>
      <c r="T1220" s="29">
        <v>1161.1600000000001</v>
      </c>
      <c r="U1220" s="39">
        <v>202409</v>
      </c>
      <c r="V1220" s="25">
        <v>2490</v>
      </c>
      <c r="W1220" s="25">
        <v>2434</v>
      </c>
      <c r="X1220" s="25">
        <v>2437</v>
      </c>
      <c r="Y1220" s="25">
        <v>2574</v>
      </c>
      <c r="Z1220" s="25">
        <v>2420</v>
      </c>
      <c r="AA1220" s="30">
        <v>-5.9829059829059839</v>
      </c>
      <c r="AB1220" s="31">
        <v>-2.8112449799196804</v>
      </c>
      <c r="AC1220" s="25">
        <v>100</v>
      </c>
      <c r="AD1220" s="25">
        <v>32</v>
      </c>
      <c r="AE1220" s="25">
        <v>118</v>
      </c>
      <c r="AF1220" s="25">
        <v>75</v>
      </c>
      <c r="AG1220" s="25">
        <v>70</v>
      </c>
      <c r="AH1220" s="32">
        <v>-6.6666666666666652</v>
      </c>
      <c r="AI1220" s="31">
        <v>-30.000000000000004</v>
      </c>
      <c r="AJ1220" s="28">
        <v>2.9903699949315765</v>
      </c>
      <c r="AK1220" s="28">
        <v>3.9361355932203392</v>
      </c>
      <c r="AL1220" s="28">
        <v>0.35871485943775105</v>
      </c>
      <c r="AM1220" s="28">
        <v>9.1133765832561018</v>
      </c>
      <c r="AN1220" s="33">
        <v>89.627741736175466</v>
      </c>
      <c r="AO1220" s="34">
        <v>140</v>
      </c>
      <c r="AP1220" s="31">
        <v>3.8461538461538463</v>
      </c>
      <c r="AQ1220" s="25">
        <v>3237</v>
      </c>
      <c r="AR1220" s="35">
        <v>3640</v>
      </c>
      <c r="AS1220" s="35">
        <v>21.77</v>
      </c>
      <c r="AT1220" s="25">
        <v>2901.25</v>
      </c>
      <c r="AU1220" s="25">
        <v>3640</v>
      </c>
      <c r="AV1220" s="36">
        <v>3.8461538461538463</v>
      </c>
    </row>
    <row r="1221" spans="1:48" s="40" customFormat="1" ht="21" customHeight="1" x14ac:dyDescent="0.3">
      <c r="A1221" s="41">
        <v>89890</v>
      </c>
      <c r="B1221" s="42" t="s">
        <v>2240</v>
      </c>
      <c r="C1221" s="44" t="s">
        <v>81</v>
      </c>
      <c r="D1221" s="23" t="s">
        <v>3481</v>
      </c>
      <c r="E1221" s="23" t="s">
        <v>4334</v>
      </c>
      <c r="F1221" s="24" t="s">
        <v>710</v>
      </c>
      <c r="G1221" s="43">
        <v>-37.219730941704043</v>
      </c>
      <c r="H1221" s="28">
        <v>-50.354609929078009</v>
      </c>
      <c r="I1221" s="28">
        <v>-30.83003952569171</v>
      </c>
      <c r="J1221" s="28">
        <v>-19.540229885057471</v>
      </c>
      <c r="K1221" s="28">
        <v>-1.9607843137255054</v>
      </c>
      <c r="L1221" s="28">
        <v>-2.37</v>
      </c>
      <c r="M1221" s="27"/>
      <c r="N1221" s="26">
        <v>-40.574554188836522</v>
      </c>
      <c r="O1221" s="29">
        <v>1849.2232630000001</v>
      </c>
      <c r="P1221" s="29">
        <v>2338.4796419999998</v>
      </c>
      <c r="Q1221" s="29">
        <v>1678.3981544000001</v>
      </c>
      <c r="R1221" s="29">
        <v>1442.8916939999999</v>
      </c>
      <c r="S1221" s="29">
        <v>1184.1662868000001</v>
      </c>
      <c r="T1221" s="29">
        <v>1160.9473399999999</v>
      </c>
      <c r="U1221" s="39">
        <v>202409</v>
      </c>
      <c r="V1221" s="25">
        <v>238</v>
      </c>
      <c r="W1221" s="25">
        <v>398</v>
      </c>
      <c r="X1221" s="25">
        <v>170</v>
      </c>
      <c r="Y1221" s="25">
        <v>193</v>
      </c>
      <c r="Z1221" s="25">
        <v>127</v>
      </c>
      <c r="AA1221" s="30">
        <v>-34.196891191709845</v>
      </c>
      <c r="AB1221" s="31">
        <v>-46.638655462184872</v>
      </c>
      <c r="AC1221" s="25">
        <v>45</v>
      </c>
      <c r="AD1221" s="25">
        <v>-6</v>
      </c>
      <c r="AE1221" s="25">
        <v>-5</v>
      </c>
      <c r="AF1221" s="25">
        <v>3</v>
      </c>
      <c r="AG1221" s="25">
        <v>-26</v>
      </c>
      <c r="AH1221" s="32" t="s">
        <v>102</v>
      </c>
      <c r="AI1221" s="31" t="s">
        <v>102</v>
      </c>
      <c r="AJ1221" s="28">
        <v>-3.8288288288288284</v>
      </c>
      <c r="AK1221" s="28">
        <v>-34.145510000000002</v>
      </c>
      <c r="AL1221" s="28">
        <v>1.7425100787992494</v>
      </c>
      <c r="AM1221" s="28">
        <v>-5.1031894934333959</v>
      </c>
      <c r="AN1221" s="33">
        <v>49.756097560975611</v>
      </c>
      <c r="AO1221" s="34" t="s">
        <v>60</v>
      </c>
      <c r="AP1221" s="31" t="s">
        <v>60</v>
      </c>
      <c r="AQ1221" s="25">
        <v>666.25</v>
      </c>
      <c r="AR1221" s="35">
        <v>7000</v>
      </c>
      <c r="AS1221" s="35" t="s">
        <v>60</v>
      </c>
      <c r="AT1221" s="25">
        <v>331.5</v>
      </c>
      <c r="AU1221" s="25">
        <v>7000</v>
      </c>
      <c r="AV1221" s="36" t="s">
        <v>60</v>
      </c>
    </row>
    <row r="1222" spans="1:48" s="40" customFormat="1" ht="21" customHeight="1" x14ac:dyDescent="0.3">
      <c r="A1222" s="41">
        <v>5990</v>
      </c>
      <c r="B1222" s="42" t="s">
        <v>2535</v>
      </c>
      <c r="C1222" s="44" t="s">
        <v>81</v>
      </c>
      <c r="D1222" s="23" t="s">
        <v>72</v>
      </c>
      <c r="E1222" s="23" t="s">
        <v>72</v>
      </c>
      <c r="F1222" s="24" t="s">
        <v>72</v>
      </c>
      <c r="G1222" s="43">
        <v>-1.1737089201877882</v>
      </c>
      <c r="H1222" s="28">
        <v>2.6829268292682951</v>
      </c>
      <c r="I1222" s="28">
        <v>0.83832335329341312</v>
      </c>
      <c r="J1222" s="28">
        <v>0.35756853396899935</v>
      </c>
      <c r="K1222" s="28">
        <v>0.23809523809523725</v>
      </c>
      <c r="L1222" s="28">
        <v>0</v>
      </c>
      <c r="M1222" s="27"/>
      <c r="N1222" s="26">
        <v>3.6872920372261975</v>
      </c>
      <c r="O1222" s="29">
        <v>1168.7995008</v>
      </c>
      <c r="P1222" s="29">
        <v>1124.900928</v>
      </c>
      <c r="Q1222" s="29">
        <v>1145.478384</v>
      </c>
      <c r="R1222" s="29">
        <v>1150.9657056000001</v>
      </c>
      <c r="S1222" s="29">
        <v>1152.337536</v>
      </c>
      <c r="T1222" s="29">
        <v>1155.0811968</v>
      </c>
      <c r="U1222" s="39">
        <v>202409</v>
      </c>
      <c r="V1222" s="25">
        <v>5432</v>
      </c>
      <c r="W1222" s="25">
        <v>5373</v>
      </c>
      <c r="X1222" s="25">
        <v>5342</v>
      </c>
      <c r="Y1222" s="25">
        <v>5414</v>
      </c>
      <c r="Z1222" s="25">
        <v>5612</v>
      </c>
      <c r="AA1222" s="30">
        <v>3.6571850757295854</v>
      </c>
      <c r="AB1222" s="31">
        <v>3.3136966126656953</v>
      </c>
      <c r="AC1222" s="25">
        <v>228</v>
      </c>
      <c r="AD1222" s="25">
        <v>162</v>
      </c>
      <c r="AE1222" s="25">
        <v>223</v>
      </c>
      <c r="AF1222" s="25">
        <v>203</v>
      </c>
      <c r="AG1222" s="25">
        <v>198</v>
      </c>
      <c r="AH1222" s="32">
        <v>-2.4630541871921152</v>
      </c>
      <c r="AI1222" s="31">
        <v>-13.157894736842103</v>
      </c>
      <c r="AJ1222" s="28">
        <v>3.6152890851386781</v>
      </c>
      <c r="AK1222" s="28">
        <v>1.4695689526717557</v>
      </c>
      <c r="AL1222" s="28">
        <v>0.15143640731563424</v>
      </c>
      <c r="AM1222" s="28">
        <v>10.304818092428713</v>
      </c>
      <c r="AN1222" s="33">
        <v>72.409046214355953</v>
      </c>
      <c r="AO1222" s="34">
        <v>200</v>
      </c>
      <c r="AP1222" s="31">
        <v>2.3752969121140142</v>
      </c>
      <c r="AQ1222" s="25">
        <v>7627.5</v>
      </c>
      <c r="AR1222" s="35">
        <v>8420</v>
      </c>
      <c r="AS1222" s="35">
        <v>2.899</v>
      </c>
      <c r="AT1222" s="25">
        <v>5523</v>
      </c>
      <c r="AU1222" s="25">
        <v>8420</v>
      </c>
      <c r="AV1222" s="36">
        <v>2.3752969121140142</v>
      </c>
    </row>
    <row r="1223" spans="1:48" s="40" customFormat="1" ht="21" customHeight="1" x14ac:dyDescent="0.3">
      <c r="A1223" s="41">
        <v>33530</v>
      </c>
      <c r="B1223" s="42" t="s">
        <v>4264</v>
      </c>
      <c r="C1223" s="44" t="s">
        <v>57</v>
      </c>
      <c r="D1223" s="23" t="s">
        <v>4000</v>
      </c>
      <c r="E1223" s="23" t="s">
        <v>4343</v>
      </c>
      <c r="F1223" s="24" t="s">
        <v>681</v>
      </c>
      <c r="G1223" s="43">
        <v>-24.131627056672755</v>
      </c>
      <c r="H1223" s="28">
        <v>-29.301533219761488</v>
      </c>
      <c r="I1223" s="28">
        <v>-17.495029821073558</v>
      </c>
      <c r="J1223" s="28">
        <v>-6.9506726457399086</v>
      </c>
      <c r="K1223" s="28">
        <v>-0.83632019115889022</v>
      </c>
      <c r="L1223" s="28">
        <v>-0.48</v>
      </c>
      <c r="M1223" s="27"/>
      <c r="N1223" s="26">
        <v>-30.807566280690303</v>
      </c>
      <c r="O1223" s="29">
        <v>1521.8065667000001</v>
      </c>
      <c r="P1223" s="29">
        <v>1633.0904106999999</v>
      </c>
      <c r="Q1223" s="29">
        <v>1399.3943383000001</v>
      </c>
      <c r="R1223" s="29">
        <v>1240.8148606</v>
      </c>
      <c r="S1223" s="29">
        <v>1164.3072178499999</v>
      </c>
      <c r="T1223" s="29">
        <v>1154.5698815000001</v>
      </c>
      <c r="U1223" s="39">
        <v>202409</v>
      </c>
      <c r="V1223" s="25">
        <v>4304</v>
      </c>
      <c r="W1223" s="25">
        <v>4157</v>
      </c>
      <c r="X1223" s="25">
        <v>4648</v>
      </c>
      <c r="Y1223" s="25">
        <v>4609</v>
      </c>
      <c r="Z1223" s="25">
        <v>4399</v>
      </c>
      <c r="AA1223" s="30">
        <v>-4.556302885658492</v>
      </c>
      <c r="AB1223" s="31">
        <v>2.207249070631967</v>
      </c>
      <c r="AC1223" s="25">
        <v>96</v>
      </c>
      <c r="AD1223" s="25">
        <v>110</v>
      </c>
      <c r="AE1223" s="25">
        <v>157</v>
      </c>
      <c r="AF1223" s="25">
        <v>240</v>
      </c>
      <c r="AG1223" s="25">
        <v>138</v>
      </c>
      <c r="AH1223" s="32">
        <v>-42.500000000000007</v>
      </c>
      <c r="AI1223" s="31">
        <v>43.75</v>
      </c>
      <c r="AJ1223" s="28">
        <v>3.6209509908493795</v>
      </c>
      <c r="AK1223" s="28">
        <v>1.7900308240310079</v>
      </c>
      <c r="AL1223" s="28">
        <v>0.26529638821231621</v>
      </c>
      <c r="AM1223" s="28">
        <v>14.820772058823529</v>
      </c>
      <c r="AN1223" s="33">
        <v>179.8196231617647</v>
      </c>
      <c r="AO1223" s="34">
        <v>150</v>
      </c>
      <c r="AP1223" s="31">
        <v>3.6144578313253009</v>
      </c>
      <c r="AQ1223" s="25">
        <v>4352</v>
      </c>
      <c r="AR1223" s="35">
        <v>4150</v>
      </c>
      <c r="AS1223" s="35">
        <v>93.542000000000002</v>
      </c>
      <c r="AT1223" s="25">
        <v>7825.75</v>
      </c>
      <c r="AU1223" s="25">
        <v>4150</v>
      </c>
      <c r="AV1223" s="36">
        <v>3.6144578313253009</v>
      </c>
    </row>
    <row r="1224" spans="1:48" s="40" customFormat="1" ht="21" customHeight="1" x14ac:dyDescent="0.3">
      <c r="A1224" s="41">
        <v>12860</v>
      </c>
      <c r="B1224" s="42" t="s">
        <v>2657</v>
      </c>
      <c r="C1224" s="44" t="s">
        <v>81</v>
      </c>
      <c r="D1224" s="23" t="s">
        <v>4000</v>
      </c>
      <c r="E1224" s="23" t="s">
        <v>4343</v>
      </c>
      <c r="F1224" s="24" t="s">
        <v>917</v>
      </c>
      <c r="G1224" s="43">
        <v>-20.020325203252032</v>
      </c>
      <c r="H1224" s="28">
        <v>-18.14872594903796</v>
      </c>
      <c r="I1224" s="28">
        <v>-16.807610993657505</v>
      </c>
      <c r="J1224" s="28">
        <v>-10.466439135381112</v>
      </c>
      <c r="K1224" s="28">
        <v>-2.0535158680771493</v>
      </c>
      <c r="L1224" s="28">
        <v>-0.94</v>
      </c>
      <c r="M1224" s="27"/>
      <c r="N1224" s="26">
        <v>-26.25681477695445</v>
      </c>
      <c r="O1224" s="29">
        <v>1441.23443376</v>
      </c>
      <c r="P1224" s="29">
        <v>1408.2793781099999</v>
      </c>
      <c r="Q1224" s="29">
        <v>1385.5770064400001</v>
      </c>
      <c r="R1224" s="29">
        <v>1287.44417406</v>
      </c>
      <c r="S1224" s="29">
        <v>1176.8616539899999</v>
      </c>
      <c r="T1224" s="29">
        <v>1152.69461318</v>
      </c>
      <c r="U1224" s="39">
        <v>202409</v>
      </c>
      <c r="V1224" s="25">
        <v>2355</v>
      </c>
      <c r="W1224" s="25">
        <v>2362</v>
      </c>
      <c r="X1224" s="25">
        <v>2225</v>
      </c>
      <c r="Y1224" s="25">
        <v>2469</v>
      </c>
      <c r="Z1224" s="25">
        <v>2243</v>
      </c>
      <c r="AA1224" s="30">
        <v>-9.1535034426893489</v>
      </c>
      <c r="AB1224" s="31">
        <v>-4.7558386411889586</v>
      </c>
      <c r="AC1224" s="25">
        <v>46</v>
      </c>
      <c r="AD1224" s="25">
        <v>117</v>
      </c>
      <c r="AE1224" s="25">
        <v>79</v>
      </c>
      <c r="AF1224" s="25">
        <v>132</v>
      </c>
      <c r="AG1224" s="25">
        <v>67</v>
      </c>
      <c r="AH1224" s="32">
        <v>-49.242424242424242</v>
      </c>
      <c r="AI1224" s="31">
        <v>45.652173913043484</v>
      </c>
      <c r="AJ1224" s="28">
        <v>4.2477685772663722</v>
      </c>
      <c r="AK1224" s="28">
        <v>2.9182142105822786</v>
      </c>
      <c r="AL1224" s="28">
        <v>0.52371404506133579</v>
      </c>
      <c r="AM1224" s="28">
        <v>17.946388005452068</v>
      </c>
      <c r="AN1224" s="33">
        <v>266.19718309859155</v>
      </c>
      <c r="AO1224" s="34" t="s">
        <v>60</v>
      </c>
      <c r="AP1224" s="31" t="s">
        <v>60</v>
      </c>
      <c r="AQ1224" s="25">
        <v>2201</v>
      </c>
      <c r="AR1224" s="35">
        <v>1574</v>
      </c>
      <c r="AS1224" s="35" t="s">
        <v>60</v>
      </c>
      <c r="AT1224" s="25">
        <v>5859</v>
      </c>
      <c r="AU1224" s="25">
        <v>1574</v>
      </c>
      <c r="AV1224" s="36" t="s">
        <v>60</v>
      </c>
    </row>
    <row r="1225" spans="1:48" s="40" customFormat="1" ht="21" customHeight="1" x14ac:dyDescent="0.3">
      <c r="A1225" s="22">
        <v>322180</v>
      </c>
      <c r="B1225" s="44" t="s">
        <v>3357</v>
      </c>
      <c r="C1225" s="44" t="s">
        <v>81</v>
      </c>
      <c r="D1225" s="23" t="s">
        <v>3488</v>
      </c>
      <c r="E1225" s="23" t="s">
        <v>3544</v>
      </c>
      <c r="F1225" s="24" t="s">
        <v>731</v>
      </c>
      <c r="G1225" s="43">
        <v>30.588635432700293</v>
      </c>
      <c r="H1225" s="28">
        <v>47.898899938625576</v>
      </c>
      <c r="I1225" s="28">
        <v>31.574210039739526</v>
      </c>
      <c r="J1225" s="28">
        <v>19.408101577160885</v>
      </c>
      <c r="K1225" s="28">
        <v>34.104483309734526</v>
      </c>
      <c r="L1225" s="28">
        <v>-3.33</v>
      </c>
      <c r="M1225" s="27"/>
      <c r="N1225" s="26">
        <v>43.194809767388811</v>
      </c>
      <c r="O1225" s="29">
        <v>882.13996499999996</v>
      </c>
      <c r="P1225" s="29">
        <v>778.89324624999995</v>
      </c>
      <c r="Q1225" s="29">
        <v>875.53217500000005</v>
      </c>
      <c r="R1225" s="29">
        <v>964.73734000000002</v>
      </c>
      <c r="S1225" s="29">
        <v>859.0127</v>
      </c>
      <c r="T1225" s="29">
        <v>1151.9745429</v>
      </c>
      <c r="U1225" s="39">
        <v>202409</v>
      </c>
      <c r="V1225" s="25">
        <v>172</v>
      </c>
      <c r="W1225" s="25">
        <v>152</v>
      </c>
      <c r="X1225" s="25">
        <v>144</v>
      </c>
      <c r="Y1225" s="25">
        <v>149</v>
      </c>
      <c r="Z1225" s="25">
        <v>127</v>
      </c>
      <c r="AA1225" s="30">
        <v>-14.76510067114094</v>
      </c>
      <c r="AB1225" s="31">
        <v>-26.162790697674421</v>
      </c>
      <c r="AC1225" s="25">
        <v>-14</v>
      </c>
      <c r="AD1225" s="25">
        <v>-17</v>
      </c>
      <c r="AE1225" s="25">
        <v>-24</v>
      </c>
      <c r="AF1225" s="25">
        <v>-13</v>
      </c>
      <c r="AG1225" s="25">
        <v>-20</v>
      </c>
      <c r="AH1225" s="32" t="s">
        <v>76</v>
      </c>
      <c r="AI1225" s="31" t="s">
        <v>76</v>
      </c>
      <c r="AJ1225" s="28">
        <v>-12.937062937062937</v>
      </c>
      <c r="AK1225" s="28">
        <v>-15.567223552702702</v>
      </c>
      <c r="AL1225" s="28">
        <v>10.239773714666667</v>
      </c>
      <c r="AM1225" s="28">
        <v>-65.777777777777786</v>
      </c>
      <c r="AN1225" s="33">
        <v>446.4444444444444</v>
      </c>
      <c r="AO1225" s="34" t="s">
        <v>60</v>
      </c>
      <c r="AP1225" s="31" t="s">
        <v>60</v>
      </c>
      <c r="AQ1225" s="25">
        <v>112.5</v>
      </c>
      <c r="AR1225" s="35">
        <v>5510</v>
      </c>
      <c r="AS1225" s="35" t="s">
        <v>60</v>
      </c>
      <c r="AT1225" s="25">
        <v>502.25</v>
      </c>
      <c r="AU1225" s="25">
        <v>5510</v>
      </c>
      <c r="AV1225" s="36" t="s">
        <v>60</v>
      </c>
    </row>
    <row r="1226" spans="1:48" s="40" customFormat="1" ht="21" customHeight="1" x14ac:dyDescent="0.3">
      <c r="A1226" s="22">
        <v>217820</v>
      </c>
      <c r="B1226" s="44" t="s">
        <v>3717</v>
      </c>
      <c r="C1226" s="44" t="s">
        <v>81</v>
      </c>
      <c r="D1226" s="23" t="s">
        <v>3483</v>
      </c>
      <c r="E1226" s="23" t="s">
        <v>3547</v>
      </c>
      <c r="F1226" s="24" t="s">
        <v>201</v>
      </c>
      <c r="G1226" s="43">
        <v>-60.760517799352755</v>
      </c>
      <c r="H1226" s="28">
        <v>-49.531737773152962</v>
      </c>
      <c r="I1226" s="28">
        <v>-24.922600619195045</v>
      </c>
      <c r="J1226" s="28">
        <v>-15.357766143106467</v>
      </c>
      <c r="K1226" s="28">
        <v>0.83160083160080944</v>
      </c>
      <c r="L1226" s="28">
        <v>-6.01</v>
      </c>
      <c r="M1226" s="27"/>
      <c r="N1226" s="26">
        <v>-61.005173072780217</v>
      </c>
      <c r="O1226" s="29">
        <v>2932.6917462000001</v>
      </c>
      <c r="P1226" s="29">
        <v>2280.1915599499998</v>
      </c>
      <c r="Q1226" s="29">
        <v>1532.7822557</v>
      </c>
      <c r="R1226" s="29">
        <v>1359.5731153500001</v>
      </c>
      <c r="S1226" s="29">
        <v>1141.2821439500001</v>
      </c>
      <c r="T1226" s="29">
        <v>1150.7730557499999</v>
      </c>
      <c r="U1226" s="39">
        <v>202409</v>
      </c>
      <c r="V1226" s="25">
        <v>291</v>
      </c>
      <c r="W1226" s="25">
        <v>2277</v>
      </c>
      <c r="X1226" s="25">
        <v>731</v>
      </c>
      <c r="Y1226" s="25">
        <v>234</v>
      </c>
      <c r="Z1226" s="25">
        <v>263</v>
      </c>
      <c r="AA1226" s="30">
        <v>12.393162393162394</v>
      </c>
      <c r="AB1226" s="31">
        <v>-9.6219931271477659</v>
      </c>
      <c r="AC1226" s="25">
        <v>-83</v>
      </c>
      <c r="AD1226" s="25">
        <v>261</v>
      </c>
      <c r="AE1226" s="25">
        <v>-233</v>
      </c>
      <c r="AF1226" s="25">
        <v>-179</v>
      </c>
      <c r="AG1226" s="25">
        <v>-162</v>
      </c>
      <c r="AH1226" s="32" t="s">
        <v>76</v>
      </c>
      <c r="AI1226" s="31" t="s">
        <v>76</v>
      </c>
      <c r="AJ1226" s="28">
        <v>-8.9300998573466472</v>
      </c>
      <c r="AK1226" s="28">
        <v>-3.6765912324281147</v>
      </c>
      <c r="AL1226" s="28">
        <v>1.0608647667665361</v>
      </c>
      <c r="AM1226" s="28">
        <v>-28.854574786817238</v>
      </c>
      <c r="AN1226" s="33">
        <v>409.44918183913347</v>
      </c>
      <c r="AO1226" s="34" t="s">
        <v>60</v>
      </c>
      <c r="AP1226" s="31" t="s">
        <v>60</v>
      </c>
      <c r="AQ1226" s="25">
        <v>1084.75</v>
      </c>
      <c r="AR1226" s="35">
        <v>2425</v>
      </c>
      <c r="AS1226" s="35" t="s">
        <v>60</v>
      </c>
      <c r="AT1226" s="25">
        <v>4441.5</v>
      </c>
      <c r="AU1226" s="25">
        <v>2425</v>
      </c>
      <c r="AV1226" s="36" t="s">
        <v>60</v>
      </c>
    </row>
    <row r="1227" spans="1:48" s="40" customFormat="1" ht="21" customHeight="1" x14ac:dyDescent="0.3">
      <c r="A1227" s="41">
        <v>2720</v>
      </c>
      <c r="B1227" s="42" t="s">
        <v>2811</v>
      </c>
      <c r="C1227" s="44" t="s">
        <v>57</v>
      </c>
      <c r="D1227" s="23" t="s">
        <v>3485</v>
      </c>
      <c r="E1227" s="23" t="s">
        <v>4007</v>
      </c>
      <c r="F1227" s="24" t="s">
        <v>3654</v>
      </c>
      <c r="G1227" s="43">
        <v>-6.5517241379310365</v>
      </c>
      <c r="H1227" s="28">
        <v>13.152400835073074</v>
      </c>
      <c r="I1227" s="28">
        <v>0</v>
      </c>
      <c r="J1227" s="28">
        <v>-1.4545454545454639</v>
      </c>
      <c r="K1227" s="28">
        <v>-9.5158597662771349</v>
      </c>
      <c r="L1227" s="28">
        <v>-2.69</v>
      </c>
      <c r="M1227" s="27"/>
      <c r="N1227" s="26">
        <v>-7.4974752181848903</v>
      </c>
      <c r="O1227" s="29">
        <v>1227.270256</v>
      </c>
      <c r="P1227" s="29">
        <v>1013.5559528</v>
      </c>
      <c r="Q1227" s="29">
        <v>1146.8628944</v>
      </c>
      <c r="R1227" s="29">
        <v>1163.7907600000001</v>
      </c>
      <c r="S1227" s="29">
        <v>1267.4739368</v>
      </c>
      <c r="T1227" s="29">
        <v>1146.8628944</v>
      </c>
      <c r="U1227" s="39">
        <v>202409</v>
      </c>
      <c r="V1227" s="25">
        <v>321</v>
      </c>
      <c r="W1227" s="25">
        <v>353</v>
      </c>
      <c r="X1227" s="25">
        <v>375</v>
      </c>
      <c r="Y1227" s="25">
        <v>376</v>
      </c>
      <c r="Z1227" s="25">
        <v>397</v>
      </c>
      <c r="AA1227" s="30">
        <v>5.5851063829787329</v>
      </c>
      <c r="AB1227" s="31">
        <v>23.676012461059194</v>
      </c>
      <c r="AC1227" s="25">
        <v>-33</v>
      </c>
      <c r="AD1227" s="25">
        <v>-14</v>
      </c>
      <c r="AE1227" s="25">
        <v>34</v>
      </c>
      <c r="AF1227" s="25">
        <v>7</v>
      </c>
      <c r="AG1227" s="25">
        <v>17</v>
      </c>
      <c r="AH1227" s="32">
        <v>142.85714285714283</v>
      </c>
      <c r="AI1227" s="31" t="s">
        <v>107</v>
      </c>
      <c r="AJ1227" s="28">
        <v>2.9313790806129245</v>
      </c>
      <c r="AK1227" s="28">
        <v>26.065065781818181</v>
      </c>
      <c r="AL1227" s="28">
        <v>1.3039941948834564</v>
      </c>
      <c r="AM1227" s="28">
        <v>5.0028425241614558</v>
      </c>
      <c r="AN1227" s="33">
        <v>84.593519044911886</v>
      </c>
      <c r="AO1227" s="34" t="s">
        <v>60</v>
      </c>
      <c r="AP1227" s="31" t="s">
        <v>60</v>
      </c>
      <c r="AQ1227" s="25">
        <v>879.5</v>
      </c>
      <c r="AR1227" s="35">
        <v>5420</v>
      </c>
      <c r="AS1227" s="35" t="s">
        <v>60</v>
      </c>
      <c r="AT1227" s="25">
        <v>744</v>
      </c>
      <c r="AU1227" s="25">
        <v>5420</v>
      </c>
      <c r="AV1227" s="36" t="s">
        <v>60</v>
      </c>
    </row>
    <row r="1228" spans="1:48" s="40" customFormat="1" ht="21" customHeight="1" x14ac:dyDescent="0.3">
      <c r="A1228" s="41">
        <v>69510</v>
      </c>
      <c r="B1228" s="42" t="s">
        <v>2806</v>
      </c>
      <c r="C1228" s="44" t="s">
        <v>81</v>
      </c>
      <c r="D1228" s="23" t="s">
        <v>4000</v>
      </c>
      <c r="E1228" s="23" t="s">
        <v>4343</v>
      </c>
      <c r="F1228" s="24" t="s">
        <v>471</v>
      </c>
      <c r="G1228" s="43">
        <v>15.494505494505507</v>
      </c>
      <c r="H1228" s="28">
        <v>4.2658730158730229</v>
      </c>
      <c r="I1228" s="28">
        <v>-2.5046382189239269</v>
      </c>
      <c r="J1228" s="28">
        <v>-3.8426349496797685</v>
      </c>
      <c r="K1228" s="28">
        <v>1.0576923076923039</v>
      </c>
      <c r="L1228" s="28">
        <v>-1.04</v>
      </c>
      <c r="M1228" s="27"/>
      <c r="N1228" s="26">
        <v>19.469210899091728</v>
      </c>
      <c r="O1228" s="29">
        <v>992.81</v>
      </c>
      <c r="P1228" s="29">
        <v>1099.7280000000001</v>
      </c>
      <c r="Q1228" s="29">
        <v>1176.098</v>
      </c>
      <c r="R1228" s="29">
        <v>1192.463</v>
      </c>
      <c r="S1228" s="29">
        <v>1134.6400000000001</v>
      </c>
      <c r="T1228" s="29">
        <v>1146.6410000000001</v>
      </c>
      <c r="U1228" s="39">
        <v>202409</v>
      </c>
      <c r="V1228" s="25">
        <v>1113</v>
      </c>
      <c r="W1228" s="25">
        <v>1183</v>
      </c>
      <c r="X1228" s="25">
        <v>1012</v>
      </c>
      <c r="Y1228" s="25">
        <v>1235</v>
      </c>
      <c r="Z1228" s="25">
        <v>1534</v>
      </c>
      <c r="AA1228" s="30">
        <v>24.210526315789483</v>
      </c>
      <c r="AB1228" s="31">
        <v>37.825696316262359</v>
      </c>
      <c r="AC1228" s="25">
        <v>119</v>
      </c>
      <c r="AD1228" s="25">
        <v>29</v>
      </c>
      <c r="AE1228" s="25">
        <v>87</v>
      </c>
      <c r="AF1228" s="25">
        <v>158</v>
      </c>
      <c r="AG1228" s="25">
        <v>154</v>
      </c>
      <c r="AH1228" s="32">
        <v>-2.5316455696202556</v>
      </c>
      <c r="AI1228" s="31">
        <v>29.411764705882359</v>
      </c>
      <c r="AJ1228" s="28">
        <v>8.6220789685737298</v>
      </c>
      <c r="AK1228" s="28">
        <v>2.6790677570093462</v>
      </c>
      <c r="AL1228" s="28">
        <v>0.66781654047757721</v>
      </c>
      <c r="AM1228" s="28">
        <v>24.927198602213164</v>
      </c>
      <c r="AN1228" s="33">
        <v>79.368083867210245</v>
      </c>
      <c r="AO1228" s="34">
        <v>500</v>
      </c>
      <c r="AP1228" s="31">
        <v>4.7573739295908659</v>
      </c>
      <c r="AQ1228" s="25">
        <v>1717</v>
      </c>
      <c r="AR1228" s="35">
        <v>10510</v>
      </c>
      <c r="AS1228" s="35">
        <v>19.414000000000001</v>
      </c>
      <c r="AT1228" s="25">
        <v>1362.75</v>
      </c>
      <c r="AU1228" s="25">
        <v>10510</v>
      </c>
      <c r="AV1228" s="36">
        <v>4.7573739295908659</v>
      </c>
    </row>
    <row r="1229" spans="1:48" s="40" customFormat="1" ht="21" customHeight="1" x14ac:dyDescent="0.3">
      <c r="A1229" s="41">
        <v>72770</v>
      </c>
      <c r="B1229" s="42" t="s">
        <v>2746</v>
      </c>
      <c r="C1229" s="44" t="s">
        <v>81</v>
      </c>
      <c r="D1229" s="23" t="s">
        <v>3488</v>
      </c>
      <c r="E1229" s="23" t="s">
        <v>3544</v>
      </c>
      <c r="F1229" s="24" t="s">
        <v>844</v>
      </c>
      <c r="G1229" s="43">
        <v>-34.454015407743277</v>
      </c>
      <c r="H1229" s="28">
        <v>-23.272233141276409</v>
      </c>
      <c r="I1229" s="28">
        <v>-3.2504515967058056</v>
      </c>
      <c r="J1229" s="28">
        <v>-12.734082397003743</v>
      </c>
      <c r="K1229" s="28">
        <v>-5.9942363112391872</v>
      </c>
      <c r="L1229" s="28">
        <v>-4.45</v>
      </c>
      <c r="M1229" s="27"/>
      <c r="N1229" s="26">
        <v>-41.208544468686668</v>
      </c>
      <c r="O1229" s="29">
        <v>1747.7588699999999</v>
      </c>
      <c r="P1229" s="29">
        <v>1493.0523936</v>
      </c>
      <c r="Q1229" s="29">
        <v>1184.07349548</v>
      </c>
      <c r="R1229" s="29">
        <v>1312.7527803600001</v>
      </c>
      <c r="S1229" s="29">
        <v>1218.6335334</v>
      </c>
      <c r="T1229" s="29">
        <v>1145.5857596400001</v>
      </c>
      <c r="U1229" s="39">
        <v>202409</v>
      </c>
      <c r="V1229" s="25">
        <v>259</v>
      </c>
      <c r="W1229" s="25">
        <v>356</v>
      </c>
      <c r="X1229" s="25">
        <v>92</v>
      </c>
      <c r="Y1229" s="25">
        <v>194</v>
      </c>
      <c r="Z1229" s="25">
        <v>173</v>
      </c>
      <c r="AA1229" s="30">
        <v>-10.824742268041232</v>
      </c>
      <c r="AB1229" s="31">
        <v>-33.204633204633204</v>
      </c>
      <c r="AC1229" s="25">
        <v>-14</v>
      </c>
      <c r="AD1229" s="25">
        <v>15</v>
      </c>
      <c r="AE1229" s="25">
        <v>-23</v>
      </c>
      <c r="AF1229" s="25">
        <v>4</v>
      </c>
      <c r="AG1229" s="25">
        <v>-22</v>
      </c>
      <c r="AH1229" s="32" t="s">
        <v>102</v>
      </c>
      <c r="AI1229" s="31" t="s">
        <v>76</v>
      </c>
      <c r="AJ1229" s="28">
        <v>-3.1901840490797548</v>
      </c>
      <c r="AK1229" s="28">
        <v>-44.060990755384623</v>
      </c>
      <c r="AL1229" s="28">
        <v>1.6365510852000003</v>
      </c>
      <c r="AM1229" s="28">
        <v>-3.7142857142857144</v>
      </c>
      <c r="AN1229" s="33">
        <v>112.32142857142857</v>
      </c>
      <c r="AO1229" s="34" t="s">
        <v>60</v>
      </c>
      <c r="AP1229" s="31" t="s">
        <v>60</v>
      </c>
      <c r="AQ1229" s="25">
        <v>700</v>
      </c>
      <c r="AR1229" s="35">
        <v>1631</v>
      </c>
      <c r="AS1229" s="35" t="s">
        <v>60</v>
      </c>
      <c r="AT1229" s="25">
        <v>786.25</v>
      </c>
      <c r="AU1229" s="25">
        <v>1631</v>
      </c>
      <c r="AV1229" s="36" t="s">
        <v>60</v>
      </c>
    </row>
    <row r="1230" spans="1:48" s="40" customFormat="1" ht="21" customHeight="1" x14ac:dyDescent="0.3">
      <c r="A1230" s="41">
        <v>357230</v>
      </c>
      <c r="B1230" s="42" t="s">
        <v>2333</v>
      </c>
      <c r="C1230" s="44" t="s">
        <v>81</v>
      </c>
      <c r="D1230" s="23" t="s">
        <v>3498</v>
      </c>
      <c r="E1230" s="23" t="s">
        <v>3479</v>
      </c>
      <c r="F1230" s="24" t="s">
        <v>565</v>
      </c>
      <c r="G1230" s="43">
        <v>-29.282555157770151</v>
      </c>
      <c r="H1230" s="28">
        <v>-25.171939477303983</v>
      </c>
      <c r="I1230" s="28">
        <v>-9.7844112769485907</v>
      </c>
      <c r="J1230" s="28">
        <v>-7.3253833049403694</v>
      </c>
      <c r="K1230" s="28">
        <v>-1.0909090909090868</v>
      </c>
      <c r="L1230" s="28">
        <v>-1.0900000000000001</v>
      </c>
      <c r="M1230" s="27"/>
      <c r="N1230" s="26">
        <v>-30.349375564194847</v>
      </c>
      <c r="O1230" s="29">
        <v>1618.8849144000001</v>
      </c>
      <c r="P1230" s="29">
        <v>1529.9528524499999</v>
      </c>
      <c r="Q1230" s="29">
        <v>1268.99803305</v>
      </c>
      <c r="R1230" s="29">
        <v>1235.3264434499999</v>
      </c>
      <c r="S1230" s="29">
        <v>1157.4608925</v>
      </c>
      <c r="T1230" s="29">
        <v>1144.8340464</v>
      </c>
      <c r="U1230" s="39">
        <v>202409</v>
      </c>
      <c r="V1230" s="25">
        <v>560</v>
      </c>
      <c r="W1230" s="25">
        <v>586</v>
      </c>
      <c r="X1230" s="25">
        <v>585</v>
      </c>
      <c r="Y1230" s="25">
        <v>626</v>
      </c>
      <c r="Z1230" s="25">
        <v>589</v>
      </c>
      <c r="AA1230" s="30">
        <v>-5.9105431309904199</v>
      </c>
      <c r="AB1230" s="31">
        <v>5.1785714285714324</v>
      </c>
      <c r="AC1230" s="25">
        <v>44</v>
      </c>
      <c r="AD1230" s="25">
        <v>16</v>
      </c>
      <c r="AE1230" s="25">
        <v>36</v>
      </c>
      <c r="AF1230" s="25">
        <v>27</v>
      </c>
      <c r="AG1230" s="25">
        <v>18</v>
      </c>
      <c r="AH1230" s="32">
        <v>-33.333333333333336</v>
      </c>
      <c r="AI1230" s="31">
        <v>-59.090909090909079</v>
      </c>
      <c r="AJ1230" s="28">
        <v>4.065381391450126</v>
      </c>
      <c r="AK1230" s="28">
        <v>11.802412849484536</v>
      </c>
      <c r="AL1230" s="28">
        <v>0.6274782386407235</v>
      </c>
      <c r="AM1230" s="28">
        <v>5.3165250753631135</v>
      </c>
      <c r="AN1230" s="33">
        <v>28.692792545902989</v>
      </c>
      <c r="AO1230" s="34">
        <v>100</v>
      </c>
      <c r="AP1230" s="31">
        <v>3.6764705882352944</v>
      </c>
      <c r="AQ1230" s="25">
        <v>1824.5</v>
      </c>
      <c r="AR1230" s="35">
        <v>2720</v>
      </c>
      <c r="AS1230" s="35">
        <v>10.528</v>
      </c>
      <c r="AT1230" s="25">
        <v>523.5</v>
      </c>
      <c r="AU1230" s="25">
        <v>2720</v>
      </c>
      <c r="AV1230" s="36">
        <v>3.6764705882352944</v>
      </c>
    </row>
    <row r="1231" spans="1:48" s="40" customFormat="1" ht="21" customHeight="1" x14ac:dyDescent="0.3">
      <c r="A1231" s="41">
        <v>85670</v>
      </c>
      <c r="B1231" s="42" t="s">
        <v>2194</v>
      </c>
      <c r="C1231" s="44" t="s">
        <v>81</v>
      </c>
      <c r="D1231" s="23" t="s">
        <v>3545</v>
      </c>
      <c r="E1231" s="23" t="s">
        <v>3545</v>
      </c>
      <c r="F1231" s="24" t="s">
        <v>231</v>
      </c>
      <c r="G1231" s="43">
        <v>-17.345132743362836</v>
      </c>
      <c r="H1231" s="28">
        <v>-35.674931129476583</v>
      </c>
      <c r="I1231" s="28">
        <v>-6.4128256513026116</v>
      </c>
      <c r="J1231" s="28">
        <v>-15.551537070524413</v>
      </c>
      <c r="K1231" s="28">
        <v>1.4115092290988063</v>
      </c>
      <c r="L1231" s="28">
        <v>-3.51</v>
      </c>
      <c r="M1231" s="27"/>
      <c r="N1231" s="26">
        <v>-29.553374439897961</v>
      </c>
      <c r="O1231" s="29">
        <v>1381.4679965</v>
      </c>
      <c r="P1231" s="29">
        <v>1775.1252486000001</v>
      </c>
      <c r="Q1231" s="29">
        <v>1220.0929739000001</v>
      </c>
      <c r="R1231" s="29">
        <v>1352.1270833000001</v>
      </c>
      <c r="S1231" s="29">
        <v>1125.95754405</v>
      </c>
      <c r="T1231" s="29">
        <v>1141.8505387</v>
      </c>
      <c r="U1231" s="39">
        <v>202409</v>
      </c>
      <c r="V1231" s="25">
        <v>508</v>
      </c>
      <c r="W1231" s="25">
        <v>523</v>
      </c>
      <c r="X1231" s="25">
        <v>509</v>
      </c>
      <c r="Y1231" s="25">
        <v>415</v>
      </c>
      <c r="Z1231" s="25">
        <v>452</v>
      </c>
      <c r="AA1231" s="30">
        <v>8.9156626506024175</v>
      </c>
      <c r="AB1231" s="31">
        <v>-11.023622047244096</v>
      </c>
      <c r="AC1231" s="25">
        <v>61</v>
      </c>
      <c r="AD1231" s="25">
        <v>53</v>
      </c>
      <c r="AE1231" s="25">
        <v>48</v>
      </c>
      <c r="AF1231" s="25">
        <v>41</v>
      </c>
      <c r="AG1231" s="25">
        <v>39</v>
      </c>
      <c r="AH1231" s="32">
        <v>-4.8780487804878092</v>
      </c>
      <c r="AI1231" s="31">
        <v>-36.065573770491795</v>
      </c>
      <c r="AJ1231" s="28">
        <v>9.5313322801474456</v>
      </c>
      <c r="AK1231" s="28">
        <v>6.3085665121546963</v>
      </c>
      <c r="AL1231" s="28">
        <v>1.3728290215810039</v>
      </c>
      <c r="AM1231" s="28">
        <v>21.761346558461074</v>
      </c>
      <c r="AN1231" s="33">
        <v>85.813044785091677</v>
      </c>
      <c r="AO1231" s="34" t="s">
        <v>60</v>
      </c>
      <c r="AP1231" s="31" t="s">
        <v>60</v>
      </c>
      <c r="AQ1231" s="25">
        <v>831.75</v>
      </c>
      <c r="AR1231" s="35">
        <v>4670</v>
      </c>
      <c r="AS1231" s="35" t="s">
        <v>60</v>
      </c>
      <c r="AT1231" s="25">
        <v>713.75</v>
      </c>
      <c r="AU1231" s="25">
        <v>4670</v>
      </c>
      <c r="AV1231" s="36" t="s">
        <v>60</v>
      </c>
    </row>
    <row r="1232" spans="1:48" s="40" customFormat="1" ht="21" customHeight="1" x14ac:dyDescent="0.3">
      <c r="A1232" s="41">
        <v>45660</v>
      </c>
      <c r="B1232" s="42" t="s">
        <v>2966</v>
      </c>
      <c r="C1232" s="44" t="s">
        <v>81</v>
      </c>
      <c r="D1232" s="23" t="s">
        <v>3496</v>
      </c>
      <c r="E1232" s="23" t="s">
        <v>3593</v>
      </c>
      <c r="F1232" s="24" t="s">
        <v>902</v>
      </c>
      <c r="G1232" s="43">
        <v>1.6176470588235237</v>
      </c>
      <c r="H1232" s="28">
        <v>-18.944281524926687</v>
      </c>
      <c r="I1232" s="28">
        <v>-4.2936288088642698</v>
      </c>
      <c r="J1232" s="28">
        <v>-9.3770491803278784</v>
      </c>
      <c r="K1232" s="28">
        <v>14.498757249378613</v>
      </c>
      <c r="L1232" s="28">
        <v>-0.5</v>
      </c>
      <c r="M1232" s="27"/>
      <c r="N1232" s="26">
        <v>-9.5178935892397565</v>
      </c>
      <c r="O1232" s="29">
        <v>1123.3599999999999</v>
      </c>
      <c r="P1232" s="29">
        <v>1408.33</v>
      </c>
      <c r="Q1232" s="29">
        <v>1192.7439999999999</v>
      </c>
      <c r="R1232" s="29">
        <v>1259.6500000000001</v>
      </c>
      <c r="S1232" s="29">
        <v>996.98199999999997</v>
      </c>
      <c r="T1232" s="29">
        <v>1141.5319999999999</v>
      </c>
      <c r="U1232" s="39">
        <v>202409</v>
      </c>
      <c r="V1232" s="25">
        <v>146</v>
      </c>
      <c r="W1232" s="25">
        <v>205</v>
      </c>
      <c r="X1232" s="25">
        <v>205</v>
      </c>
      <c r="Y1232" s="25">
        <v>162</v>
      </c>
      <c r="Z1232" s="25">
        <v>292</v>
      </c>
      <c r="AA1232" s="30">
        <v>80.246913580246911</v>
      </c>
      <c r="AB1232" s="31">
        <v>100</v>
      </c>
      <c r="AC1232" s="25">
        <v>-1</v>
      </c>
      <c r="AD1232" s="25">
        <v>6</v>
      </c>
      <c r="AE1232" s="25">
        <v>14</v>
      </c>
      <c r="AF1232" s="25">
        <v>3</v>
      </c>
      <c r="AG1232" s="25">
        <v>23</v>
      </c>
      <c r="AH1232" s="32">
        <v>666.66666666666674</v>
      </c>
      <c r="AI1232" s="31" t="s">
        <v>107</v>
      </c>
      <c r="AJ1232" s="28">
        <v>5.3240740740740744</v>
      </c>
      <c r="AK1232" s="28">
        <v>24.815913043478258</v>
      </c>
      <c r="AL1232" s="28">
        <v>1.1997183394640041</v>
      </c>
      <c r="AM1232" s="28">
        <v>4.8344718864950078</v>
      </c>
      <c r="AN1232" s="33">
        <v>30.767209668943774</v>
      </c>
      <c r="AO1232" s="34">
        <v>200</v>
      </c>
      <c r="AP1232" s="31">
        <v>1.4471780028943559</v>
      </c>
      <c r="AQ1232" s="25">
        <v>951.5</v>
      </c>
      <c r="AR1232" s="35">
        <v>13820</v>
      </c>
      <c r="AS1232" s="35">
        <v>32.363</v>
      </c>
      <c r="AT1232" s="25">
        <v>292.75</v>
      </c>
      <c r="AU1232" s="25">
        <v>13820</v>
      </c>
      <c r="AV1232" s="36">
        <v>1.4471780028943559</v>
      </c>
    </row>
    <row r="1233" spans="1:48" s="40" customFormat="1" ht="21" customHeight="1" x14ac:dyDescent="0.3">
      <c r="A1233" s="41">
        <v>4310</v>
      </c>
      <c r="B1233" s="42" t="s">
        <v>2321</v>
      </c>
      <c r="C1233" s="44" t="s">
        <v>57</v>
      </c>
      <c r="D1233" s="23" t="s">
        <v>3485</v>
      </c>
      <c r="E1233" s="23" t="s">
        <v>4007</v>
      </c>
      <c r="F1233" s="24" t="s">
        <v>3633</v>
      </c>
      <c r="G1233" s="43">
        <v>-9.7468354430379822</v>
      </c>
      <c r="H1233" s="28">
        <v>-3.6486486486486558</v>
      </c>
      <c r="I1233" s="28">
        <v>-19.616685456595274</v>
      </c>
      <c r="J1233" s="28">
        <v>-8.3547557840616964</v>
      </c>
      <c r="K1233" s="28">
        <v>-2.4623803009575895</v>
      </c>
      <c r="L1233" s="28">
        <v>-2.06</v>
      </c>
      <c r="M1233" s="27"/>
      <c r="N1233" s="26">
        <v>-13.033536585365857</v>
      </c>
      <c r="O1233" s="29">
        <v>1264</v>
      </c>
      <c r="P1233" s="29">
        <v>1184</v>
      </c>
      <c r="Q1233" s="29">
        <v>1419.2</v>
      </c>
      <c r="R1233" s="29">
        <v>1244.8</v>
      </c>
      <c r="S1233" s="29">
        <v>1169.5999999999999</v>
      </c>
      <c r="T1233" s="29">
        <v>1140.8</v>
      </c>
      <c r="U1233" s="39">
        <v>202408</v>
      </c>
      <c r="V1233" s="25">
        <v>474</v>
      </c>
      <c r="W1233" s="25">
        <v>456</v>
      </c>
      <c r="X1233" s="25">
        <v>428</v>
      </c>
      <c r="Y1233" s="25">
        <v>439</v>
      </c>
      <c r="Z1233" s="25">
        <v>462</v>
      </c>
      <c r="AA1233" s="30">
        <v>5.2391799544419193</v>
      </c>
      <c r="AB1233" s="31">
        <v>-2.5316455696202556</v>
      </c>
      <c r="AC1233" s="25">
        <v>22</v>
      </c>
      <c r="AD1233" s="25">
        <v>-12</v>
      </c>
      <c r="AE1233" s="25">
        <v>12</v>
      </c>
      <c r="AF1233" s="25">
        <v>14</v>
      </c>
      <c r="AG1233" s="25">
        <v>-4</v>
      </c>
      <c r="AH1233" s="32" t="s">
        <v>102</v>
      </c>
      <c r="AI1233" s="31" t="s">
        <v>102</v>
      </c>
      <c r="AJ1233" s="28">
        <v>0.56022408963585435</v>
      </c>
      <c r="AK1233" s="28">
        <v>114.08</v>
      </c>
      <c r="AL1233" s="28">
        <v>1.365409934171155</v>
      </c>
      <c r="AM1233" s="28">
        <v>1.1968880909634949</v>
      </c>
      <c r="AN1233" s="33">
        <v>87.133453022142433</v>
      </c>
      <c r="AO1233" s="34">
        <v>35</v>
      </c>
      <c r="AP1233" s="31">
        <v>0.98176718092566617</v>
      </c>
      <c r="AQ1233" s="25">
        <v>835.5</v>
      </c>
      <c r="AR1233" s="35">
        <v>3565</v>
      </c>
      <c r="AS1233" s="35" t="s">
        <v>4414</v>
      </c>
      <c r="AT1233" s="25">
        <v>728</v>
      </c>
      <c r="AU1233" s="25">
        <v>3565</v>
      </c>
      <c r="AV1233" s="36">
        <v>0.98176718092566617</v>
      </c>
    </row>
    <row r="1234" spans="1:48" s="40" customFormat="1" ht="21" customHeight="1" x14ac:dyDescent="0.3">
      <c r="A1234" s="41">
        <v>2780</v>
      </c>
      <c r="B1234" s="42" t="s">
        <v>2179</v>
      </c>
      <c r="C1234" s="44" t="s">
        <v>57</v>
      </c>
      <c r="D1234" s="23" t="s">
        <v>3492</v>
      </c>
      <c r="E1234" s="23" t="s">
        <v>3492</v>
      </c>
      <c r="F1234" s="24" t="s">
        <v>335</v>
      </c>
      <c r="G1234" s="43">
        <v>-34.450963956412409</v>
      </c>
      <c r="H1234" s="28">
        <v>-14.814814814814826</v>
      </c>
      <c r="I1234" s="28">
        <v>-8.5380116959064232</v>
      </c>
      <c r="J1234" s="28">
        <v>4.5454545454545636</v>
      </c>
      <c r="K1234" s="28">
        <v>-5.4413542926239344</v>
      </c>
      <c r="L1234" s="28">
        <v>-2.0099999999999998</v>
      </c>
      <c r="M1234" s="27"/>
      <c r="N1234" s="26">
        <v>-32.093533199713654</v>
      </c>
      <c r="O1234" s="29">
        <v>1735.47791785</v>
      </c>
      <c r="P1234" s="29">
        <v>1335.4306191000001</v>
      </c>
      <c r="Q1234" s="29">
        <v>1243.7834197499999</v>
      </c>
      <c r="R1234" s="29">
        <v>1088.1286525999999</v>
      </c>
      <c r="S1234" s="29">
        <v>1203.0513311499999</v>
      </c>
      <c r="T1234" s="29">
        <v>1137.5890459</v>
      </c>
      <c r="U1234" s="39">
        <v>202409</v>
      </c>
      <c r="V1234" s="25">
        <v>2025</v>
      </c>
      <c r="W1234" s="25">
        <v>2319</v>
      </c>
      <c r="X1234" s="25">
        <v>1712</v>
      </c>
      <c r="Y1234" s="25">
        <v>1890</v>
      </c>
      <c r="Z1234" s="25">
        <v>1660</v>
      </c>
      <c r="AA1234" s="30">
        <v>-12.169312169312175</v>
      </c>
      <c r="AB1234" s="31">
        <v>-18.02469135802469</v>
      </c>
      <c r="AC1234" s="25">
        <v>158</v>
      </c>
      <c r="AD1234" s="25">
        <v>104</v>
      </c>
      <c r="AE1234" s="25">
        <v>96</v>
      </c>
      <c r="AF1234" s="25">
        <v>-184</v>
      </c>
      <c r="AG1234" s="25">
        <v>-33</v>
      </c>
      <c r="AH1234" s="32" t="s">
        <v>76</v>
      </c>
      <c r="AI1234" s="31" t="s">
        <v>102</v>
      </c>
      <c r="AJ1234" s="28">
        <v>-0.22424482258277273</v>
      </c>
      <c r="AK1234" s="28">
        <v>-66.917002699999998</v>
      </c>
      <c r="AL1234" s="28">
        <v>0.42774545813122766</v>
      </c>
      <c r="AM1234" s="28">
        <v>-0.63921789810114682</v>
      </c>
      <c r="AN1234" s="33">
        <v>106.69298740364729</v>
      </c>
      <c r="AO1234" s="34" t="s">
        <v>60</v>
      </c>
      <c r="AP1234" s="31" t="s">
        <v>60</v>
      </c>
      <c r="AQ1234" s="25">
        <v>2659.5</v>
      </c>
      <c r="AR1234" s="35">
        <v>782</v>
      </c>
      <c r="AS1234" s="35" t="s">
        <v>60</v>
      </c>
      <c r="AT1234" s="25">
        <v>2837.5</v>
      </c>
      <c r="AU1234" s="25">
        <v>782</v>
      </c>
      <c r="AV1234" s="36" t="s">
        <v>60</v>
      </c>
    </row>
    <row r="1235" spans="1:48" s="40" customFormat="1" ht="21" customHeight="1" x14ac:dyDescent="0.3">
      <c r="A1235" s="22">
        <v>49180</v>
      </c>
      <c r="B1235" s="44" t="s">
        <v>2243</v>
      </c>
      <c r="C1235" s="44" t="s">
        <v>81</v>
      </c>
      <c r="D1235" s="23" t="s">
        <v>3485</v>
      </c>
      <c r="E1235" s="23" t="s">
        <v>4028</v>
      </c>
      <c r="F1235" s="24" t="s">
        <v>550</v>
      </c>
      <c r="G1235" s="43">
        <v>9.8856773405272556</v>
      </c>
      <c r="H1235" s="28">
        <v>45.014262554438012</v>
      </c>
      <c r="I1235" s="28">
        <v>47.51770570595324</v>
      </c>
      <c r="J1235" s="28">
        <v>-19.378427787934182</v>
      </c>
      <c r="K1235" s="28">
        <v>-7.9331941544885209</v>
      </c>
      <c r="L1235" s="28">
        <v>-2.2200000000000002</v>
      </c>
      <c r="M1235" s="27"/>
      <c r="N1235" s="26">
        <v>24.305040888240615</v>
      </c>
      <c r="O1235" s="29">
        <v>1033.7341087499999</v>
      </c>
      <c r="P1235" s="29">
        <v>783.32000403999996</v>
      </c>
      <c r="Q1235" s="29">
        <v>770.02670416000001</v>
      </c>
      <c r="R1235" s="29">
        <v>1408.9600290999999</v>
      </c>
      <c r="S1235" s="29">
        <v>1233.8059487</v>
      </c>
      <c r="T1235" s="29">
        <v>1135.9257273000001</v>
      </c>
      <c r="U1235" s="39">
        <v>202409</v>
      </c>
      <c r="V1235" s="25">
        <v>255</v>
      </c>
      <c r="W1235" s="25">
        <v>271</v>
      </c>
      <c r="X1235" s="25">
        <v>263</v>
      </c>
      <c r="Y1235" s="25">
        <v>330</v>
      </c>
      <c r="Z1235" s="25">
        <v>333</v>
      </c>
      <c r="AA1235" s="30">
        <v>0.90909090909090384</v>
      </c>
      <c r="AB1235" s="31">
        <v>30.588235294117649</v>
      </c>
      <c r="AC1235" s="25">
        <v>-9</v>
      </c>
      <c r="AD1235" s="25">
        <v>-4</v>
      </c>
      <c r="AE1235" s="25">
        <v>-4</v>
      </c>
      <c r="AF1235" s="25">
        <v>-17</v>
      </c>
      <c r="AG1235" s="25">
        <v>-12</v>
      </c>
      <c r="AH1235" s="32" t="s">
        <v>76</v>
      </c>
      <c r="AI1235" s="31" t="s">
        <v>76</v>
      </c>
      <c r="AJ1235" s="28">
        <v>-3.091060985797828</v>
      </c>
      <c r="AK1235" s="28">
        <v>-30.700695332432435</v>
      </c>
      <c r="AL1235" s="28">
        <v>3.8473352321761221</v>
      </c>
      <c r="AM1235" s="28">
        <v>-12.531752751905165</v>
      </c>
      <c r="AN1235" s="33">
        <v>151.14309906858594</v>
      </c>
      <c r="AO1235" s="34" t="s">
        <v>60</v>
      </c>
      <c r="AP1235" s="31" t="s">
        <v>60</v>
      </c>
      <c r="AQ1235" s="25">
        <v>295.25</v>
      </c>
      <c r="AR1235" s="35">
        <v>2205</v>
      </c>
      <c r="AS1235" s="35" t="s">
        <v>60</v>
      </c>
      <c r="AT1235" s="25">
        <v>446.25</v>
      </c>
      <c r="AU1235" s="25">
        <v>2205</v>
      </c>
      <c r="AV1235" s="36" t="s">
        <v>60</v>
      </c>
    </row>
    <row r="1236" spans="1:48" s="40" customFormat="1" ht="21" customHeight="1" x14ac:dyDescent="0.3">
      <c r="A1236" s="41">
        <v>54620</v>
      </c>
      <c r="B1236" s="42" t="s">
        <v>3825</v>
      </c>
      <c r="C1236" s="44" t="s">
        <v>81</v>
      </c>
      <c r="D1236" s="23" t="s">
        <v>72</v>
      </c>
      <c r="E1236" s="23" t="s">
        <v>72</v>
      </c>
      <c r="F1236" s="24" t="s">
        <v>72</v>
      </c>
      <c r="G1236" s="43">
        <v>-12.98506212914744</v>
      </c>
      <c r="H1236" s="28">
        <v>-12.307692307692298</v>
      </c>
      <c r="I1236" s="28">
        <v>-3.0612244897959107</v>
      </c>
      <c r="J1236" s="28">
        <v>-10.518053375196235</v>
      </c>
      <c r="K1236" s="28">
        <v>-4.522613065326631</v>
      </c>
      <c r="L1236" s="28">
        <v>-0.87</v>
      </c>
      <c r="M1236" s="27"/>
      <c r="N1236" s="26">
        <v>-19.878981222731639</v>
      </c>
      <c r="O1236" s="29">
        <v>1303.1907219</v>
      </c>
      <c r="P1236" s="29">
        <v>1293.1243649999999</v>
      </c>
      <c r="Q1236" s="29">
        <v>1169.7801947999999</v>
      </c>
      <c r="R1236" s="29">
        <v>1267.2618777</v>
      </c>
      <c r="S1236" s="29">
        <v>1187.6849936999999</v>
      </c>
      <c r="T1236" s="29">
        <v>1133.970597</v>
      </c>
      <c r="U1236" s="39">
        <v>202409</v>
      </c>
      <c r="V1236" s="25">
        <v>88</v>
      </c>
      <c r="W1236" s="25">
        <v>187</v>
      </c>
      <c r="X1236" s="25">
        <v>42</v>
      </c>
      <c r="Y1236" s="25">
        <v>40</v>
      </c>
      <c r="Z1236" s="25">
        <v>134</v>
      </c>
      <c r="AA1236" s="30">
        <v>235</v>
      </c>
      <c r="AB1236" s="31">
        <v>52.272727272727273</v>
      </c>
      <c r="AC1236" s="25">
        <v>-33</v>
      </c>
      <c r="AD1236" s="25">
        <v>-15</v>
      </c>
      <c r="AE1236" s="25">
        <v>-59</v>
      </c>
      <c r="AF1236" s="25">
        <v>-76</v>
      </c>
      <c r="AG1236" s="25">
        <v>-49</v>
      </c>
      <c r="AH1236" s="32" t="s">
        <v>76</v>
      </c>
      <c r="AI1236" s="31" t="s">
        <v>76</v>
      </c>
      <c r="AJ1236" s="28">
        <v>-49.379652605459057</v>
      </c>
      <c r="AK1236" s="28">
        <v>-5.6983447085427139</v>
      </c>
      <c r="AL1236" s="28">
        <v>0.44369386559718282</v>
      </c>
      <c r="AM1236" s="28">
        <v>-7.7863640809938381</v>
      </c>
      <c r="AN1236" s="33">
        <v>60.530177051746058</v>
      </c>
      <c r="AO1236" s="34" t="s">
        <v>60</v>
      </c>
      <c r="AP1236" s="31" t="s">
        <v>60</v>
      </c>
      <c r="AQ1236" s="25">
        <v>2555.75</v>
      </c>
      <c r="AR1236" s="35">
        <v>5700</v>
      </c>
      <c r="AS1236" s="35" t="s">
        <v>60</v>
      </c>
      <c r="AT1236" s="25">
        <v>1547</v>
      </c>
      <c r="AU1236" s="25">
        <v>5700</v>
      </c>
      <c r="AV1236" s="36" t="s">
        <v>60</v>
      </c>
    </row>
    <row r="1237" spans="1:48" s="40" customFormat="1" ht="21" customHeight="1" x14ac:dyDescent="0.3">
      <c r="A1237" s="41">
        <v>67900</v>
      </c>
      <c r="B1237" s="42" t="s">
        <v>2283</v>
      </c>
      <c r="C1237" s="44" t="s">
        <v>81</v>
      </c>
      <c r="D1237" s="23" t="s">
        <v>3492</v>
      </c>
      <c r="E1237" s="23" t="s">
        <v>4022</v>
      </c>
      <c r="F1237" s="24" t="s">
        <v>311</v>
      </c>
      <c r="G1237" s="43">
        <v>-15.945945945945949</v>
      </c>
      <c r="H1237" s="28">
        <v>-15.489130434782616</v>
      </c>
      <c r="I1237" s="28">
        <v>-6.042296072507547</v>
      </c>
      <c r="J1237" s="28">
        <v>-4.1602465331278982</v>
      </c>
      <c r="K1237" s="28">
        <v>-0.48000000000000265</v>
      </c>
      <c r="L1237" s="28">
        <v>-0.96</v>
      </c>
      <c r="M1237" s="27"/>
      <c r="N1237" s="26">
        <v>-15.490533187414691</v>
      </c>
      <c r="O1237" s="29">
        <v>1346.774766</v>
      </c>
      <c r="P1237" s="29">
        <v>1339.4949024</v>
      </c>
      <c r="Q1237" s="29">
        <v>1204.8174257999999</v>
      </c>
      <c r="R1237" s="29">
        <v>1181.1578691</v>
      </c>
      <c r="S1237" s="29">
        <v>1137.4786875</v>
      </c>
      <c r="T1237" s="29">
        <v>1132.0187897999999</v>
      </c>
      <c r="U1237" s="39">
        <v>202409</v>
      </c>
      <c r="V1237" s="25">
        <v>286</v>
      </c>
      <c r="W1237" s="25">
        <v>322</v>
      </c>
      <c r="X1237" s="25">
        <v>275</v>
      </c>
      <c r="Y1237" s="25">
        <v>305</v>
      </c>
      <c r="Z1237" s="25">
        <v>270</v>
      </c>
      <c r="AA1237" s="30">
        <v>-11.475409836065575</v>
      </c>
      <c r="AB1237" s="31">
        <v>-5.5944055944055933</v>
      </c>
      <c r="AC1237" s="25">
        <v>72</v>
      </c>
      <c r="AD1237" s="25">
        <v>85</v>
      </c>
      <c r="AE1237" s="25">
        <v>63</v>
      </c>
      <c r="AF1237" s="25">
        <v>99</v>
      </c>
      <c r="AG1237" s="25">
        <v>69</v>
      </c>
      <c r="AH1237" s="32">
        <v>-30.303030303030297</v>
      </c>
      <c r="AI1237" s="31">
        <v>-4.1666666666666625</v>
      </c>
      <c r="AJ1237" s="28">
        <v>26.962457337883961</v>
      </c>
      <c r="AK1237" s="28">
        <v>3.5823379424050632</v>
      </c>
      <c r="AL1237" s="28">
        <v>0.41988827514836791</v>
      </c>
      <c r="AM1237" s="28">
        <v>11.72106824925816</v>
      </c>
      <c r="AN1237" s="33">
        <v>45.530415430267063</v>
      </c>
      <c r="AO1237" s="34">
        <v>50</v>
      </c>
      <c r="AP1237" s="31">
        <v>0.8038585209003215</v>
      </c>
      <c r="AQ1237" s="25">
        <v>2696</v>
      </c>
      <c r="AR1237" s="35">
        <v>6220</v>
      </c>
      <c r="AS1237" s="35">
        <v>3.7589999999999999</v>
      </c>
      <c r="AT1237" s="25">
        <v>1227.5</v>
      </c>
      <c r="AU1237" s="25">
        <v>6220</v>
      </c>
      <c r="AV1237" s="36">
        <v>0.8038585209003215</v>
      </c>
    </row>
    <row r="1238" spans="1:48" s="40" customFormat="1" ht="21" customHeight="1" x14ac:dyDescent="0.3">
      <c r="A1238" s="41">
        <v>21080</v>
      </c>
      <c r="B1238" s="42" t="s">
        <v>2395</v>
      </c>
      <c r="C1238" s="44" t="s">
        <v>81</v>
      </c>
      <c r="D1238" s="23" t="s">
        <v>3493</v>
      </c>
      <c r="E1238" s="23" t="s">
        <v>3801</v>
      </c>
      <c r="F1238" s="24" t="s">
        <v>320</v>
      </c>
      <c r="G1238" s="43">
        <v>-22.019867549668859</v>
      </c>
      <c r="H1238" s="28">
        <v>-19.349315068493134</v>
      </c>
      <c r="I1238" s="28">
        <v>-3.8775510204081542</v>
      </c>
      <c r="J1238" s="28">
        <v>-9.4230769230769127</v>
      </c>
      <c r="K1238" s="28">
        <v>-3.0864197530864224</v>
      </c>
      <c r="L1238" s="28">
        <v>-1.46</v>
      </c>
      <c r="M1238" s="27"/>
      <c r="N1238" s="26">
        <v>-32.738095238095234</v>
      </c>
      <c r="O1238" s="29">
        <v>1449.6</v>
      </c>
      <c r="P1238" s="29">
        <v>1401.6</v>
      </c>
      <c r="Q1238" s="29">
        <v>1176</v>
      </c>
      <c r="R1238" s="29">
        <v>1248</v>
      </c>
      <c r="S1238" s="29">
        <v>1166.4000000000001</v>
      </c>
      <c r="T1238" s="29">
        <v>1130.4000000000001</v>
      </c>
      <c r="U1238" s="39">
        <v>202409</v>
      </c>
      <c r="V1238" s="25">
        <v>408</v>
      </c>
      <c r="W1238" s="25">
        <v>837</v>
      </c>
      <c r="X1238" s="25">
        <v>72</v>
      </c>
      <c r="Y1238" s="25">
        <v>93</v>
      </c>
      <c r="Z1238" s="25">
        <v>90</v>
      </c>
      <c r="AA1238" s="30">
        <v>-3.2258064516129004</v>
      </c>
      <c r="AB1238" s="31">
        <v>-77.941176470588232</v>
      </c>
      <c r="AC1238" s="25">
        <v>133</v>
      </c>
      <c r="AD1238" s="25">
        <v>132</v>
      </c>
      <c r="AE1238" s="25">
        <v>34</v>
      </c>
      <c r="AF1238" s="25">
        <v>34</v>
      </c>
      <c r="AG1238" s="25">
        <v>28</v>
      </c>
      <c r="AH1238" s="32">
        <v>-17.647058823529417</v>
      </c>
      <c r="AI1238" s="31">
        <v>-78.94736842105263</v>
      </c>
      <c r="AJ1238" s="28">
        <v>20.87912087912088</v>
      </c>
      <c r="AK1238" s="28">
        <v>4.957894736842106</v>
      </c>
      <c r="AL1238" s="28">
        <v>0.63810330228619816</v>
      </c>
      <c r="AM1238" s="28">
        <v>12.870448772226926</v>
      </c>
      <c r="AN1238" s="33">
        <v>21.634208298052499</v>
      </c>
      <c r="AO1238" s="34">
        <v>120</v>
      </c>
      <c r="AP1238" s="31">
        <v>5.095541401273886</v>
      </c>
      <c r="AQ1238" s="25">
        <v>1771.5</v>
      </c>
      <c r="AR1238" s="35">
        <v>2355</v>
      </c>
      <c r="AS1238" s="35" t="s">
        <v>4415</v>
      </c>
      <c r="AT1238" s="25">
        <v>383.25</v>
      </c>
      <c r="AU1238" s="25">
        <v>2355</v>
      </c>
      <c r="AV1238" s="36">
        <v>5.095541401273886</v>
      </c>
    </row>
    <row r="1239" spans="1:48" s="40" customFormat="1" ht="21" customHeight="1" x14ac:dyDescent="0.3">
      <c r="A1239" s="41">
        <v>40350</v>
      </c>
      <c r="B1239" s="42" t="s">
        <v>4219</v>
      </c>
      <c r="C1239" s="44" t="s">
        <v>81</v>
      </c>
      <c r="D1239" s="23" t="s">
        <v>3559</v>
      </c>
      <c r="E1239" s="23" t="s">
        <v>4335</v>
      </c>
      <c r="F1239" s="24" t="s">
        <v>793</v>
      </c>
      <c r="G1239" s="43">
        <v>90.678815526521348</v>
      </c>
      <c r="H1239" s="28">
        <v>-7.5548063975586661</v>
      </c>
      <c r="I1239" s="28">
        <v>-9.9335131335279154</v>
      </c>
      <c r="J1239" s="28">
        <v>7.5907901536733879</v>
      </c>
      <c r="K1239" s="28">
        <v>34.732568432004783</v>
      </c>
      <c r="L1239" s="28">
        <v>1.51</v>
      </c>
      <c r="M1239" s="27"/>
      <c r="N1239" s="26">
        <v>77.469393266896347</v>
      </c>
      <c r="O1239" s="29">
        <v>592.07531840000001</v>
      </c>
      <c r="P1239" s="29">
        <v>1221.2232568899999</v>
      </c>
      <c r="Q1239" s="29">
        <v>1253.4764521499999</v>
      </c>
      <c r="R1239" s="29">
        <v>1049.3111934000001</v>
      </c>
      <c r="S1239" s="29">
        <v>837.92821386000003</v>
      </c>
      <c r="T1239" s="29">
        <v>1128.9622041499999</v>
      </c>
      <c r="U1239" s="39">
        <v>202409</v>
      </c>
      <c r="V1239" s="25">
        <v>22</v>
      </c>
      <c r="W1239" s="25">
        <v>20</v>
      </c>
      <c r="X1239" s="25">
        <v>19</v>
      </c>
      <c r="Y1239" s="25">
        <v>21</v>
      </c>
      <c r="Z1239" s="25">
        <v>21</v>
      </c>
      <c r="AA1239" s="30">
        <v>0</v>
      </c>
      <c r="AB1239" s="31">
        <v>-4.5454545454545414</v>
      </c>
      <c r="AC1239" s="25">
        <v>-8</v>
      </c>
      <c r="AD1239" s="25">
        <v>-6</v>
      </c>
      <c r="AE1239" s="25">
        <v>-15</v>
      </c>
      <c r="AF1239" s="25">
        <v>-13</v>
      </c>
      <c r="AG1239" s="25">
        <v>-18</v>
      </c>
      <c r="AH1239" s="32" t="s">
        <v>76</v>
      </c>
      <c r="AI1239" s="31" t="s">
        <v>76</v>
      </c>
      <c r="AJ1239" s="28">
        <v>-64.197530864197532</v>
      </c>
      <c r="AK1239" s="28">
        <v>-21.710811618269229</v>
      </c>
      <c r="AL1239" s="28">
        <v>3.4604205491187736</v>
      </c>
      <c r="AM1239" s="28">
        <v>-15.938697318007664</v>
      </c>
      <c r="AN1239" s="33">
        <v>105.44061302681993</v>
      </c>
      <c r="AO1239" s="34" t="s">
        <v>60</v>
      </c>
      <c r="AP1239" s="31" t="s">
        <v>60</v>
      </c>
      <c r="AQ1239" s="25">
        <v>326.25</v>
      </c>
      <c r="AR1239" s="35">
        <v>605</v>
      </c>
      <c r="AS1239" s="35" t="s">
        <v>60</v>
      </c>
      <c r="AT1239" s="25">
        <v>344</v>
      </c>
      <c r="AU1239" s="25">
        <v>605</v>
      </c>
      <c r="AV1239" s="36" t="s">
        <v>60</v>
      </c>
    </row>
    <row r="1240" spans="1:48" s="40" customFormat="1" ht="21" customHeight="1" x14ac:dyDescent="0.3">
      <c r="A1240" s="41">
        <v>33290</v>
      </c>
      <c r="B1240" s="42" t="s">
        <v>1748</v>
      </c>
      <c r="C1240" s="44" t="s">
        <v>81</v>
      </c>
      <c r="D1240" s="23" t="s">
        <v>3496</v>
      </c>
      <c r="E1240" s="23" t="s">
        <v>3508</v>
      </c>
      <c r="F1240" s="24" t="s">
        <v>4082</v>
      </c>
      <c r="G1240" s="43">
        <v>-86.985602840557547</v>
      </c>
      <c r="H1240" s="28">
        <v>-28.469750889679712</v>
      </c>
      <c r="I1240" s="28">
        <v>-7.1593533487297911</v>
      </c>
      <c r="J1240" s="28">
        <v>-12.98701298701298</v>
      </c>
      <c r="K1240" s="28">
        <v>0.24937655860348684</v>
      </c>
      <c r="L1240" s="28">
        <v>-3.83</v>
      </c>
      <c r="M1240" s="27"/>
      <c r="N1240" s="26">
        <v>-77.73642510219085</v>
      </c>
      <c r="O1240" s="29">
        <v>8673.0229319999999</v>
      </c>
      <c r="P1240" s="29">
        <v>1577.9920580999999</v>
      </c>
      <c r="Q1240" s="29">
        <v>1215.78391665</v>
      </c>
      <c r="R1240" s="29">
        <v>1297.2105531</v>
      </c>
      <c r="S1240" s="29">
        <v>1125.93383505</v>
      </c>
      <c r="T1240" s="29">
        <v>1128.7416501</v>
      </c>
      <c r="U1240" s="39">
        <v>202409</v>
      </c>
      <c r="V1240" s="25">
        <v>2599</v>
      </c>
      <c r="W1240" s="25">
        <v>-210</v>
      </c>
      <c r="X1240" s="25">
        <v>1980</v>
      </c>
      <c r="Y1240" s="25">
        <v>1975</v>
      </c>
      <c r="Z1240" s="25">
        <v>1943</v>
      </c>
      <c r="AA1240" s="30">
        <v>-1.6202531645569618</v>
      </c>
      <c r="AB1240" s="31">
        <v>-25.240477106579451</v>
      </c>
      <c r="AC1240" s="25">
        <v>110</v>
      </c>
      <c r="AD1240" s="25">
        <v>-222</v>
      </c>
      <c r="AE1240" s="25">
        <v>97</v>
      </c>
      <c r="AF1240" s="25">
        <v>95</v>
      </c>
      <c r="AG1240" s="25">
        <v>63</v>
      </c>
      <c r="AH1240" s="32">
        <v>-33.684210526315795</v>
      </c>
      <c r="AI1240" s="31">
        <v>-42.727272727272727</v>
      </c>
      <c r="AJ1240" s="28">
        <v>0.58016877637130804</v>
      </c>
      <c r="AK1240" s="28">
        <v>34.204292427272726</v>
      </c>
      <c r="AL1240" s="28">
        <v>0.32463090310612597</v>
      </c>
      <c r="AM1240" s="28">
        <v>0.94909404659188956</v>
      </c>
      <c r="AN1240" s="33">
        <v>157.34828875467358</v>
      </c>
      <c r="AO1240" s="34">
        <v>160</v>
      </c>
      <c r="AP1240" s="31">
        <v>7.9601990049751246</v>
      </c>
      <c r="AQ1240" s="25">
        <v>3477</v>
      </c>
      <c r="AR1240" s="35">
        <v>2010</v>
      </c>
      <c r="AS1240" s="35">
        <v>23.021999999999998</v>
      </c>
      <c r="AT1240" s="25">
        <v>5471</v>
      </c>
      <c r="AU1240" s="25">
        <v>2010</v>
      </c>
      <c r="AV1240" s="36">
        <v>7.9601990049751246</v>
      </c>
    </row>
    <row r="1241" spans="1:48" s="40" customFormat="1" ht="21" customHeight="1" x14ac:dyDescent="0.3">
      <c r="A1241" s="41">
        <v>18120</v>
      </c>
      <c r="B1241" s="42" t="s">
        <v>2386</v>
      </c>
      <c r="C1241" s="44" t="s">
        <v>81</v>
      </c>
      <c r="D1241" s="23" t="s">
        <v>3498</v>
      </c>
      <c r="E1241" s="23" t="s">
        <v>3533</v>
      </c>
      <c r="F1241" s="24" t="s">
        <v>641</v>
      </c>
      <c r="G1241" s="43">
        <v>6.0436137071651075</v>
      </c>
      <c r="H1241" s="28">
        <v>13.466666666666672</v>
      </c>
      <c r="I1241" s="28">
        <v>-0.17595307917888103</v>
      </c>
      <c r="J1241" s="28">
        <v>-4.5964125560538189</v>
      </c>
      <c r="K1241" s="28">
        <v>0.41297935103246086</v>
      </c>
      <c r="L1241" s="28">
        <v>-0.41</v>
      </c>
      <c r="M1241" s="27"/>
      <c r="N1241" s="26">
        <v>7.2545018873290346</v>
      </c>
      <c r="O1241" s="29">
        <v>1062.68976</v>
      </c>
      <c r="P1241" s="29">
        <v>993.16800000000001</v>
      </c>
      <c r="Q1241" s="29">
        <v>1128.9009599999999</v>
      </c>
      <c r="R1241" s="29">
        <v>1181.2078080000001</v>
      </c>
      <c r="S1241" s="29">
        <v>1122.2798399999999</v>
      </c>
      <c r="T1241" s="29">
        <v>1126.914624</v>
      </c>
      <c r="U1241" s="39">
        <v>202409</v>
      </c>
      <c r="V1241" s="25">
        <v>214</v>
      </c>
      <c r="W1241" s="25">
        <v>279</v>
      </c>
      <c r="X1241" s="25">
        <v>253</v>
      </c>
      <c r="Y1241" s="25">
        <v>277</v>
      </c>
      <c r="Z1241" s="25">
        <v>220</v>
      </c>
      <c r="AA1241" s="30">
        <v>-20.57761732851986</v>
      </c>
      <c r="AB1241" s="31">
        <v>2.8037383177569986</v>
      </c>
      <c r="AC1241" s="25">
        <v>23</v>
      </c>
      <c r="AD1241" s="25">
        <v>30</v>
      </c>
      <c r="AE1241" s="25">
        <v>27</v>
      </c>
      <c r="AF1241" s="25">
        <v>48</v>
      </c>
      <c r="AG1241" s="25">
        <v>17</v>
      </c>
      <c r="AH1241" s="32">
        <v>-64.583333333333329</v>
      </c>
      <c r="AI1241" s="31">
        <v>-26.086956521739136</v>
      </c>
      <c r="AJ1241" s="28">
        <v>11.85617103984451</v>
      </c>
      <c r="AK1241" s="28">
        <v>9.2370051147540977</v>
      </c>
      <c r="AL1241" s="28">
        <v>1.4130590896551725</v>
      </c>
      <c r="AM1241" s="28">
        <v>15.297805642633227</v>
      </c>
      <c r="AN1241" s="33">
        <v>16.771159874608148</v>
      </c>
      <c r="AO1241" s="34">
        <v>650</v>
      </c>
      <c r="AP1241" s="31">
        <v>3.8190364277320796</v>
      </c>
      <c r="AQ1241" s="25">
        <v>797.5</v>
      </c>
      <c r="AR1241" s="35">
        <v>17020</v>
      </c>
      <c r="AS1241" s="35">
        <v>66.433000000000007</v>
      </c>
      <c r="AT1241" s="25">
        <v>133.75</v>
      </c>
      <c r="AU1241" s="25">
        <v>17020</v>
      </c>
      <c r="AV1241" s="36">
        <v>3.8190364277320796</v>
      </c>
    </row>
    <row r="1242" spans="1:48" s="40" customFormat="1" ht="21" customHeight="1" x14ac:dyDescent="0.3">
      <c r="A1242" s="41">
        <v>12690</v>
      </c>
      <c r="B1242" s="42" t="s">
        <v>2597</v>
      </c>
      <c r="C1242" s="44" t="s">
        <v>57</v>
      </c>
      <c r="D1242" s="23" t="s">
        <v>3589</v>
      </c>
      <c r="E1242" s="23" t="s">
        <v>3589</v>
      </c>
      <c r="F1242" s="24" t="s">
        <v>803</v>
      </c>
      <c r="G1242" s="43">
        <v>18.461538461538463</v>
      </c>
      <c r="H1242" s="28">
        <v>-22.320302648171509</v>
      </c>
      <c r="I1242" s="28">
        <v>1.3157894736842035</v>
      </c>
      <c r="J1242" s="28">
        <v>-14.206128133704732</v>
      </c>
      <c r="K1242" s="28">
        <v>14.074074074074062</v>
      </c>
      <c r="L1242" s="28">
        <v>13.65</v>
      </c>
      <c r="M1242" s="27"/>
      <c r="N1242" s="26">
        <v>16.625790259358485</v>
      </c>
      <c r="O1242" s="29">
        <v>950.85262999999998</v>
      </c>
      <c r="P1242" s="29">
        <v>1450.05026075</v>
      </c>
      <c r="Q1242" s="29">
        <v>1111.7661519999999</v>
      </c>
      <c r="R1242" s="29">
        <v>1312.9080544999999</v>
      </c>
      <c r="S1242" s="29">
        <v>987.42388500000004</v>
      </c>
      <c r="T1242" s="29">
        <v>1126.3946539999999</v>
      </c>
      <c r="U1242" s="39">
        <v>202409</v>
      </c>
      <c r="V1242" s="25">
        <v>315</v>
      </c>
      <c r="W1242" s="25">
        <v>332</v>
      </c>
      <c r="X1242" s="25">
        <v>325</v>
      </c>
      <c r="Y1242" s="25">
        <v>319</v>
      </c>
      <c r="Z1242" s="25">
        <v>308</v>
      </c>
      <c r="AA1242" s="30">
        <v>-3.4482758620689613</v>
      </c>
      <c r="AB1242" s="31">
        <v>-2.2222222222222254</v>
      </c>
      <c r="AC1242" s="25">
        <v>15</v>
      </c>
      <c r="AD1242" s="25">
        <v>21</v>
      </c>
      <c r="AE1242" s="25">
        <v>13</v>
      </c>
      <c r="AF1242" s="25">
        <v>13</v>
      </c>
      <c r="AG1242" s="25">
        <v>0</v>
      </c>
      <c r="AH1242" s="32" t="s">
        <v>76</v>
      </c>
      <c r="AI1242" s="31" t="s">
        <v>76</v>
      </c>
      <c r="AJ1242" s="28">
        <v>3.6604361370716507</v>
      </c>
      <c r="AK1242" s="28">
        <v>23.965843702127657</v>
      </c>
      <c r="AL1242" s="28">
        <v>1.3850533710421149</v>
      </c>
      <c r="AM1242" s="28">
        <v>5.7792806640024592</v>
      </c>
      <c r="AN1242" s="33">
        <v>21.395634798647404</v>
      </c>
      <c r="AO1242" s="34">
        <v>150</v>
      </c>
      <c r="AP1242" s="31">
        <v>4.8701298701298708</v>
      </c>
      <c r="AQ1242" s="25">
        <v>813.25</v>
      </c>
      <c r="AR1242" s="35">
        <v>3080</v>
      </c>
      <c r="AS1242" s="35" t="s">
        <v>4416</v>
      </c>
      <c r="AT1242" s="25">
        <v>174</v>
      </c>
      <c r="AU1242" s="25">
        <v>3080</v>
      </c>
      <c r="AV1242" s="36">
        <v>4.8701298701298708</v>
      </c>
    </row>
    <row r="1243" spans="1:48" s="40" customFormat="1" ht="21" customHeight="1" x14ac:dyDescent="0.3">
      <c r="A1243" s="41">
        <v>381620</v>
      </c>
      <c r="B1243" s="42" t="s">
        <v>4271</v>
      </c>
      <c r="C1243" s="44" t="s">
        <v>81</v>
      </c>
      <c r="D1243" s="23" t="s">
        <v>3520</v>
      </c>
      <c r="E1243" s="23" t="s">
        <v>3582</v>
      </c>
      <c r="F1243" s="24" t="s">
        <v>4272</v>
      </c>
      <c r="G1243" s="43" t="s">
        <v>60</v>
      </c>
      <c r="H1243" s="28" t="s">
        <v>60</v>
      </c>
      <c r="I1243" s="28" t="s">
        <v>60</v>
      </c>
      <c r="J1243" s="28">
        <v>-7.0397111913357406</v>
      </c>
      <c r="K1243" s="28">
        <v>9.3418259023354544</v>
      </c>
      <c r="L1243" s="28">
        <v>5.53</v>
      </c>
      <c r="M1243" s="27"/>
      <c r="N1243" s="26" t="e">
        <v>#N/A</v>
      </c>
      <c r="O1243" s="29" t="s">
        <v>60</v>
      </c>
      <c r="P1243" s="29" t="s">
        <v>60</v>
      </c>
      <c r="Q1243" s="29" t="s">
        <v>60</v>
      </c>
      <c r="R1243" s="29">
        <v>1211.22128</v>
      </c>
      <c r="S1243" s="29">
        <v>1029.7567200000001</v>
      </c>
      <c r="T1243" s="29">
        <v>1125.9548</v>
      </c>
      <c r="U1243" s="39">
        <v>202409</v>
      </c>
      <c r="V1243" s="25">
        <v>348</v>
      </c>
      <c r="W1243" s="25">
        <v>103</v>
      </c>
      <c r="X1243" s="25">
        <v>162</v>
      </c>
      <c r="Y1243" s="25">
        <v>-306</v>
      </c>
      <c r="Z1243" s="25">
        <v>124</v>
      </c>
      <c r="AA1243" s="30">
        <v>-140.52287581699346</v>
      </c>
      <c r="AB1243" s="31">
        <v>-64.367816091954026</v>
      </c>
      <c r="AC1243" s="25">
        <v>14</v>
      </c>
      <c r="AD1243" s="25">
        <v>14</v>
      </c>
      <c r="AE1243" s="25">
        <v>3</v>
      </c>
      <c r="AF1243" s="25">
        <v>-3</v>
      </c>
      <c r="AG1243" s="25">
        <v>7</v>
      </c>
      <c r="AH1243" s="32" t="s">
        <v>107</v>
      </c>
      <c r="AI1243" s="31">
        <v>-50</v>
      </c>
      <c r="AJ1243" s="28">
        <v>25.301204819277107</v>
      </c>
      <c r="AK1243" s="28">
        <v>53.616895238095239</v>
      </c>
      <c r="AL1243" s="28">
        <v>4.2210114339268978</v>
      </c>
      <c r="AM1243" s="28">
        <v>7.8725398313027179</v>
      </c>
      <c r="AN1243" s="33">
        <v>89.690721649484544</v>
      </c>
      <c r="AO1243" s="34" t="s">
        <v>60</v>
      </c>
      <c r="AP1243" s="31" t="s">
        <v>60</v>
      </c>
      <c r="AQ1243" s="25">
        <v>266.75</v>
      </c>
      <c r="AR1243" s="35">
        <v>25750</v>
      </c>
      <c r="AS1243" s="35" t="s">
        <v>60</v>
      </c>
      <c r="AT1243" s="25">
        <v>239.25</v>
      </c>
      <c r="AU1243" s="25">
        <v>25750</v>
      </c>
      <c r="AV1243" s="36" t="s">
        <v>60</v>
      </c>
    </row>
    <row r="1244" spans="1:48" s="40" customFormat="1" ht="21" customHeight="1" x14ac:dyDescent="0.3">
      <c r="A1244" s="41">
        <v>12700</v>
      </c>
      <c r="B1244" s="42" t="s">
        <v>2134</v>
      </c>
      <c r="C1244" s="44" t="s">
        <v>81</v>
      </c>
      <c r="D1244" s="23" t="s">
        <v>3514</v>
      </c>
      <c r="E1244" s="23" t="s">
        <v>564</v>
      </c>
      <c r="F1244" s="24" t="s">
        <v>564</v>
      </c>
      <c r="G1244" s="43">
        <v>-27.636054421768709</v>
      </c>
      <c r="H1244" s="28">
        <v>-18.173076923076913</v>
      </c>
      <c r="I1244" s="28">
        <v>-8.8865096359742939</v>
      </c>
      <c r="J1244" s="28">
        <v>-1.9585253456221197</v>
      </c>
      <c r="K1244" s="28">
        <v>0.94899169632267633</v>
      </c>
      <c r="L1244" s="28">
        <v>0</v>
      </c>
      <c r="M1244" s="27"/>
      <c r="N1244" s="26">
        <v>-27.899496050483407</v>
      </c>
      <c r="O1244" s="29">
        <v>1555.0327380000001</v>
      </c>
      <c r="P1244" s="29">
        <v>1375.19902</v>
      </c>
      <c r="Q1244" s="29">
        <v>1235.0345044999999</v>
      </c>
      <c r="R1244" s="29">
        <v>1147.7622590000001</v>
      </c>
      <c r="S1244" s="29">
        <v>1114.7045902499999</v>
      </c>
      <c r="T1244" s="29">
        <v>1125.2830442500001</v>
      </c>
      <c r="U1244" s="39">
        <v>202409</v>
      </c>
      <c r="V1244" s="25">
        <v>1298</v>
      </c>
      <c r="W1244" s="25">
        <v>1328</v>
      </c>
      <c r="X1244" s="25">
        <v>1171</v>
      </c>
      <c r="Y1244" s="25">
        <v>1077</v>
      </c>
      <c r="Z1244" s="25">
        <v>1063</v>
      </c>
      <c r="AA1244" s="30">
        <v>-1.2999071494893211</v>
      </c>
      <c r="AB1244" s="31">
        <v>-18.104776579352855</v>
      </c>
      <c r="AC1244" s="25">
        <v>74</v>
      </c>
      <c r="AD1244" s="25">
        <v>-187</v>
      </c>
      <c r="AE1244" s="25">
        <v>38</v>
      </c>
      <c r="AF1244" s="25">
        <v>51</v>
      </c>
      <c r="AG1244" s="25">
        <v>67</v>
      </c>
      <c r="AH1244" s="32">
        <v>31.372549019607842</v>
      </c>
      <c r="AI1244" s="31">
        <v>-9.4594594594594632</v>
      </c>
      <c r="AJ1244" s="28">
        <v>-0.66824746712653593</v>
      </c>
      <c r="AK1244" s="28">
        <v>-36.299453040322582</v>
      </c>
      <c r="AL1244" s="28">
        <v>0.27067966666666671</v>
      </c>
      <c r="AM1244" s="28">
        <v>-0.74568524866197605</v>
      </c>
      <c r="AN1244" s="33">
        <v>123.18840579710144</v>
      </c>
      <c r="AO1244" s="34">
        <v>200</v>
      </c>
      <c r="AP1244" s="31">
        <v>4.7003525264394828</v>
      </c>
      <c r="AQ1244" s="25">
        <v>4157.25</v>
      </c>
      <c r="AR1244" s="35">
        <v>4255</v>
      </c>
      <c r="AS1244" s="35">
        <v>57.067999999999998</v>
      </c>
      <c r="AT1244" s="25">
        <v>5121.25</v>
      </c>
      <c r="AU1244" s="25">
        <v>4255</v>
      </c>
      <c r="AV1244" s="36">
        <v>4.7003525264394828</v>
      </c>
    </row>
    <row r="1245" spans="1:48" s="40" customFormat="1" ht="21" customHeight="1" x14ac:dyDescent="0.3">
      <c r="A1245" s="41">
        <v>124560</v>
      </c>
      <c r="B1245" s="42" t="s">
        <v>2171</v>
      </c>
      <c r="C1245" s="44" t="s">
        <v>81</v>
      </c>
      <c r="D1245" s="23" t="s">
        <v>3503</v>
      </c>
      <c r="E1245" s="23" t="s">
        <v>3510</v>
      </c>
      <c r="F1245" s="24" t="s">
        <v>103</v>
      </c>
      <c r="G1245" s="43">
        <v>-11.764705882352944</v>
      </c>
      <c r="H1245" s="28">
        <v>-15.584415584415579</v>
      </c>
      <c r="I1245" s="28">
        <v>-2.8239202657807327</v>
      </c>
      <c r="J1245" s="28">
        <v>2.631578947368407</v>
      </c>
      <c r="K1245" s="28">
        <v>-4.0983606557376984</v>
      </c>
      <c r="L1245" s="28">
        <v>-3.94</v>
      </c>
      <c r="M1245" s="27"/>
      <c r="N1245" s="26">
        <v>-16.524401000542333</v>
      </c>
      <c r="O1245" s="29">
        <v>1273.5097596000001</v>
      </c>
      <c r="P1245" s="29">
        <v>1331.1346355999999</v>
      </c>
      <c r="Q1245" s="29">
        <v>1156.3391784</v>
      </c>
      <c r="R1245" s="29">
        <v>1094.872644</v>
      </c>
      <c r="S1245" s="29">
        <v>1171.7058119999999</v>
      </c>
      <c r="T1245" s="29">
        <v>1123.685082</v>
      </c>
      <c r="U1245" s="39">
        <v>202409</v>
      </c>
      <c r="V1245" s="25">
        <v>1979</v>
      </c>
      <c r="W1245" s="25">
        <v>2023</v>
      </c>
      <c r="X1245" s="25">
        <v>2023</v>
      </c>
      <c r="Y1245" s="25">
        <v>2339</v>
      </c>
      <c r="Z1245" s="25">
        <v>3101</v>
      </c>
      <c r="AA1245" s="30">
        <v>32.578024796921753</v>
      </c>
      <c r="AB1245" s="31">
        <v>56.69530065689743</v>
      </c>
      <c r="AC1245" s="25">
        <v>94</v>
      </c>
      <c r="AD1245" s="25">
        <v>125</v>
      </c>
      <c r="AE1245" s="25">
        <v>44</v>
      </c>
      <c r="AF1245" s="25">
        <v>72</v>
      </c>
      <c r="AG1245" s="25">
        <v>200</v>
      </c>
      <c r="AH1245" s="32">
        <v>177.77777777777777</v>
      </c>
      <c r="AI1245" s="31">
        <v>112.7659574468085</v>
      </c>
      <c r="AJ1245" s="28">
        <v>4.6489563567362424</v>
      </c>
      <c r="AK1245" s="28">
        <v>2.5480387346938773</v>
      </c>
      <c r="AL1245" s="28">
        <v>0.48649640956813506</v>
      </c>
      <c r="AM1245" s="28">
        <v>19.092975430241367</v>
      </c>
      <c r="AN1245" s="33">
        <v>103.03063102067323</v>
      </c>
      <c r="AO1245" s="34">
        <v>70</v>
      </c>
      <c r="AP1245" s="31">
        <v>2.3931623931623935</v>
      </c>
      <c r="AQ1245" s="25">
        <v>2309.75</v>
      </c>
      <c r="AR1245" s="35">
        <v>2925</v>
      </c>
      <c r="AS1245" s="35">
        <v>10.957000000000001</v>
      </c>
      <c r="AT1245" s="25">
        <v>2379.75</v>
      </c>
      <c r="AU1245" s="25">
        <v>2925</v>
      </c>
      <c r="AV1245" s="36">
        <v>2.3931623931623935</v>
      </c>
    </row>
    <row r="1246" spans="1:48" s="40" customFormat="1" ht="21" customHeight="1" x14ac:dyDescent="0.3">
      <c r="A1246" s="41">
        <v>338840</v>
      </c>
      <c r="B1246" s="42" t="s">
        <v>4050</v>
      </c>
      <c r="C1246" s="44" t="s">
        <v>81</v>
      </c>
      <c r="D1246" s="23" t="s">
        <v>3485</v>
      </c>
      <c r="E1246" s="23" t="s">
        <v>4004</v>
      </c>
      <c r="F1246" s="24" t="s">
        <v>4051</v>
      </c>
      <c r="G1246" s="43" t="s">
        <v>60</v>
      </c>
      <c r="H1246" s="28">
        <v>-12.796875283717712</v>
      </c>
      <c r="I1246" s="28">
        <v>-17.536175540037412</v>
      </c>
      <c r="J1246" s="28">
        <v>-31.958099997160915</v>
      </c>
      <c r="K1246" s="28">
        <v>-2.8205128205127994</v>
      </c>
      <c r="L1246" s="28">
        <v>-4.6500000000000004</v>
      </c>
      <c r="M1246" s="27"/>
      <c r="N1246" s="26">
        <v>-50.075946567693109</v>
      </c>
      <c r="O1246" s="29" t="s">
        <v>60</v>
      </c>
      <c r="P1246" s="29">
        <v>1284.9478919999999</v>
      </c>
      <c r="Q1246" s="29">
        <v>1358.795472</v>
      </c>
      <c r="R1246" s="29">
        <v>1646.8010340000001</v>
      </c>
      <c r="S1246" s="29">
        <v>1153.0362479999999</v>
      </c>
      <c r="T1246" s="29">
        <v>1120.5147128000001</v>
      </c>
      <c r="U1246" s="39">
        <v>202409</v>
      </c>
      <c r="V1246" s="25">
        <v>20</v>
      </c>
      <c r="W1246" s="25">
        <v>6</v>
      </c>
      <c r="X1246" s="25">
        <v>11</v>
      </c>
      <c r="Y1246" s="25">
        <v>2</v>
      </c>
      <c r="Z1246" s="25">
        <v>32</v>
      </c>
      <c r="AA1246" s="30">
        <v>1500</v>
      </c>
      <c r="AB1246" s="31">
        <v>60.000000000000007</v>
      </c>
      <c r="AC1246" s="25">
        <v>-8</v>
      </c>
      <c r="AD1246" s="25">
        <v>-35</v>
      </c>
      <c r="AE1246" s="25">
        <v>-24</v>
      </c>
      <c r="AF1246" s="25">
        <v>-35</v>
      </c>
      <c r="AG1246" s="25">
        <v>-2</v>
      </c>
      <c r="AH1246" s="32" t="s">
        <v>76</v>
      </c>
      <c r="AI1246" s="31" t="s">
        <v>76</v>
      </c>
      <c r="AJ1246" s="28">
        <v>-188.23529411764704</v>
      </c>
      <c r="AK1246" s="28">
        <v>-11.672028258333334</v>
      </c>
      <c r="AL1246" s="28">
        <v>5.2299403164527423</v>
      </c>
      <c r="AM1246" s="28">
        <v>-44.807467911318554</v>
      </c>
      <c r="AN1246" s="33">
        <v>23.337222870478413</v>
      </c>
      <c r="AO1246" s="34" t="s">
        <v>60</v>
      </c>
      <c r="AP1246" s="31" t="s">
        <v>60</v>
      </c>
      <c r="AQ1246" s="25">
        <v>214.25</v>
      </c>
      <c r="AR1246" s="35">
        <v>7580</v>
      </c>
      <c r="AS1246" s="35" t="s">
        <v>60</v>
      </c>
      <c r="AT1246" s="25">
        <v>50</v>
      </c>
      <c r="AU1246" s="25">
        <v>7580</v>
      </c>
      <c r="AV1246" s="36" t="s">
        <v>60</v>
      </c>
    </row>
    <row r="1247" spans="1:48" s="40" customFormat="1" ht="21" customHeight="1" x14ac:dyDescent="0.3">
      <c r="A1247" s="41">
        <v>13570</v>
      </c>
      <c r="B1247" s="42" t="s">
        <v>2327</v>
      </c>
      <c r="C1247" s="44" t="s">
        <v>57</v>
      </c>
      <c r="D1247" s="23" t="s">
        <v>3520</v>
      </c>
      <c r="E1247" s="23" t="s">
        <v>131</v>
      </c>
      <c r="F1247" s="24" t="s">
        <v>645</v>
      </c>
      <c r="G1247" s="43">
        <v>-26.850258175559393</v>
      </c>
      <c r="H1247" s="28">
        <v>-24.377224199288261</v>
      </c>
      <c r="I1247" s="28">
        <v>-10.33755274261604</v>
      </c>
      <c r="J1247" s="28">
        <v>-8.1081081081081141</v>
      </c>
      <c r="K1247" s="28">
        <v>-2.5229357798165264</v>
      </c>
      <c r="L1247" s="28">
        <v>-1.85</v>
      </c>
      <c r="M1247" s="27"/>
      <c r="N1247" s="26">
        <v>-28.664781210152512</v>
      </c>
      <c r="O1247" s="29">
        <v>1529.1706773000001</v>
      </c>
      <c r="P1247" s="29">
        <v>1479.1633746</v>
      </c>
      <c r="Q1247" s="29">
        <v>1247.5506042</v>
      </c>
      <c r="R1247" s="29">
        <v>1217.2830262499999</v>
      </c>
      <c r="S1247" s="29">
        <v>1147.5359988</v>
      </c>
      <c r="T1247" s="29">
        <v>1118.5844024999999</v>
      </c>
      <c r="U1247" s="39">
        <v>202409</v>
      </c>
      <c r="V1247" s="25">
        <v>2923</v>
      </c>
      <c r="W1247" s="25">
        <v>2939</v>
      </c>
      <c r="X1247" s="25">
        <v>2951</v>
      </c>
      <c r="Y1247" s="25">
        <v>3180</v>
      </c>
      <c r="Z1247" s="25">
        <v>2763</v>
      </c>
      <c r="AA1247" s="30">
        <v>-13.113207547169814</v>
      </c>
      <c r="AB1247" s="31">
        <v>-5.4738282586383802</v>
      </c>
      <c r="AC1247" s="25">
        <v>89</v>
      </c>
      <c r="AD1247" s="25">
        <v>66</v>
      </c>
      <c r="AE1247" s="25">
        <v>110</v>
      </c>
      <c r="AF1247" s="25">
        <v>150</v>
      </c>
      <c r="AG1247" s="25">
        <v>55</v>
      </c>
      <c r="AH1247" s="32">
        <v>-63.333333333333329</v>
      </c>
      <c r="AI1247" s="31">
        <v>-38.202247191011239</v>
      </c>
      <c r="AJ1247" s="28">
        <v>3.2198090087044702</v>
      </c>
      <c r="AK1247" s="28">
        <v>2.9359170669291337</v>
      </c>
      <c r="AL1247" s="28">
        <v>0.20548048725602752</v>
      </c>
      <c r="AM1247" s="28">
        <v>6.9988518943742823</v>
      </c>
      <c r="AN1247" s="33">
        <v>74.948335246842717</v>
      </c>
      <c r="AO1247" s="34">
        <v>150</v>
      </c>
      <c r="AP1247" s="31">
        <v>3.5294117647058822</v>
      </c>
      <c r="AQ1247" s="25">
        <v>5443.75</v>
      </c>
      <c r="AR1247" s="35">
        <v>4250</v>
      </c>
      <c r="AS1247" s="35">
        <v>10.45</v>
      </c>
      <c r="AT1247" s="25">
        <v>4080</v>
      </c>
      <c r="AU1247" s="25">
        <v>4250</v>
      </c>
      <c r="AV1247" s="36">
        <v>3.5294117647058822</v>
      </c>
    </row>
    <row r="1248" spans="1:48" s="40" customFormat="1" ht="21" customHeight="1" x14ac:dyDescent="0.3">
      <c r="A1248" s="41">
        <v>34590</v>
      </c>
      <c r="B1248" s="42" t="s">
        <v>2524</v>
      </c>
      <c r="C1248" s="44" t="s">
        <v>57</v>
      </c>
      <c r="D1248" s="23" t="s">
        <v>3499</v>
      </c>
      <c r="E1248" s="23" t="s">
        <v>4336</v>
      </c>
      <c r="F1248" s="24" t="s">
        <v>197</v>
      </c>
      <c r="G1248" s="43">
        <v>-2.1072796934865856</v>
      </c>
      <c r="H1248" s="28">
        <v>-0.58365758754862496</v>
      </c>
      <c r="I1248" s="28">
        <v>-0.38986354775828458</v>
      </c>
      <c r="J1248" s="28">
        <v>0</v>
      </c>
      <c r="K1248" s="28">
        <v>0</v>
      </c>
      <c r="L1248" s="28">
        <v>0.2</v>
      </c>
      <c r="M1248" s="27"/>
      <c r="N1248" s="26">
        <v>0.21852029828868247</v>
      </c>
      <c r="O1248" s="29">
        <v>1141.810794</v>
      </c>
      <c r="P1248" s="29">
        <v>1124.311778</v>
      </c>
      <c r="Q1248" s="29">
        <v>1122.124401</v>
      </c>
      <c r="R1248" s="29">
        <v>1117.7496470000001</v>
      </c>
      <c r="S1248" s="29">
        <v>1117.7496470000001</v>
      </c>
      <c r="T1248" s="29">
        <v>1117.7496470000001</v>
      </c>
      <c r="U1248" s="39">
        <v>202409</v>
      </c>
      <c r="V1248" s="25">
        <v>1186</v>
      </c>
      <c r="W1248" s="25">
        <v>2696</v>
      </c>
      <c r="X1248" s="25">
        <v>3163</v>
      </c>
      <c r="Y1248" s="25">
        <v>1743</v>
      </c>
      <c r="Z1248" s="25">
        <v>1640</v>
      </c>
      <c r="AA1248" s="30">
        <v>-5.909351692484222</v>
      </c>
      <c r="AB1248" s="31">
        <v>38.279932546374361</v>
      </c>
      <c r="AC1248" s="25">
        <v>-26</v>
      </c>
      <c r="AD1248" s="25">
        <v>117</v>
      </c>
      <c r="AE1248" s="25">
        <v>92</v>
      </c>
      <c r="AF1248" s="25">
        <v>11</v>
      </c>
      <c r="AG1248" s="25">
        <v>0</v>
      </c>
      <c r="AH1248" s="32" t="s">
        <v>76</v>
      </c>
      <c r="AI1248" s="31" t="s">
        <v>76</v>
      </c>
      <c r="AJ1248" s="28">
        <v>2.380437134819303</v>
      </c>
      <c r="AK1248" s="28">
        <v>5.0806802136363638</v>
      </c>
      <c r="AL1248" s="28">
        <v>0.51970226525630603</v>
      </c>
      <c r="AM1248" s="28">
        <v>10.228989887248634</v>
      </c>
      <c r="AN1248" s="33">
        <v>115.20399860513774</v>
      </c>
      <c r="AO1248" s="34">
        <v>1250</v>
      </c>
      <c r="AP1248" s="31">
        <v>4.8923679060665357</v>
      </c>
      <c r="AQ1248" s="25">
        <v>2150.75</v>
      </c>
      <c r="AR1248" s="35">
        <v>25550</v>
      </c>
      <c r="AS1248" s="35" t="s">
        <v>4417</v>
      </c>
      <c r="AT1248" s="25">
        <v>2477.75</v>
      </c>
      <c r="AU1248" s="25">
        <v>25550</v>
      </c>
      <c r="AV1248" s="36">
        <v>4.8923679060665357</v>
      </c>
    </row>
    <row r="1249" spans="1:48" s="40" customFormat="1" ht="21" customHeight="1" x14ac:dyDescent="0.3">
      <c r="A1249" s="41">
        <v>139990</v>
      </c>
      <c r="B1249" s="42" t="s">
        <v>2017</v>
      </c>
      <c r="C1249" s="44" t="s">
        <v>57</v>
      </c>
      <c r="D1249" s="23" t="s">
        <v>3491</v>
      </c>
      <c r="E1249" s="23" t="s">
        <v>4085</v>
      </c>
      <c r="F1249" s="24" t="s">
        <v>448</v>
      </c>
      <c r="G1249" s="43">
        <v>-38.29775715447655</v>
      </c>
      <c r="H1249" s="28">
        <v>-30.355884312973537</v>
      </c>
      <c r="I1249" s="28">
        <v>-22.560854850755895</v>
      </c>
      <c r="J1249" s="28">
        <v>-16.135458167330675</v>
      </c>
      <c r="K1249" s="28">
        <v>-6.9613259668508398</v>
      </c>
      <c r="L1249" s="28">
        <v>-3.22</v>
      </c>
      <c r="M1249" s="27"/>
      <c r="N1249" s="26">
        <v>-40.911309454048073</v>
      </c>
      <c r="O1249" s="29">
        <v>1809.3297276000001</v>
      </c>
      <c r="P1249" s="29">
        <v>1603.0026534000001</v>
      </c>
      <c r="Q1249" s="29">
        <v>1441.6443005000001</v>
      </c>
      <c r="R1249" s="29">
        <v>1331.1907487999999</v>
      </c>
      <c r="S1249" s="29">
        <v>1199.9279160000001</v>
      </c>
      <c r="T1249" s="29">
        <v>1116.3970224</v>
      </c>
      <c r="U1249" s="39">
        <v>202409</v>
      </c>
      <c r="V1249" s="25">
        <v>2774</v>
      </c>
      <c r="W1249" s="25">
        <v>2350</v>
      </c>
      <c r="X1249" s="25">
        <v>2489</v>
      </c>
      <c r="Y1249" s="25">
        <v>2915</v>
      </c>
      <c r="Z1249" s="25">
        <v>2243</v>
      </c>
      <c r="AA1249" s="30">
        <v>-23.053173241852488</v>
      </c>
      <c r="AB1249" s="31">
        <v>-19.142033165104543</v>
      </c>
      <c r="AC1249" s="25">
        <v>32</v>
      </c>
      <c r="AD1249" s="25">
        <v>-158</v>
      </c>
      <c r="AE1249" s="25">
        <v>23</v>
      </c>
      <c r="AF1249" s="25">
        <v>-14</v>
      </c>
      <c r="AG1249" s="25">
        <v>-273</v>
      </c>
      <c r="AH1249" s="32" t="s">
        <v>76</v>
      </c>
      <c r="AI1249" s="31" t="s">
        <v>102</v>
      </c>
      <c r="AJ1249" s="28">
        <v>-4.2212663799139749</v>
      </c>
      <c r="AK1249" s="28">
        <v>-2.645490574407583</v>
      </c>
      <c r="AL1249" s="28">
        <v>0.56341005420136259</v>
      </c>
      <c r="AM1249" s="28">
        <v>-21.296997224325008</v>
      </c>
      <c r="AN1249" s="33">
        <v>419.06384052485492</v>
      </c>
      <c r="AO1249" s="34" t="s">
        <v>60</v>
      </c>
      <c r="AP1249" s="31" t="s">
        <v>60</v>
      </c>
      <c r="AQ1249" s="25">
        <v>1981.5</v>
      </c>
      <c r="AR1249" s="35">
        <v>4210</v>
      </c>
      <c r="AS1249" s="35" t="s">
        <v>60</v>
      </c>
      <c r="AT1249" s="25">
        <v>8303.75</v>
      </c>
      <c r="AU1249" s="25">
        <v>4210</v>
      </c>
      <c r="AV1249" s="36" t="s">
        <v>60</v>
      </c>
    </row>
    <row r="1250" spans="1:48" s="40" customFormat="1" ht="21" customHeight="1" x14ac:dyDescent="0.3">
      <c r="A1250" s="41">
        <v>17370</v>
      </c>
      <c r="B1250" s="42" t="s">
        <v>3152</v>
      </c>
      <c r="C1250" s="44" t="s">
        <v>57</v>
      </c>
      <c r="D1250" s="23" t="s">
        <v>4000</v>
      </c>
      <c r="E1250" s="23" t="s">
        <v>4343</v>
      </c>
      <c r="F1250" s="24" t="s">
        <v>1225</v>
      </c>
      <c r="G1250" s="43">
        <v>-31.955307262569832</v>
      </c>
      <c r="H1250" s="28">
        <v>-24.907521578298397</v>
      </c>
      <c r="I1250" s="28">
        <v>-8.5585585585585484</v>
      </c>
      <c r="J1250" s="28">
        <v>-23.970037453183512</v>
      </c>
      <c r="K1250" s="28">
        <v>-9.5096582466567483</v>
      </c>
      <c r="L1250" s="28">
        <v>-5.87</v>
      </c>
      <c r="M1250" s="27"/>
      <c r="N1250" s="26">
        <v>-33.462070442039881</v>
      </c>
      <c r="O1250" s="29">
        <v>1639.107833</v>
      </c>
      <c r="P1250" s="29">
        <v>1485.2697794000001</v>
      </c>
      <c r="Q1250" s="29">
        <v>1219.7159964</v>
      </c>
      <c r="R1250" s="29">
        <v>1466.9557253999999</v>
      </c>
      <c r="S1250" s="29">
        <v>1232.5358342</v>
      </c>
      <c r="T1250" s="29">
        <v>1115.3258886000001</v>
      </c>
      <c r="U1250" s="39">
        <v>202409</v>
      </c>
      <c r="V1250" s="25">
        <v>648</v>
      </c>
      <c r="W1250" s="25">
        <v>548</v>
      </c>
      <c r="X1250" s="25">
        <v>575</v>
      </c>
      <c r="Y1250" s="25">
        <v>876</v>
      </c>
      <c r="Z1250" s="25">
        <v>2806</v>
      </c>
      <c r="AA1250" s="30">
        <v>220.31963470319633</v>
      </c>
      <c r="AB1250" s="31">
        <v>333.02469135802471</v>
      </c>
      <c r="AC1250" s="25">
        <v>86</v>
      </c>
      <c r="AD1250" s="25">
        <v>1</v>
      </c>
      <c r="AE1250" s="25">
        <v>20</v>
      </c>
      <c r="AF1250" s="25">
        <v>73</v>
      </c>
      <c r="AG1250" s="25">
        <v>208</v>
      </c>
      <c r="AH1250" s="32">
        <v>184.93150684931504</v>
      </c>
      <c r="AI1250" s="31">
        <v>141.86046511627904</v>
      </c>
      <c r="AJ1250" s="28">
        <v>6.2851196670135279</v>
      </c>
      <c r="AK1250" s="28">
        <v>3.6931320814569539</v>
      </c>
      <c r="AL1250" s="28">
        <v>1.0778699092534429</v>
      </c>
      <c r="AM1250" s="28">
        <v>29.185793669968589</v>
      </c>
      <c r="AN1250" s="33">
        <v>320.99540951920756</v>
      </c>
      <c r="AO1250" s="34">
        <v>50</v>
      </c>
      <c r="AP1250" s="31">
        <v>0.82101806239737274</v>
      </c>
      <c r="AQ1250" s="25">
        <v>1034.75</v>
      </c>
      <c r="AR1250" s="35">
        <v>6090</v>
      </c>
      <c r="AS1250" s="35">
        <v>10.462</v>
      </c>
      <c r="AT1250" s="25">
        <v>3321.5</v>
      </c>
      <c r="AU1250" s="25">
        <v>6090</v>
      </c>
      <c r="AV1250" s="36">
        <v>0.82101806239737274</v>
      </c>
    </row>
    <row r="1251" spans="1:48" s="40" customFormat="1" ht="21" customHeight="1" x14ac:dyDescent="0.3">
      <c r="A1251" s="41">
        <v>12800</v>
      </c>
      <c r="B1251" s="42" t="s">
        <v>2518</v>
      </c>
      <c r="C1251" s="44" t="s">
        <v>57</v>
      </c>
      <c r="D1251" s="23" t="s">
        <v>4329</v>
      </c>
      <c r="E1251" s="23" t="s">
        <v>4330</v>
      </c>
      <c r="F1251" s="24" t="s">
        <v>259</v>
      </c>
      <c r="G1251" s="43">
        <v>-2.1617293835068163</v>
      </c>
      <c r="H1251" s="28">
        <v>-30.607609312890403</v>
      </c>
      <c r="I1251" s="28">
        <v>-4.9027237354085766</v>
      </c>
      <c r="J1251" s="28">
        <v>-2.3181454836131099</v>
      </c>
      <c r="K1251" s="28">
        <v>-16.530054644808743</v>
      </c>
      <c r="L1251" s="28">
        <v>-4.83</v>
      </c>
      <c r="M1251" s="27"/>
      <c r="N1251" s="26">
        <v>-3.6049938788404456</v>
      </c>
      <c r="O1251" s="29">
        <v>1138.3448325100001</v>
      </c>
      <c r="P1251" s="29">
        <v>1604.98418739</v>
      </c>
      <c r="Q1251" s="29">
        <v>1171.1554121500001</v>
      </c>
      <c r="R1251" s="29">
        <v>1140.1676424899999</v>
      </c>
      <c r="S1251" s="29">
        <v>1334.29690536</v>
      </c>
      <c r="T1251" s="29">
        <v>1113.7368977799999</v>
      </c>
      <c r="U1251" s="39">
        <v>202409</v>
      </c>
      <c r="V1251" s="25">
        <v>3350</v>
      </c>
      <c r="W1251" s="25">
        <v>2905</v>
      </c>
      <c r="X1251" s="25">
        <v>3481</v>
      </c>
      <c r="Y1251" s="25">
        <v>3534</v>
      </c>
      <c r="Z1251" s="25">
        <v>3150</v>
      </c>
      <c r="AA1251" s="30">
        <v>-10.865874363327677</v>
      </c>
      <c r="AB1251" s="31">
        <v>-5.9701492537313383</v>
      </c>
      <c r="AC1251" s="25">
        <v>-35</v>
      </c>
      <c r="AD1251" s="25">
        <v>-63</v>
      </c>
      <c r="AE1251" s="25">
        <v>53</v>
      </c>
      <c r="AF1251" s="25">
        <v>222</v>
      </c>
      <c r="AG1251" s="25">
        <v>-25</v>
      </c>
      <c r="AH1251" s="32" t="s">
        <v>102</v>
      </c>
      <c r="AI1251" s="31" t="s">
        <v>76</v>
      </c>
      <c r="AJ1251" s="28">
        <v>1.4307574598316755</v>
      </c>
      <c r="AK1251" s="28">
        <v>5.9558122875935826</v>
      </c>
      <c r="AL1251" s="28">
        <v>0.44407372319776711</v>
      </c>
      <c r="AM1251" s="28">
        <v>7.4561403508771926</v>
      </c>
      <c r="AN1251" s="33">
        <v>207.87480063795854</v>
      </c>
      <c r="AO1251" s="34" t="s">
        <v>60</v>
      </c>
      <c r="AP1251" s="31" t="s">
        <v>60</v>
      </c>
      <c r="AQ1251" s="25">
        <v>2508</v>
      </c>
      <c r="AR1251" s="35">
        <v>1222</v>
      </c>
      <c r="AS1251" s="35" t="s">
        <v>60</v>
      </c>
      <c r="AT1251" s="25">
        <v>5213.5</v>
      </c>
      <c r="AU1251" s="25">
        <v>1222</v>
      </c>
      <c r="AV1251" s="36" t="s">
        <v>60</v>
      </c>
    </row>
    <row r="1252" spans="1:48" s="40" customFormat="1" ht="21" customHeight="1" x14ac:dyDescent="0.3">
      <c r="A1252" s="41">
        <v>86710</v>
      </c>
      <c r="B1252" s="42" t="s">
        <v>2962</v>
      </c>
      <c r="C1252" s="44" t="s">
        <v>81</v>
      </c>
      <c r="D1252" s="23" t="s">
        <v>3505</v>
      </c>
      <c r="E1252" s="23" t="s">
        <v>3614</v>
      </c>
      <c r="F1252" s="24" t="s">
        <v>1044</v>
      </c>
      <c r="G1252" s="43">
        <v>19.528178243774576</v>
      </c>
      <c r="H1252" s="28">
        <v>-41.161290322580648</v>
      </c>
      <c r="I1252" s="28">
        <v>-12.0540019286403</v>
      </c>
      <c r="J1252" s="28">
        <v>-10.763209393346385</v>
      </c>
      <c r="K1252" s="28">
        <v>0.9966777408637828</v>
      </c>
      <c r="L1252" s="28">
        <v>-4.2</v>
      </c>
      <c r="M1252" s="27"/>
      <c r="N1252" s="26">
        <v>11.497539745176377</v>
      </c>
      <c r="O1252" s="29">
        <v>931.11026400000003</v>
      </c>
      <c r="P1252" s="29">
        <v>1891.5083999999999</v>
      </c>
      <c r="Q1252" s="29">
        <v>1265.4801359999999</v>
      </c>
      <c r="R1252" s="29">
        <v>1247.1752160000001</v>
      </c>
      <c r="S1252" s="29">
        <v>1101.9561839999999</v>
      </c>
      <c r="T1252" s="29">
        <v>1112.939136</v>
      </c>
      <c r="U1252" s="39">
        <v>202409</v>
      </c>
      <c r="V1252" s="25">
        <v>153</v>
      </c>
      <c r="W1252" s="25">
        <v>179</v>
      </c>
      <c r="X1252" s="25">
        <v>208</v>
      </c>
      <c r="Y1252" s="25">
        <v>218</v>
      </c>
      <c r="Z1252" s="25">
        <v>182</v>
      </c>
      <c r="AA1252" s="30">
        <v>-16.513761467889911</v>
      </c>
      <c r="AB1252" s="31">
        <v>18.954248366013072</v>
      </c>
      <c r="AC1252" s="25">
        <v>15</v>
      </c>
      <c r="AD1252" s="25">
        <v>20</v>
      </c>
      <c r="AE1252" s="25">
        <v>38</v>
      </c>
      <c r="AF1252" s="25">
        <v>38</v>
      </c>
      <c r="AG1252" s="25">
        <v>25</v>
      </c>
      <c r="AH1252" s="32">
        <v>-34.210526315789465</v>
      </c>
      <c r="AI1252" s="31">
        <v>66.666666666666671</v>
      </c>
      <c r="AJ1252" s="28">
        <v>15.374841168996186</v>
      </c>
      <c r="AK1252" s="28">
        <v>9.1978440991735528</v>
      </c>
      <c r="AL1252" s="28">
        <v>1.4524491171288743</v>
      </c>
      <c r="AM1252" s="28">
        <v>15.791190864600328</v>
      </c>
      <c r="AN1252" s="33">
        <v>73.670473083197379</v>
      </c>
      <c r="AO1252" s="34">
        <v>40</v>
      </c>
      <c r="AP1252" s="31">
        <v>0.43859649122807015</v>
      </c>
      <c r="AQ1252" s="25">
        <v>766.25</v>
      </c>
      <c r="AR1252" s="35">
        <v>9120</v>
      </c>
      <c r="AS1252" s="35">
        <v>7.2050000000000001</v>
      </c>
      <c r="AT1252" s="25">
        <v>564.5</v>
      </c>
      <c r="AU1252" s="25">
        <v>9120</v>
      </c>
      <c r="AV1252" s="36">
        <v>0.43859649122807015</v>
      </c>
    </row>
    <row r="1253" spans="1:48" s="40" customFormat="1" ht="21" customHeight="1" x14ac:dyDescent="0.3">
      <c r="A1253" s="22">
        <v>100700</v>
      </c>
      <c r="B1253" s="44" t="s">
        <v>2486</v>
      </c>
      <c r="C1253" s="44" t="s">
        <v>81</v>
      </c>
      <c r="D1253" s="23" t="s">
        <v>3485</v>
      </c>
      <c r="E1253" s="23" t="s">
        <v>4028</v>
      </c>
      <c r="F1253" s="24" t="s">
        <v>752</v>
      </c>
      <c r="G1253" s="43">
        <v>-9.123434704830057</v>
      </c>
      <c r="H1253" s="28">
        <v>-12.413793103448278</v>
      </c>
      <c r="I1253" s="28">
        <v>-13.605442176870753</v>
      </c>
      <c r="J1253" s="28">
        <v>-7.9710144927536364</v>
      </c>
      <c r="K1253" s="28">
        <v>-1.740812379110257</v>
      </c>
      <c r="L1253" s="28">
        <v>-0.59</v>
      </c>
      <c r="M1253" s="27"/>
      <c r="N1253" s="26">
        <v>-11.305553563317305</v>
      </c>
      <c r="O1253" s="29">
        <v>1224.21</v>
      </c>
      <c r="P1253" s="29">
        <v>1270.2</v>
      </c>
      <c r="Q1253" s="29">
        <v>1287.72</v>
      </c>
      <c r="R1253" s="29">
        <v>1208.8800000000001</v>
      </c>
      <c r="S1253" s="29">
        <v>1132.23</v>
      </c>
      <c r="T1253" s="29">
        <v>1112.52</v>
      </c>
      <c r="U1253" s="39">
        <v>202409</v>
      </c>
      <c r="V1253" s="25">
        <v>180</v>
      </c>
      <c r="W1253" s="25">
        <v>167</v>
      </c>
      <c r="X1253" s="25">
        <v>148</v>
      </c>
      <c r="Y1253" s="25">
        <v>153</v>
      </c>
      <c r="Z1253" s="25">
        <v>150</v>
      </c>
      <c r="AA1253" s="30">
        <v>-1.9607843137254943</v>
      </c>
      <c r="AB1253" s="31">
        <v>-16.666666666666664</v>
      </c>
      <c r="AC1253" s="25">
        <v>52</v>
      </c>
      <c r="AD1253" s="25">
        <v>34</v>
      </c>
      <c r="AE1253" s="25">
        <v>36</v>
      </c>
      <c r="AF1253" s="25">
        <v>28</v>
      </c>
      <c r="AG1253" s="25">
        <v>26</v>
      </c>
      <c r="AH1253" s="32">
        <v>-7.1428571428571397</v>
      </c>
      <c r="AI1253" s="31">
        <v>-50</v>
      </c>
      <c r="AJ1253" s="28">
        <v>20.064724919093852</v>
      </c>
      <c r="AK1253" s="28">
        <v>8.9719354838709684</v>
      </c>
      <c r="AL1253" s="28">
        <v>0.79056315508971398</v>
      </c>
      <c r="AM1253" s="28">
        <v>8.8115118138212818</v>
      </c>
      <c r="AN1253" s="33">
        <v>6.3599218333629413</v>
      </c>
      <c r="AO1253" s="34">
        <v>70</v>
      </c>
      <c r="AP1253" s="31">
        <v>2.7559055118110236</v>
      </c>
      <c r="AQ1253" s="25">
        <v>1407.25</v>
      </c>
      <c r="AR1253" s="35">
        <v>2540</v>
      </c>
      <c r="AS1253" s="35">
        <v>19.584</v>
      </c>
      <c r="AT1253" s="25">
        <v>89.5</v>
      </c>
      <c r="AU1253" s="25">
        <v>2540</v>
      </c>
      <c r="AV1253" s="36">
        <v>2.7559055118110236</v>
      </c>
    </row>
    <row r="1254" spans="1:48" s="40" customFormat="1" ht="21" customHeight="1" x14ac:dyDescent="0.3">
      <c r="A1254" s="41">
        <v>289930</v>
      </c>
      <c r="B1254" s="42" t="s">
        <v>4286</v>
      </c>
      <c r="C1254" s="44" t="s">
        <v>81</v>
      </c>
      <c r="D1254" s="23" t="s">
        <v>3502</v>
      </c>
      <c r="E1254" s="23" t="s">
        <v>3549</v>
      </c>
      <c r="F1254" s="24" t="s">
        <v>4287</v>
      </c>
      <c r="G1254" s="43" t="s">
        <v>60</v>
      </c>
      <c r="H1254" s="28" t="s">
        <v>60</v>
      </c>
      <c r="I1254" s="28" t="s">
        <v>60</v>
      </c>
      <c r="J1254" s="28">
        <v>-14.089068597324495</v>
      </c>
      <c r="K1254" s="28">
        <v>13.384985607592048</v>
      </c>
      <c r="L1254" s="28">
        <v>1.83</v>
      </c>
      <c r="M1254" s="27"/>
      <c r="N1254" s="26" t="e">
        <v>#N/A</v>
      </c>
      <c r="O1254" s="29" t="s">
        <v>60</v>
      </c>
      <c r="P1254" s="29" t="s">
        <v>60</v>
      </c>
      <c r="Q1254" s="29" t="s">
        <v>60</v>
      </c>
      <c r="R1254" s="29">
        <v>1291.691544</v>
      </c>
      <c r="S1254" s="29">
        <v>978.70474679999995</v>
      </c>
      <c r="T1254" s="29">
        <v>1109.7042363</v>
      </c>
      <c r="U1254" s="39">
        <v>202406</v>
      </c>
      <c r="V1254" s="25">
        <v>0</v>
      </c>
      <c r="W1254" s="25">
        <v>0</v>
      </c>
      <c r="X1254" s="25">
        <v>0</v>
      </c>
      <c r="Y1254" s="25">
        <v>169</v>
      </c>
      <c r="Z1254" s="25">
        <v>-23</v>
      </c>
      <c r="AA1254" s="30">
        <v>-113.6094674556213</v>
      </c>
      <c r="AB1254" s="31" t="s">
        <v>60</v>
      </c>
      <c r="AC1254" s="25">
        <v>0</v>
      </c>
      <c r="AD1254" s="25">
        <v>0</v>
      </c>
      <c r="AE1254" s="25">
        <v>0</v>
      </c>
      <c r="AF1254" s="25">
        <v>-95</v>
      </c>
      <c r="AG1254" s="25">
        <v>78</v>
      </c>
      <c r="AH1254" s="32" t="s">
        <v>107</v>
      </c>
      <c r="AI1254" s="31" t="s">
        <v>107</v>
      </c>
      <c r="AJ1254" s="28">
        <v>-11.643835616438356</v>
      </c>
      <c r="AK1254" s="28">
        <v>-65.276719782352941</v>
      </c>
      <c r="AL1254" s="28">
        <v>14.181523786581471</v>
      </c>
      <c r="AM1254" s="28">
        <v>-21.725239616613418</v>
      </c>
      <c r="AN1254" s="33">
        <v>251.1182108626198</v>
      </c>
      <c r="AO1254" s="34" t="s">
        <v>60</v>
      </c>
      <c r="AP1254" s="31" t="s">
        <v>60</v>
      </c>
      <c r="AQ1254" s="25">
        <v>78.25</v>
      </c>
      <c r="AR1254" s="35">
        <v>8910</v>
      </c>
      <c r="AS1254" s="35" t="s">
        <v>60</v>
      </c>
      <c r="AT1254" s="25">
        <v>196.5</v>
      </c>
      <c r="AU1254" s="25">
        <v>8910</v>
      </c>
      <c r="AV1254" s="36" t="s">
        <v>60</v>
      </c>
    </row>
    <row r="1255" spans="1:48" s="40" customFormat="1" ht="21" customHeight="1" x14ac:dyDescent="0.3">
      <c r="A1255" s="41">
        <v>11700</v>
      </c>
      <c r="B1255" s="42" t="s">
        <v>2067</v>
      </c>
      <c r="C1255" s="44" t="s">
        <v>57</v>
      </c>
      <c r="D1255" s="23" t="s">
        <v>3520</v>
      </c>
      <c r="E1255" s="23" t="s">
        <v>3582</v>
      </c>
      <c r="F1255" s="24" t="s">
        <v>462</v>
      </c>
      <c r="G1255" s="43">
        <v>-21.699196326062008</v>
      </c>
      <c r="H1255" s="28">
        <v>-38.888888888888893</v>
      </c>
      <c r="I1255" s="28">
        <v>-0.8720930232558155</v>
      </c>
      <c r="J1255" s="28">
        <v>-6.7031463748290054</v>
      </c>
      <c r="K1255" s="28">
        <v>-3.9436619718309918</v>
      </c>
      <c r="L1255" s="28">
        <v>-3.26</v>
      </c>
      <c r="M1255" s="27"/>
      <c r="N1255" s="26">
        <v>-30.363129458659433</v>
      </c>
      <c r="O1255" s="29">
        <v>1413.02987605</v>
      </c>
      <c r="P1255" s="29">
        <v>1810.4952258000001</v>
      </c>
      <c r="Q1255" s="29">
        <v>1116.1475943999999</v>
      </c>
      <c r="R1255" s="29">
        <v>1185.90681905</v>
      </c>
      <c r="S1255" s="29">
        <v>1151.8383604999999</v>
      </c>
      <c r="T1255" s="29">
        <v>1106.4137490999999</v>
      </c>
      <c r="U1255" s="39">
        <v>202409</v>
      </c>
      <c r="V1255" s="25">
        <v>156</v>
      </c>
      <c r="W1255" s="25">
        <v>178</v>
      </c>
      <c r="X1255" s="25">
        <v>118</v>
      </c>
      <c r="Y1255" s="25">
        <v>102</v>
      </c>
      <c r="Z1255" s="25">
        <v>154</v>
      </c>
      <c r="AA1255" s="30">
        <v>50.980392156862742</v>
      </c>
      <c r="AB1255" s="31">
        <v>-1.2820512820512775</v>
      </c>
      <c r="AC1255" s="25">
        <v>11</v>
      </c>
      <c r="AD1255" s="25">
        <v>-71</v>
      </c>
      <c r="AE1255" s="25">
        <v>9</v>
      </c>
      <c r="AF1255" s="25">
        <v>-12</v>
      </c>
      <c r="AG1255" s="25">
        <v>13</v>
      </c>
      <c r="AH1255" s="32" t="s">
        <v>107</v>
      </c>
      <c r="AI1255" s="31">
        <v>18.181818181818187</v>
      </c>
      <c r="AJ1255" s="28">
        <v>-11.05072463768116</v>
      </c>
      <c r="AK1255" s="28">
        <v>-18.137930313114751</v>
      </c>
      <c r="AL1255" s="28">
        <v>1.2036048399238508</v>
      </c>
      <c r="AM1255" s="28">
        <v>-6.6358444384008699</v>
      </c>
      <c r="AN1255" s="33">
        <v>32.771280935545285</v>
      </c>
      <c r="AO1255" s="34">
        <v>15</v>
      </c>
      <c r="AP1255" s="31">
        <v>0.43988269794721413</v>
      </c>
      <c r="AQ1255" s="25">
        <v>919.25</v>
      </c>
      <c r="AR1255" s="35">
        <v>3410</v>
      </c>
      <c r="AS1255" s="35">
        <v>-24.667999999999999</v>
      </c>
      <c r="AT1255" s="25">
        <v>301.25</v>
      </c>
      <c r="AU1255" s="25">
        <v>3410</v>
      </c>
      <c r="AV1255" s="36">
        <v>0.43988269794721413</v>
      </c>
    </row>
    <row r="1256" spans="1:48" s="40" customFormat="1" ht="21" customHeight="1" x14ac:dyDescent="0.3">
      <c r="A1256" s="41">
        <v>348150</v>
      </c>
      <c r="B1256" s="42" t="s">
        <v>2189</v>
      </c>
      <c r="C1256" s="44" t="s">
        <v>81</v>
      </c>
      <c r="D1256" s="23" t="s">
        <v>3485</v>
      </c>
      <c r="E1256" s="23" t="s">
        <v>4004</v>
      </c>
      <c r="F1256" s="24" t="s">
        <v>562</v>
      </c>
      <c r="G1256" s="43">
        <v>-27.721609601311748</v>
      </c>
      <c r="H1256" s="28">
        <v>-21.673392061235031</v>
      </c>
      <c r="I1256" s="28">
        <v>-16.190556285710912</v>
      </c>
      <c r="J1256" s="28">
        <v>-19.121813031161473</v>
      </c>
      <c r="K1256" s="28">
        <v>-0.69565217391304168</v>
      </c>
      <c r="L1256" s="28">
        <v>-2.89</v>
      </c>
      <c r="M1256" s="27"/>
      <c r="N1256" s="26">
        <v>-47.012029541005482</v>
      </c>
      <c r="O1256" s="29">
        <v>1530.5360688000001</v>
      </c>
      <c r="P1256" s="29">
        <v>1412.3512611000001</v>
      </c>
      <c r="Q1256" s="29">
        <v>1319.9548714</v>
      </c>
      <c r="R1256" s="29">
        <v>1367.7938099999999</v>
      </c>
      <c r="S1256" s="29">
        <v>1113.9963749999999</v>
      </c>
      <c r="T1256" s="29">
        <v>1106.2468349999999</v>
      </c>
      <c r="U1256" s="39">
        <v>202409</v>
      </c>
      <c r="V1256" s="25">
        <v>77</v>
      </c>
      <c r="W1256" s="25">
        <v>106</v>
      </c>
      <c r="X1256" s="25">
        <v>149</v>
      </c>
      <c r="Y1256" s="25">
        <v>189</v>
      </c>
      <c r="Z1256" s="25">
        <v>169</v>
      </c>
      <c r="AA1256" s="30">
        <v>-10.582010582010582</v>
      </c>
      <c r="AB1256" s="31">
        <v>119.48051948051948</v>
      </c>
      <c r="AC1256" s="25">
        <v>-37</v>
      </c>
      <c r="AD1256" s="25">
        <v>-60</v>
      </c>
      <c r="AE1256" s="25">
        <v>-23</v>
      </c>
      <c r="AF1256" s="25">
        <v>-17</v>
      </c>
      <c r="AG1256" s="25">
        <v>-13</v>
      </c>
      <c r="AH1256" s="32" t="s">
        <v>76</v>
      </c>
      <c r="AI1256" s="31" t="s">
        <v>76</v>
      </c>
      <c r="AJ1256" s="28">
        <v>-18.433931484502448</v>
      </c>
      <c r="AK1256" s="28">
        <v>-9.7897949999999998</v>
      </c>
      <c r="AL1256" s="28">
        <v>1.8514591380753136</v>
      </c>
      <c r="AM1256" s="28">
        <v>-18.91213389121339</v>
      </c>
      <c r="AN1256" s="33">
        <v>86.025104602510467</v>
      </c>
      <c r="AO1256" s="34" t="s">
        <v>60</v>
      </c>
      <c r="AP1256" s="31" t="s">
        <v>60</v>
      </c>
      <c r="AQ1256" s="25">
        <v>597.5</v>
      </c>
      <c r="AR1256" s="35">
        <v>5710</v>
      </c>
      <c r="AS1256" s="35" t="s">
        <v>60</v>
      </c>
      <c r="AT1256" s="25">
        <v>514</v>
      </c>
      <c r="AU1256" s="25">
        <v>5710</v>
      </c>
      <c r="AV1256" s="36" t="s">
        <v>60</v>
      </c>
    </row>
    <row r="1257" spans="1:48" s="40" customFormat="1" ht="21" customHeight="1" x14ac:dyDescent="0.3">
      <c r="A1257" s="41">
        <v>9300</v>
      </c>
      <c r="B1257" s="42" t="s">
        <v>2689</v>
      </c>
      <c r="C1257" s="44" t="s">
        <v>81</v>
      </c>
      <c r="D1257" s="23" t="s">
        <v>3485</v>
      </c>
      <c r="E1257" s="23" t="s">
        <v>4007</v>
      </c>
      <c r="F1257" s="24" t="s">
        <v>3647</v>
      </c>
      <c r="G1257" s="43">
        <v>7.2490706319702669</v>
      </c>
      <c r="H1257" s="28">
        <v>-19.488372093023255</v>
      </c>
      <c r="I1257" s="28">
        <v>-23.407079646017703</v>
      </c>
      <c r="J1257" s="28">
        <v>-19.112149532710287</v>
      </c>
      <c r="K1257" s="28">
        <v>0.93294460641399901</v>
      </c>
      <c r="L1257" s="28">
        <v>-1.37</v>
      </c>
      <c r="M1257" s="27"/>
      <c r="N1257" s="26">
        <v>5.2616510714643683</v>
      </c>
      <c r="O1257" s="29">
        <v>1028.1179999999999</v>
      </c>
      <c r="P1257" s="29">
        <v>1369.55</v>
      </c>
      <c r="Q1257" s="29">
        <v>1439.62</v>
      </c>
      <c r="R1257" s="29">
        <v>1363.18</v>
      </c>
      <c r="S1257" s="29">
        <v>1092.4549999999999</v>
      </c>
      <c r="T1257" s="29">
        <v>1102.6469999999999</v>
      </c>
      <c r="U1257" s="39">
        <v>202409</v>
      </c>
      <c r="V1257" s="25">
        <v>221</v>
      </c>
      <c r="W1257" s="25">
        <v>254</v>
      </c>
      <c r="X1257" s="25">
        <v>300</v>
      </c>
      <c r="Y1257" s="25">
        <v>250</v>
      </c>
      <c r="Z1257" s="25">
        <v>210</v>
      </c>
      <c r="AA1257" s="30">
        <v>-16.000000000000004</v>
      </c>
      <c r="AB1257" s="31">
        <v>-4.9773755656108642</v>
      </c>
      <c r="AC1257" s="25">
        <v>42</v>
      </c>
      <c r="AD1257" s="25">
        <v>46</v>
      </c>
      <c r="AE1257" s="25">
        <v>115</v>
      </c>
      <c r="AF1257" s="25">
        <v>76</v>
      </c>
      <c r="AG1257" s="25">
        <v>16</v>
      </c>
      <c r="AH1257" s="32">
        <v>-78.94736842105263</v>
      </c>
      <c r="AI1257" s="31">
        <v>-61.904761904761905</v>
      </c>
      <c r="AJ1257" s="28">
        <v>24.950690335305719</v>
      </c>
      <c r="AK1257" s="28">
        <v>4.3582885375494067</v>
      </c>
      <c r="AL1257" s="28">
        <v>0.52992767031118582</v>
      </c>
      <c r="AM1257" s="28">
        <v>12.15907725579719</v>
      </c>
      <c r="AN1257" s="33">
        <v>15.991829869037607</v>
      </c>
      <c r="AO1257" s="34">
        <v>750</v>
      </c>
      <c r="AP1257" s="31">
        <v>4.3327556325823222</v>
      </c>
      <c r="AQ1257" s="25">
        <v>2080.75</v>
      </c>
      <c r="AR1257" s="35">
        <v>17310</v>
      </c>
      <c r="AS1257" s="35">
        <v>21.416</v>
      </c>
      <c r="AT1257" s="25">
        <v>332.75</v>
      </c>
      <c r="AU1257" s="25">
        <v>17310</v>
      </c>
      <c r="AV1257" s="36">
        <v>4.3327556325823222</v>
      </c>
    </row>
    <row r="1258" spans="1:48" s="40" customFormat="1" ht="21" customHeight="1" x14ac:dyDescent="0.3">
      <c r="A1258" s="41">
        <v>419530</v>
      </c>
      <c r="B1258" s="42" t="s">
        <v>3682</v>
      </c>
      <c r="C1258" s="44" t="s">
        <v>81</v>
      </c>
      <c r="D1258" s="23" t="s">
        <v>3511</v>
      </c>
      <c r="E1258" s="23" t="s">
        <v>3596</v>
      </c>
      <c r="F1258" s="24" t="s">
        <v>3683</v>
      </c>
      <c r="G1258" s="43">
        <v>-37.869249394673119</v>
      </c>
      <c r="H1258" s="28">
        <v>13.439434129089323</v>
      </c>
      <c r="I1258" s="28">
        <v>-2.5816249050873097</v>
      </c>
      <c r="J1258" s="28">
        <v>-2.4334600760456127</v>
      </c>
      <c r="K1258" s="28">
        <v>-2.5816249050873097</v>
      </c>
      <c r="L1258" s="28">
        <v>-0.54</v>
      </c>
      <c r="M1258" s="27"/>
      <c r="N1258" s="26">
        <v>-37.881443064471434</v>
      </c>
      <c r="O1258" s="29">
        <v>1774.027045</v>
      </c>
      <c r="P1258" s="29">
        <v>971.63418300000001</v>
      </c>
      <c r="Q1258" s="29">
        <v>1131.425481</v>
      </c>
      <c r="R1258" s="29">
        <v>1129.7072949999999</v>
      </c>
      <c r="S1258" s="29">
        <v>1131.425481</v>
      </c>
      <c r="T1258" s="29">
        <v>1102.2163190000001</v>
      </c>
      <c r="U1258" s="39">
        <v>202409</v>
      </c>
      <c r="V1258" s="25">
        <v>161</v>
      </c>
      <c r="W1258" s="25">
        <v>345</v>
      </c>
      <c r="X1258" s="25">
        <v>253</v>
      </c>
      <c r="Y1258" s="25">
        <v>243</v>
      </c>
      <c r="Z1258" s="25">
        <v>250</v>
      </c>
      <c r="AA1258" s="30">
        <v>2.8806584362139898</v>
      </c>
      <c r="AB1258" s="31">
        <v>55.279503105590067</v>
      </c>
      <c r="AC1258" s="25">
        <v>-42</v>
      </c>
      <c r="AD1258" s="25">
        <v>-32</v>
      </c>
      <c r="AE1258" s="25">
        <v>-59</v>
      </c>
      <c r="AF1258" s="25">
        <v>-37</v>
      </c>
      <c r="AG1258" s="25">
        <v>-55</v>
      </c>
      <c r="AH1258" s="32" t="s">
        <v>76</v>
      </c>
      <c r="AI1258" s="31" t="s">
        <v>76</v>
      </c>
      <c r="AJ1258" s="28">
        <v>-16.773602199816683</v>
      </c>
      <c r="AK1258" s="28">
        <v>-6.0230399945355195</v>
      </c>
      <c r="AL1258" s="28">
        <v>3.0012697590197415</v>
      </c>
      <c r="AM1258" s="28">
        <v>-49.829816201497614</v>
      </c>
      <c r="AN1258" s="33">
        <v>153.23349217154527</v>
      </c>
      <c r="AO1258" s="34" t="s">
        <v>60</v>
      </c>
      <c r="AP1258" s="31" t="s">
        <v>60</v>
      </c>
      <c r="AQ1258" s="25">
        <v>367.25</v>
      </c>
      <c r="AR1258" s="35">
        <v>12830</v>
      </c>
      <c r="AS1258" s="35" t="s">
        <v>60</v>
      </c>
      <c r="AT1258" s="25">
        <v>562.75</v>
      </c>
      <c r="AU1258" s="25">
        <v>12830</v>
      </c>
      <c r="AV1258" s="36" t="s">
        <v>60</v>
      </c>
    </row>
    <row r="1259" spans="1:48" s="40" customFormat="1" ht="21" customHeight="1" x14ac:dyDescent="0.3">
      <c r="A1259" s="41">
        <v>297090</v>
      </c>
      <c r="B1259" s="42" t="s">
        <v>2005</v>
      </c>
      <c r="C1259" s="44" t="s">
        <v>81</v>
      </c>
      <c r="D1259" s="23" t="s">
        <v>3499</v>
      </c>
      <c r="E1259" s="23" t="s">
        <v>4012</v>
      </c>
      <c r="F1259" s="24" t="s">
        <v>435</v>
      </c>
      <c r="G1259" s="43">
        <v>-57.112526539278122</v>
      </c>
      <c r="H1259" s="28">
        <v>-50.368550368550359</v>
      </c>
      <c r="I1259" s="28">
        <v>-31.986531986531986</v>
      </c>
      <c r="J1259" s="28">
        <v>-24.202626641651026</v>
      </c>
      <c r="K1259" s="28">
        <v>0.62266500622665255</v>
      </c>
      <c r="L1259" s="28">
        <v>-5.39</v>
      </c>
      <c r="M1259" s="27"/>
      <c r="N1259" s="26">
        <v>-62.925956204183109</v>
      </c>
      <c r="O1259" s="29">
        <v>2568.8339999999998</v>
      </c>
      <c r="P1259" s="29">
        <v>2219.7779999999998</v>
      </c>
      <c r="Q1259" s="29">
        <v>1619.838</v>
      </c>
      <c r="R1259" s="29">
        <v>1453.491</v>
      </c>
      <c r="S1259" s="29">
        <v>1094.8905</v>
      </c>
      <c r="T1259" s="29">
        <v>1101.7080000000001</v>
      </c>
      <c r="U1259" s="39">
        <v>202409</v>
      </c>
      <c r="V1259" s="25">
        <v>154</v>
      </c>
      <c r="W1259" s="25">
        <v>82</v>
      </c>
      <c r="X1259" s="25">
        <v>156</v>
      </c>
      <c r="Y1259" s="25">
        <v>248</v>
      </c>
      <c r="Z1259" s="25">
        <v>285</v>
      </c>
      <c r="AA1259" s="30">
        <v>14.919354838709676</v>
      </c>
      <c r="AB1259" s="31">
        <v>85.064935064935071</v>
      </c>
      <c r="AC1259" s="25">
        <v>-13</v>
      </c>
      <c r="AD1259" s="25">
        <v>-15</v>
      </c>
      <c r="AE1259" s="25">
        <v>-21</v>
      </c>
      <c r="AF1259" s="25">
        <v>8</v>
      </c>
      <c r="AG1259" s="25">
        <v>16</v>
      </c>
      <c r="AH1259" s="32">
        <v>100</v>
      </c>
      <c r="AI1259" s="31" t="s">
        <v>107</v>
      </c>
      <c r="AJ1259" s="28">
        <v>-1.556420233463035</v>
      </c>
      <c r="AK1259" s="28">
        <v>-91.809000000000012</v>
      </c>
      <c r="AL1259" s="28">
        <v>1.2707128027681662</v>
      </c>
      <c r="AM1259" s="28">
        <v>-1.3840830449826991</v>
      </c>
      <c r="AN1259" s="33">
        <v>63.437139561707035</v>
      </c>
      <c r="AO1259" s="34" t="s">
        <v>60</v>
      </c>
      <c r="AP1259" s="31" t="s">
        <v>60</v>
      </c>
      <c r="AQ1259" s="25">
        <v>867</v>
      </c>
      <c r="AR1259" s="35">
        <v>4040</v>
      </c>
      <c r="AS1259" s="35" t="s">
        <v>60</v>
      </c>
      <c r="AT1259" s="25">
        <v>550</v>
      </c>
      <c r="AU1259" s="25">
        <v>4040</v>
      </c>
      <c r="AV1259" s="36" t="s">
        <v>60</v>
      </c>
    </row>
    <row r="1260" spans="1:48" s="40" customFormat="1" ht="21" customHeight="1" x14ac:dyDescent="0.3">
      <c r="A1260" s="41">
        <v>61040</v>
      </c>
      <c r="B1260" s="42" t="s">
        <v>2314</v>
      </c>
      <c r="C1260" s="44" t="s">
        <v>81</v>
      </c>
      <c r="D1260" s="23" t="s">
        <v>3509</v>
      </c>
      <c r="E1260" s="23" t="s">
        <v>3800</v>
      </c>
      <c r="F1260" s="24" t="s">
        <v>672</v>
      </c>
      <c r="G1260" s="43">
        <v>-6.919945725915877</v>
      </c>
      <c r="H1260" s="28">
        <v>-15.517241379310354</v>
      </c>
      <c r="I1260" s="28">
        <v>2.2354694485841931</v>
      </c>
      <c r="J1260" s="28">
        <v>15.294117647058814</v>
      </c>
      <c r="K1260" s="28">
        <v>6.3565891472868064</v>
      </c>
      <c r="L1260" s="28">
        <v>2.2400000000000002</v>
      </c>
      <c r="M1260" s="27"/>
      <c r="N1260" s="26">
        <v>-13.247671067769284</v>
      </c>
      <c r="O1260" s="29">
        <v>1182.48919415</v>
      </c>
      <c r="P1260" s="29">
        <v>1302.8239154</v>
      </c>
      <c r="Q1260" s="29">
        <v>1076.5946394499999</v>
      </c>
      <c r="R1260" s="29">
        <v>954.65545525000005</v>
      </c>
      <c r="S1260" s="29">
        <v>1034.87860275</v>
      </c>
      <c r="T1260" s="29">
        <v>1100.6615836999999</v>
      </c>
      <c r="U1260" s="39">
        <v>202409</v>
      </c>
      <c r="V1260" s="25">
        <v>988</v>
      </c>
      <c r="W1260" s="25">
        <v>745</v>
      </c>
      <c r="X1260" s="25">
        <v>759</v>
      </c>
      <c r="Y1260" s="25">
        <v>1010</v>
      </c>
      <c r="Z1260" s="25">
        <v>1033</v>
      </c>
      <c r="AA1260" s="30">
        <v>2.2772277227722793</v>
      </c>
      <c r="AB1260" s="31">
        <v>4.5546558704453455</v>
      </c>
      <c r="AC1260" s="25">
        <v>57</v>
      </c>
      <c r="AD1260" s="25">
        <v>2</v>
      </c>
      <c r="AE1260" s="25">
        <v>21</v>
      </c>
      <c r="AF1260" s="25">
        <v>49</v>
      </c>
      <c r="AG1260" s="25">
        <v>25</v>
      </c>
      <c r="AH1260" s="32">
        <v>-48.979591836734691</v>
      </c>
      <c r="AI1260" s="31">
        <v>-56.140350877192979</v>
      </c>
      <c r="AJ1260" s="28">
        <v>2.7347053848322527</v>
      </c>
      <c r="AK1260" s="28">
        <v>11.347026636082473</v>
      </c>
      <c r="AL1260" s="28">
        <v>0.45756041725213054</v>
      </c>
      <c r="AM1260" s="28">
        <v>4.032425691124506</v>
      </c>
      <c r="AN1260" s="33">
        <v>87.268759093743512</v>
      </c>
      <c r="AO1260" s="34" t="s">
        <v>60</v>
      </c>
      <c r="AP1260" s="31" t="s">
        <v>60</v>
      </c>
      <c r="AQ1260" s="25">
        <v>2405.5</v>
      </c>
      <c r="AR1260" s="35">
        <v>3430</v>
      </c>
      <c r="AS1260" s="35" t="s">
        <v>60</v>
      </c>
      <c r="AT1260" s="25">
        <v>2099.25</v>
      </c>
      <c r="AU1260" s="25">
        <v>3430</v>
      </c>
      <c r="AV1260" s="36" t="s">
        <v>60</v>
      </c>
    </row>
    <row r="1261" spans="1:48" s="40" customFormat="1" ht="21" customHeight="1" x14ac:dyDescent="0.3">
      <c r="A1261" s="41">
        <v>234300</v>
      </c>
      <c r="B1261" s="42" t="s">
        <v>2494</v>
      </c>
      <c r="C1261" s="44" t="s">
        <v>81</v>
      </c>
      <c r="D1261" s="23" t="s">
        <v>3559</v>
      </c>
      <c r="E1261" s="23" t="s">
        <v>4381</v>
      </c>
      <c r="F1261" s="24" t="s">
        <v>912</v>
      </c>
      <c r="G1261" s="43">
        <v>6.1124367290554371</v>
      </c>
      <c r="H1261" s="28">
        <v>3.497473956225261</v>
      </c>
      <c r="I1261" s="28">
        <v>10.674829986476686</v>
      </c>
      <c r="J1261" s="28">
        <v>-7.3856975381008105</v>
      </c>
      <c r="K1261" s="28">
        <v>-0.37831021437578771</v>
      </c>
      <c r="L1261" s="28">
        <v>-2.83</v>
      </c>
      <c r="M1261" s="27"/>
      <c r="N1261" s="26">
        <v>1.2195821341702828</v>
      </c>
      <c r="O1261" s="29">
        <v>1035.2122992</v>
      </c>
      <c r="P1261" s="29">
        <v>1061.3679291000001</v>
      </c>
      <c r="Q1261" s="29">
        <v>992.53732409999998</v>
      </c>
      <c r="R1261" s="29">
        <v>1186.0900171999999</v>
      </c>
      <c r="S1261" s="29">
        <v>1102.6604732000001</v>
      </c>
      <c r="T1261" s="29">
        <v>1098.488996</v>
      </c>
      <c r="U1261" s="39">
        <v>202409</v>
      </c>
      <c r="V1261" s="25">
        <v>229</v>
      </c>
      <c r="W1261" s="25">
        <v>663</v>
      </c>
      <c r="X1261" s="25">
        <v>241</v>
      </c>
      <c r="Y1261" s="25">
        <v>344</v>
      </c>
      <c r="Z1261" s="25">
        <v>499</v>
      </c>
      <c r="AA1261" s="30">
        <v>45.058139534883715</v>
      </c>
      <c r="AB1261" s="31">
        <v>117.90393013100436</v>
      </c>
      <c r="AC1261" s="25">
        <v>6</v>
      </c>
      <c r="AD1261" s="25">
        <v>123</v>
      </c>
      <c r="AE1261" s="25">
        <v>-26</v>
      </c>
      <c r="AF1261" s="25">
        <v>33</v>
      </c>
      <c r="AG1261" s="25">
        <v>24</v>
      </c>
      <c r="AH1261" s="32">
        <v>-27.27272727272727</v>
      </c>
      <c r="AI1261" s="31">
        <v>300</v>
      </c>
      <c r="AJ1261" s="28">
        <v>8.8151116199198629</v>
      </c>
      <c r="AK1261" s="28">
        <v>7.1330454285714291</v>
      </c>
      <c r="AL1261" s="28">
        <v>1.1695384572797445</v>
      </c>
      <c r="AM1261" s="28">
        <v>16.396060686718126</v>
      </c>
      <c r="AN1261" s="33">
        <v>96.087303699760454</v>
      </c>
      <c r="AO1261" s="34">
        <v>40</v>
      </c>
      <c r="AP1261" s="31">
        <v>1.0126582278481013</v>
      </c>
      <c r="AQ1261" s="25">
        <v>939.25</v>
      </c>
      <c r="AR1261" s="35">
        <v>3950</v>
      </c>
      <c r="AS1261" s="35">
        <v>6.5250000000000004</v>
      </c>
      <c r="AT1261" s="25">
        <v>902.5</v>
      </c>
      <c r="AU1261" s="25">
        <v>3950</v>
      </c>
      <c r="AV1261" s="36">
        <v>1.0126582278481013</v>
      </c>
    </row>
    <row r="1262" spans="1:48" s="40" customFormat="1" ht="21" customHeight="1" x14ac:dyDescent="0.3">
      <c r="A1262" s="41">
        <v>389500</v>
      </c>
      <c r="B1262" s="42" t="s">
        <v>1339</v>
      </c>
      <c r="C1262" s="44" t="s">
        <v>81</v>
      </c>
      <c r="D1262" s="23" t="s">
        <v>3520</v>
      </c>
      <c r="E1262" s="23" t="s">
        <v>3572</v>
      </c>
      <c r="F1262" s="24" t="s">
        <v>1340</v>
      </c>
      <c r="G1262" s="43">
        <v>-55.716064757160645</v>
      </c>
      <c r="H1262" s="28">
        <v>-20.977777777777785</v>
      </c>
      <c r="I1262" s="28">
        <v>-17.109557109557116</v>
      </c>
      <c r="J1262" s="28">
        <v>21.780821917808211</v>
      </c>
      <c r="K1262" s="28">
        <v>20.788043478260864</v>
      </c>
      <c r="L1262" s="28">
        <v>5.58</v>
      </c>
      <c r="M1262" s="27"/>
      <c r="N1262" s="26">
        <v>-55.266281857282372</v>
      </c>
      <c r="O1262" s="29">
        <v>2479.2239559999998</v>
      </c>
      <c r="P1262" s="29">
        <v>1389.3534</v>
      </c>
      <c r="Q1262" s="29">
        <v>1324.5169080000001</v>
      </c>
      <c r="R1262" s="29">
        <v>901.53598399999998</v>
      </c>
      <c r="S1262" s="29">
        <v>908.94586879999997</v>
      </c>
      <c r="T1262" s="29">
        <v>1097.8979311999999</v>
      </c>
      <c r="U1262" s="39">
        <v>202409</v>
      </c>
      <c r="V1262" s="25">
        <v>9</v>
      </c>
      <c r="W1262" s="25">
        <v>16</v>
      </c>
      <c r="X1262" s="25">
        <v>11</v>
      </c>
      <c r="Y1262" s="25">
        <v>16</v>
      </c>
      <c r="Z1262" s="25">
        <v>11</v>
      </c>
      <c r="AA1262" s="30">
        <v>-31.25</v>
      </c>
      <c r="AB1262" s="31">
        <v>22.222222222222232</v>
      </c>
      <c r="AC1262" s="25">
        <v>-15</v>
      </c>
      <c r="AD1262" s="25">
        <v>-17</v>
      </c>
      <c r="AE1262" s="25">
        <v>-17</v>
      </c>
      <c r="AF1262" s="25">
        <v>-17</v>
      </c>
      <c r="AG1262" s="25">
        <v>-19</v>
      </c>
      <c r="AH1262" s="32" t="s">
        <v>76</v>
      </c>
      <c r="AI1262" s="31" t="s">
        <v>76</v>
      </c>
      <c r="AJ1262" s="28">
        <v>-129.62962962962962</v>
      </c>
      <c r="AK1262" s="28">
        <v>-15.684256159999999</v>
      </c>
      <c r="AL1262" s="28">
        <v>9.0735366214876016</v>
      </c>
      <c r="AM1262" s="28">
        <v>-57.851239669421481</v>
      </c>
      <c r="AN1262" s="33">
        <v>300.41322314049586</v>
      </c>
      <c r="AO1262" s="34" t="s">
        <v>60</v>
      </c>
      <c r="AP1262" s="31" t="s">
        <v>60</v>
      </c>
      <c r="AQ1262" s="25">
        <v>121</v>
      </c>
      <c r="AR1262" s="35">
        <v>17780</v>
      </c>
      <c r="AS1262" s="35" t="s">
        <v>60</v>
      </c>
      <c r="AT1262" s="25">
        <v>363.5</v>
      </c>
      <c r="AU1262" s="25">
        <v>17780</v>
      </c>
      <c r="AV1262" s="36" t="s">
        <v>60</v>
      </c>
    </row>
    <row r="1263" spans="1:48" s="40" customFormat="1" ht="21" customHeight="1" x14ac:dyDescent="0.3">
      <c r="A1263" s="41">
        <v>71200</v>
      </c>
      <c r="B1263" s="42" t="s">
        <v>2546</v>
      </c>
      <c r="C1263" s="44" t="s">
        <v>81</v>
      </c>
      <c r="D1263" s="23" t="s">
        <v>3485</v>
      </c>
      <c r="E1263" s="23" t="s">
        <v>4015</v>
      </c>
      <c r="F1263" s="24" t="s">
        <v>776</v>
      </c>
      <c r="G1263" s="43">
        <v>-16.356877323420083</v>
      </c>
      <c r="H1263" s="28">
        <v>-12.959381044487428</v>
      </c>
      <c r="I1263" s="28">
        <v>1.9252548131370339</v>
      </c>
      <c r="J1263" s="28">
        <v>3.0927835051546282</v>
      </c>
      <c r="K1263" s="28">
        <v>-2.2801302931596101</v>
      </c>
      <c r="L1263" s="28">
        <v>-2.39</v>
      </c>
      <c r="M1263" s="27"/>
      <c r="N1263" s="26">
        <v>-14.436248430698839</v>
      </c>
      <c r="O1263" s="29">
        <v>1312.5294404000001</v>
      </c>
      <c r="P1263" s="29">
        <v>1261.2968785999999</v>
      </c>
      <c r="Q1263" s="29">
        <v>1077.1036207</v>
      </c>
      <c r="R1263" s="29">
        <v>1064.9053917000001</v>
      </c>
      <c r="S1263" s="29">
        <v>1123.4568909</v>
      </c>
      <c r="T1263" s="29">
        <v>1097.84061</v>
      </c>
      <c r="U1263" s="39">
        <v>202409</v>
      </c>
      <c r="V1263" s="25">
        <v>219</v>
      </c>
      <c r="W1263" s="25">
        <v>296</v>
      </c>
      <c r="X1263" s="25">
        <v>213</v>
      </c>
      <c r="Y1263" s="25">
        <v>242</v>
      </c>
      <c r="Z1263" s="25">
        <v>257</v>
      </c>
      <c r="AA1263" s="30">
        <v>6.198347107438007</v>
      </c>
      <c r="AB1263" s="31">
        <v>17.351598173515992</v>
      </c>
      <c r="AC1263" s="25">
        <v>0</v>
      </c>
      <c r="AD1263" s="25">
        <v>56</v>
      </c>
      <c r="AE1263" s="25">
        <v>-32</v>
      </c>
      <c r="AF1263" s="25">
        <v>37</v>
      </c>
      <c r="AG1263" s="25">
        <v>41</v>
      </c>
      <c r="AH1263" s="32">
        <v>10.810810810810811</v>
      </c>
      <c r="AI1263" s="31" t="s">
        <v>107</v>
      </c>
      <c r="AJ1263" s="28">
        <v>10.119047619047619</v>
      </c>
      <c r="AK1263" s="28">
        <v>10.763143235294118</v>
      </c>
      <c r="AL1263" s="28">
        <v>0.74429871864406782</v>
      </c>
      <c r="AM1263" s="28">
        <v>6.9152542372881358</v>
      </c>
      <c r="AN1263" s="33">
        <v>27.440677966101696</v>
      </c>
      <c r="AO1263" s="34" t="s">
        <v>60</v>
      </c>
      <c r="AP1263" s="31" t="s">
        <v>60</v>
      </c>
      <c r="AQ1263" s="25">
        <v>1475</v>
      </c>
      <c r="AR1263" s="35">
        <v>4500</v>
      </c>
      <c r="AS1263" s="35" t="s">
        <v>60</v>
      </c>
      <c r="AT1263" s="25">
        <v>404.75</v>
      </c>
      <c r="AU1263" s="25">
        <v>4500</v>
      </c>
      <c r="AV1263" s="36" t="s">
        <v>60</v>
      </c>
    </row>
    <row r="1264" spans="1:48" s="40" customFormat="1" ht="21" customHeight="1" x14ac:dyDescent="0.3">
      <c r="A1264" s="41">
        <v>77500</v>
      </c>
      <c r="B1264" s="42" t="s">
        <v>2046</v>
      </c>
      <c r="C1264" s="44" t="s">
        <v>57</v>
      </c>
      <c r="D1264" s="23" t="s">
        <v>3496</v>
      </c>
      <c r="E1264" s="23" t="s">
        <v>4370</v>
      </c>
      <c r="F1264" s="24" t="s">
        <v>532</v>
      </c>
      <c r="G1264" s="43">
        <v>-5.2730696798493408</v>
      </c>
      <c r="H1264" s="28">
        <v>-21.651090342679126</v>
      </c>
      <c r="I1264" s="28">
        <v>-0.59288537549405662</v>
      </c>
      <c r="J1264" s="28">
        <v>7.1352502662406891</v>
      </c>
      <c r="K1264" s="28">
        <v>-0.39603960396038529</v>
      </c>
      <c r="L1264" s="28">
        <v>0.4</v>
      </c>
      <c r="M1264" s="27"/>
      <c r="N1264" s="26">
        <v>-17.423586577551632</v>
      </c>
      <c r="O1264" s="29">
        <v>1157.2621965000001</v>
      </c>
      <c r="P1264" s="29">
        <v>1399.175763</v>
      </c>
      <c r="Q1264" s="29">
        <v>1102.777159</v>
      </c>
      <c r="R1264" s="29">
        <v>1023.22900425</v>
      </c>
      <c r="S1264" s="29">
        <v>1100.5977574999999</v>
      </c>
      <c r="T1264" s="29">
        <v>1096.2389545000001</v>
      </c>
      <c r="U1264" s="39">
        <v>202409</v>
      </c>
      <c r="V1264" s="25">
        <v>1599</v>
      </c>
      <c r="W1264" s="25">
        <v>1835</v>
      </c>
      <c r="X1264" s="25">
        <v>1722</v>
      </c>
      <c r="Y1264" s="25">
        <v>1711</v>
      </c>
      <c r="Z1264" s="25">
        <v>1694</v>
      </c>
      <c r="AA1264" s="30">
        <v>-0.99357101110462143</v>
      </c>
      <c r="AB1264" s="31">
        <v>5.9412132582864263</v>
      </c>
      <c r="AC1264" s="25">
        <v>121</v>
      </c>
      <c r="AD1264" s="25">
        <v>71</v>
      </c>
      <c r="AE1264" s="25">
        <v>85</v>
      </c>
      <c r="AF1264" s="25">
        <v>91</v>
      </c>
      <c r="AG1264" s="25">
        <v>78</v>
      </c>
      <c r="AH1264" s="32">
        <v>-14.28571428571429</v>
      </c>
      <c r="AI1264" s="31">
        <v>-35.537190082644635</v>
      </c>
      <c r="AJ1264" s="28">
        <v>4.6681987934501583</v>
      </c>
      <c r="AK1264" s="28">
        <v>3.3730429369230772</v>
      </c>
      <c r="AL1264" s="28">
        <v>0.49269166494382027</v>
      </c>
      <c r="AM1264" s="28">
        <v>14.606741573033707</v>
      </c>
      <c r="AN1264" s="33">
        <v>119.33707865168539</v>
      </c>
      <c r="AO1264" s="34">
        <v>200</v>
      </c>
      <c r="AP1264" s="31">
        <v>3.9761431411530817</v>
      </c>
      <c r="AQ1264" s="25">
        <v>2225</v>
      </c>
      <c r="AR1264" s="35">
        <v>5030</v>
      </c>
      <c r="AS1264" s="35">
        <v>26.437000000000001</v>
      </c>
      <c r="AT1264" s="25">
        <v>2655.25</v>
      </c>
      <c r="AU1264" s="25">
        <v>5030</v>
      </c>
      <c r="AV1264" s="36">
        <v>3.9761431411530817</v>
      </c>
    </row>
    <row r="1265" spans="1:48" s="40" customFormat="1" ht="21" customHeight="1" x14ac:dyDescent="0.3">
      <c r="A1265" s="41">
        <v>146320</v>
      </c>
      <c r="B1265" s="42" t="s">
        <v>2165</v>
      </c>
      <c r="C1265" s="44" t="s">
        <v>81</v>
      </c>
      <c r="D1265" s="23" t="s">
        <v>3481</v>
      </c>
      <c r="E1265" s="23" t="s">
        <v>3535</v>
      </c>
      <c r="F1265" s="24" t="s">
        <v>609</v>
      </c>
      <c r="G1265" s="43">
        <v>-58.541630484149756</v>
      </c>
      <c r="H1265" s="28">
        <v>-52.91529152915291</v>
      </c>
      <c r="I1265" s="28">
        <v>-42.473118279569903</v>
      </c>
      <c r="J1265" s="28">
        <v>-33.746130030959762</v>
      </c>
      <c r="K1265" s="28">
        <v>-7.8579117330462971</v>
      </c>
      <c r="L1265" s="28">
        <v>-3.06</v>
      </c>
      <c r="M1265" s="27"/>
      <c r="N1265" s="26">
        <v>-63.56135486232246</v>
      </c>
      <c r="O1265" s="29">
        <v>2641.3827209999999</v>
      </c>
      <c r="P1265" s="29">
        <v>2325.7534013999998</v>
      </c>
      <c r="Q1265" s="29">
        <v>1903.5869424</v>
      </c>
      <c r="R1265" s="29">
        <v>1652.8456516000001</v>
      </c>
      <c r="S1265" s="29">
        <v>1188.4625467000001</v>
      </c>
      <c r="T1265" s="29">
        <v>1095.0742088</v>
      </c>
      <c r="U1265" s="39">
        <v>202409</v>
      </c>
      <c r="V1265" s="25">
        <v>156</v>
      </c>
      <c r="W1265" s="25">
        <v>179</v>
      </c>
      <c r="X1265" s="25">
        <v>177</v>
      </c>
      <c r="Y1265" s="25">
        <v>195</v>
      </c>
      <c r="Z1265" s="25">
        <v>193</v>
      </c>
      <c r="AA1265" s="30">
        <v>-1.025641025641022</v>
      </c>
      <c r="AB1265" s="31">
        <v>23.717948717948723</v>
      </c>
      <c r="AC1265" s="25">
        <v>1</v>
      </c>
      <c r="AD1265" s="25">
        <v>6</v>
      </c>
      <c r="AE1265" s="25">
        <v>4</v>
      </c>
      <c r="AF1265" s="25">
        <v>-2</v>
      </c>
      <c r="AG1265" s="25">
        <v>-2</v>
      </c>
      <c r="AH1265" s="32" t="s">
        <v>76</v>
      </c>
      <c r="AI1265" s="31" t="s">
        <v>102</v>
      </c>
      <c r="AJ1265" s="28">
        <v>0.80645161290322576</v>
      </c>
      <c r="AK1265" s="28">
        <v>182.51236813333333</v>
      </c>
      <c r="AL1265" s="28">
        <v>1.4557317498172149</v>
      </c>
      <c r="AM1265" s="28">
        <v>0.79760717846460616</v>
      </c>
      <c r="AN1265" s="33">
        <v>102.92455965437021</v>
      </c>
      <c r="AO1265" s="34" t="s">
        <v>60</v>
      </c>
      <c r="AP1265" s="31" t="s">
        <v>60</v>
      </c>
      <c r="AQ1265" s="25">
        <v>752.25</v>
      </c>
      <c r="AR1265" s="35">
        <v>8560</v>
      </c>
      <c r="AS1265" s="35" t="s">
        <v>60</v>
      </c>
      <c r="AT1265" s="25">
        <v>774.25</v>
      </c>
      <c r="AU1265" s="25">
        <v>8560</v>
      </c>
      <c r="AV1265" s="36" t="s">
        <v>60</v>
      </c>
    </row>
    <row r="1266" spans="1:48" s="40" customFormat="1" ht="21" customHeight="1" x14ac:dyDescent="0.3">
      <c r="A1266" s="41">
        <v>2200</v>
      </c>
      <c r="B1266" s="42" t="s">
        <v>2552</v>
      </c>
      <c r="C1266" s="44" t="s">
        <v>57</v>
      </c>
      <c r="D1266" s="23" t="s">
        <v>3589</v>
      </c>
      <c r="E1266" s="23" t="s">
        <v>3589</v>
      </c>
      <c r="F1266" s="24" t="s">
        <v>425</v>
      </c>
      <c r="G1266" s="43">
        <v>-10.620915032679735</v>
      </c>
      <c r="H1266" s="28">
        <v>6.0077519379845068</v>
      </c>
      <c r="I1266" s="28">
        <v>10.505050505050505</v>
      </c>
      <c r="J1266" s="28">
        <v>3.7950664136622292</v>
      </c>
      <c r="K1266" s="28">
        <v>2.4344569288389462</v>
      </c>
      <c r="L1266" s="28">
        <v>-0.55000000000000004</v>
      </c>
      <c r="M1266" s="27"/>
      <c r="N1266" s="26">
        <v>-10.327868852459021</v>
      </c>
      <c r="O1266" s="29">
        <v>1224</v>
      </c>
      <c r="P1266" s="29">
        <v>1032</v>
      </c>
      <c r="Q1266" s="29">
        <v>990</v>
      </c>
      <c r="R1266" s="29">
        <v>1054</v>
      </c>
      <c r="S1266" s="29">
        <v>1068</v>
      </c>
      <c r="T1266" s="29">
        <v>1094</v>
      </c>
      <c r="U1266" s="39">
        <v>202409</v>
      </c>
      <c r="V1266" s="25">
        <v>786</v>
      </c>
      <c r="W1266" s="25">
        <v>764</v>
      </c>
      <c r="X1266" s="25">
        <v>735</v>
      </c>
      <c r="Y1266" s="25">
        <v>767</v>
      </c>
      <c r="Z1266" s="25">
        <v>755</v>
      </c>
      <c r="AA1266" s="30">
        <v>-1.5645371577574951</v>
      </c>
      <c r="AB1266" s="31">
        <v>-3.9440203562341014</v>
      </c>
      <c r="AC1266" s="25">
        <v>65</v>
      </c>
      <c r="AD1266" s="25">
        <v>32</v>
      </c>
      <c r="AE1266" s="25">
        <v>33</v>
      </c>
      <c r="AF1266" s="25">
        <v>31</v>
      </c>
      <c r="AG1266" s="25">
        <v>-29</v>
      </c>
      <c r="AH1266" s="32" t="s">
        <v>102</v>
      </c>
      <c r="AI1266" s="31" t="s">
        <v>102</v>
      </c>
      <c r="AJ1266" s="28">
        <v>2.2178086726249586</v>
      </c>
      <c r="AK1266" s="28">
        <v>16.328358208955223</v>
      </c>
      <c r="AL1266" s="28">
        <v>0.3685673376568685</v>
      </c>
      <c r="AM1266" s="28">
        <v>2.2572222690137287</v>
      </c>
      <c r="AN1266" s="33">
        <v>20.104438642297652</v>
      </c>
      <c r="AO1266" s="34">
        <v>80</v>
      </c>
      <c r="AP1266" s="31">
        <v>2.9250457038391224</v>
      </c>
      <c r="AQ1266" s="25">
        <v>2968.25</v>
      </c>
      <c r="AR1266" s="35">
        <v>2735</v>
      </c>
      <c r="AS1266" s="35">
        <v>15.914999999999999</v>
      </c>
      <c r="AT1266" s="25">
        <v>596.75</v>
      </c>
      <c r="AU1266" s="25">
        <v>2735</v>
      </c>
      <c r="AV1266" s="36">
        <v>2.9250457038391224</v>
      </c>
    </row>
    <row r="1267" spans="1:48" s="40" customFormat="1" ht="21" customHeight="1" x14ac:dyDescent="0.3">
      <c r="A1267" s="41">
        <v>298000</v>
      </c>
      <c r="B1267" s="42" t="s">
        <v>1777</v>
      </c>
      <c r="C1267" s="44" t="s">
        <v>57</v>
      </c>
      <c r="D1267" s="23" t="s">
        <v>3487</v>
      </c>
      <c r="E1267" s="23" t="s">
        <v>4341</v>
      </c>
      <c r="F1267" s="24" t="s">
        <v>302</v>
      </c>
      <c r="G1267" s="43">
        <v>-67.215909090909093</v>
      </c>
      <c r="H1267" s="28">
        <v>-53.542673107890494</v>
      </c>
      <c r="I1267" s="28">
        <v>-36.663007683863889</v>
      </c>
      <c r="J1267" s="28">
        <v>-27.51256281407035</v>
      </c>
      <c r="K1267" s="28">
        <v>-6.331168831168843</v>
      </c>
      <c r="L1267" s="28">
        <v>-5.0999999999999996</v>
      </c>
      <c r="M1267" s="27"/>
      <c r="N1267" s="26">
        <v>-66.568193525168965</v>
      </c>
      <c r="O1267" s="29">
        <v>3336.7936800000002</v>
      </c>
      <c r="P1267" s="29">
        <v>2354.7146309999998</v>
      </c>
      <c r="Q1267" s="29">
        <v>1727.1699105</v>
      </c>
      <c r="R1267" s="29">
        <v>1509.140778</v>
      </c>
      <c r="S1267" s="29">
        <v>1167.877788</v>
      </c>
      <c r="T1267" s="29">
        <v>1093.9374734999999</v>
      </c>
      <c r="U1267" s="39">
        <v>202409</v>
      </c>
      <c r="V1267" s="25">
        <v>7117</v>
      </c>
      <c r="W1267" s="25">
        <v>6865</v>
      </c>
      <c r="X1267" s="25">
        <v>7103</v>
      </c>
      <c r="Y1267" s="25">
        <v>7545</v>
      </c>
      <c r="Z1267" s="25">
        <v>7683</v>
      </c>
      <c r="AA1267" s="30">
        <v>1.8290258449304098</v>
      </c>
      <c r="AB1267" s="31">
        <v>7.9527890965294334</v>
      </c>
      <c r="AC1267" s="25">
        <v>-28</v>
      </c>
      <c r="AD1267" s="25">
        <v>-375</v>
      </c>
      <c r="AE1267" s="25">
        <v>-348</v>
      </c>
      <c r="AF1267" s="25">
        <v>-507</v>
      </c>
      <c r="AG1267" s="25">
        <v>-262</v>
      </c>
      <c r="AH1267" s="32" t="s">
        <v>76</v>
      </c>
      <c r="AI1267" s="31" t="s">
        <v>76</v>
      </c>
      <c r="AJ1267" s="28">
        <v>-5.1102890806959858</v>
      </c>
      <c r="AK1267" s="28">
        <v>-0.73320205998659516</v>
      </c>
      <c r="AL1267" s="28">
        <v>2.3188923656597771</v>
      </c>
      <c r="AM1267" s="28">
        <v>-316.26921038685742</v>
      </c>
      <c r="AN1267" s="33">
        <v>6783.6248012718597</v>
      </c>
      <c r="AO1267" s="34" t="s">
        <v>60</v>
      </c>
      <c r="AP1267" s="31" t="s">
        <v>60</v>
      </c>
      <c r="AQ1267" s="25">
        <v>471.75</v>
      </c>
      <c r="AR1267" s="35">
        <v>28850</v>
      </c>
      <c r="AS1267" s="35" t="s">
        <v>60</v>
      </c>
      <c r="AT1267" s="25">
        <v>32001.75</v>
      </c>
      <c r="AU1267" s="25">
        <v>28850</v>
      </c>
      <c r="AV1267" s="36" t="s">
        <v>60</v>
      </c>
    </row>
    <row r="1268" spans="1:48" s="40" customFormat="1" ht="21" customHeight="1" x14ac:dyDescent="0.3">
      <c r="A1268" s="22">
        <v>452200</v>
      </c>
      <c r="B1268" s="44" t="s">
        <v>4165</v>
      </c>
      <c r="C1268" s="44" t="s">
        <v>81</v>
      </c>
      <c r="D1268" s="23" t="s">
        <v>3483</v>
      </c>
      <c r="E1268" s="23" t="s">
        <v>3547</v>
      </c>
      <c r="F1268" s="24" t="s">
        <v>4168</v>
      </c>
      <c r="G1268" s="43" t="s">
        <v>60</v>
      </c>
      <c r="H1268" s="28">
        <v>-45.21452145214522</v>
      </c>
      <c r="I1268" s="28">
        <v>-42.824339839265214</v>
      </c>
      <c r="J1268" s="28">
        <v>-23.969465648854971</v>
      </c>
      <c r="K1268" s="28">
        <v>-2.734375</v>
      </c>
      <c r="L1268" s="28">
        <v>-3.3</v>
      </c>
      <c r="M1268" s="27"/>
      <c r="N1268" s="26" t="e">
        <v>#N/A</v>
      </c>
      <c r="O1268" s="29" t="s">
        <v>60</v>
      </c>
      <c r="P1268" s="29">
        <v>1994.8277700000001</v>
      </c>
      <c r="Q1268" s="29">
        <v>1911.4356299999999</v>
      </c>
      <c r="R1268" s="29">
        <v>1437.41715</v>
      </c>
      <c r="S1268" s="29">
        <v>1123.5993599999999</v>
      </c>
      <c r="T1268" s="29">
        <v>1092.8759399999999</v>
      </c>
      <c r="U1268" s="39">
        <v>202409</v>
      </c>
      <c r="V1268" s="25">
        <v>24</v>
      </c>
      <c r="W1268" s="25">
        <v>103</v>
      </c>
      <c r="X1268" s="25">
        <v>10</v>
      </c>
      <c r="Y1268" s="25">
        <v>33</v>
      </c>
      <c r="Z1268" s="25">
        <v>40</v>
      </c>
      <c r="AA1268" s="30">
        <v>21.212121212121215</v>
      </c>
      <c r="AB1268" s="31">
        <v>66.666666666666671</v>
      </c>
      <c r="AC1268" s="25">
        <v>-21</v>
      </c>
      <c r="AD1268" s="25">
        <v>-19</v>
      </c>
      <c r="AE1268" s="25">
        <v>-36</v>
      </c>
      <c r="AF1268" s="25">
        <v>-32</v>
      </c>
      <c r="AG1268" s="25">
        <v>-29</v>
      </c>
      <c r="AH1268" s="32" t="s">
        <v>76</v>
      </c>
      <c r="AI1268" s="31" t="s">
        <v>76</v>
      </c>
      <c r="AJ1268" s="28">
        <v>-62.365591397849464</v>
      </c>
      <c r="AK1268" s="28">
        <v>-9.4213443103448267</v>
      </c>
      <c r="AL1268" s="28">
        <v>6.0296603586206894</v>
      </c>
      <c r="AM1268" s="28">
        <v>-64</v>
      </c>
      <c r="AN1268" s="33">
        <v>148.96551724137933</v>
      </c>
      <c r="AO1268" s="34" t="s">
        <v>60</v>
      </c>
      <c r="AP1268" s="31" t="s">
        <v>60</v>
      </c>
      <c r="AQ1268" s="25">
        <v>181.25</v>
      </c>
      <c r="AR1268" s="35">
        <v>4980</v>
      </c>
      <c r="AS1268" s="35" t="s">
        <v>60</v>
      </c>
      <c r="AT1268" s="25">
        <v>270</v>
      </c>
      <c r="AU1268" s="25">
        <v>4980</v>
      </c>
      <c r="AV1268" s="36" t="s">
        <v>60</v>
      </c>
    </row>
    <row r="1269" spans="1:48" s="40" customFormat="1" ht="21" customHeight="1" x14ac:dyDescent="0.3">
      <c r="A1269" s="41">
        <v>4140</v>
      </c>
      <c r="B1269" s="42" t="s">
        <v>2400</v>
      </c>
      <c r="C1269" s="44" t="s">
        <v>57</v>
      </c>
      <c r="D1269" s="23" t="s">
        <v>3503</v>
      </c>
      <c r="E1269" s="23" t="s">
        <v>3510</v>
      </c>
      <c r="F1269" s="24" t="s">
        <v>103</v>
      </c>
      <c r="G1269" s="43">
        <v>12.068965517241391</v>
      </c>
      <c r="H1269" s="28">
        <v>-1.3015184381778733</v>
      </c>
      <c r="I1269" s="28">
        <v>-14.312617702448204</v>
      </c>
      <c r="J1269" s="28">
        <v>-2.9850746268656692</v>
      </c>
      <c r="K1269" s="28">
        <v>0</v>
      </c>
      <c r="L1269" s="28">
        <v>-1.52</v>
      </c>
      <c r="M1269" s="27"/>
      <c r="N1269" s="26">
        <v>8.2978286694322492</v>
      </c>
      <c r="O1269" s="29">
        <v>973.82684979999999</v>
      </c>
      <c r="P1269" s="29">
        <v>1105.7492063</v>
      </c>
      <c r="Q1269" s="29">
        <v>1273.6503872999999</v>
      </c>
      <c r="R1269" s="29">
        <v>1124.9379127</v>
      </c>
      <c r="S1269" s="29">
        <v>1091.3576765</v>
      </c>
      <c r="T1269" s="29">
        <v>1091.3576765</v>
      </c>
      <c r="U1269" s="39">
        <v>202409</v>
      </c>
      <c r="V1269" s="25">
        <v>1867</v>
      </c>
      <c r="W1269" s="25">
        <v>1966</v>
      </c>
      <c r="X1269" s="25">
        <v>2106</v>
      </c>
      <c r="Y1269" s="25">
        <v>2201</v>
      </c>
      <c r="Z1269" s="25">
        <v>2158</v>
      </c>
      <c r="AA1269" s="30">
        <v>-1.9536574284416131</v>
      </c>
      <c r="AB1269" s="31">
        <v>15.586502410283876</v>
      </c>
      <c r="AC1269" s="25">
        <v>85</v>
      </c>
      <c r="AD1269" s="25">
        <v>111</v>
      </c>
      <c r="AE1269" s="25">
        <v>95</v>
      </c>
      <c r="AF1269" s="25">
        <v>83</v>
      </c>
      <c r="AG1269" s="25">
        <v>121</v>
      </c>
      <c r="AH1269" s="32">
        <v>45.783132530120476</v>
      </c>
      <c r="AI1269" s="31">
        <v>42.352941176470594</v>
      </c>
      <c r="AJ1269" s="28">
        <v>4.8630055746649266</v>
      </c>
      <c r="AK1269" s="28">
        <v>2.6618479914634148</v>
      </c>
      <c r="AL1269" s="28">
        <v>0.69413749499125454</v>
      </c>
      <c r="AM1269" s="28">
        <v>26.077277786611543</v>
      </c>
      <c r="AN1269" s="33">
        <v>295.40467482906661</v>
      </c>
      <c r="AO1269" s="34">
        <v>20</v>
      </c>
      <c r="AP1269" s="31">
        <v>0.87912087912087911</v>
      </c>
      <c r="AQ1269" s="25">
        <v>1572.25</v>
      </c>
      <c r="AR1269" s="35">
        <v>2275</v>
      </c>
      <c r="AS1269" s="35">
        <v>6.3339999999999996</v>
      </c>
      <c r="AT1269" s="25">
        <v>4644.5</v>
      </c>
      <c r="AU1269" s="25">
        <v>2275</v>
      </c>
      <c r="AV1269" s="36">
        <v>0.87912087912087911</v>
      </c>
    </row>
    <row r="1270" spans="1:48" s="40" customFormat="1" ht="21" customHeight="1" x14ac:dyDescent="0.3">
      <c r="A1270" s="41">
        <v>3480</v>
      </c>
      <c r="B1270" s="42" t="s">
        <v>2517</v>
      </c>
      <c r="C1270" s="44" t="s">
        <v>57</v>
      </c>
      <c r="D1270" s="23" t="s">
        <v>72</v>
      </c>
      <c r="E1270" s="23" t="s">
        <v>72</v>
      </c>
      <c r="F1270" s="24" t="s">
        <v>72</v>
      </c>
      <c r="G1270" s="43">
        <v>9.4814814814814685</v>
      </c>
      <c r="H1270" s="28">
        <v>2.9247910863509752</v>
      </c>
      <c r="I1270" s="28">
        <v>6.4841498559077726</v>
      </c>
      <c r="J1270" s="28">
        <v>8.35777126099706</v>
      </c>
      <c r="K1270" s="28">
        <v>3.9381153305203753</v>
      </c>
      <c r="L1270" s="28">
        <v>-0.67</v>
      </c>
      <c r="M1270" s="27"/>
      <c r="N1270" s="26">
        <v>14.916685490444582</v>
      </c>
      <c r="O1270" s="29">
        <v>996.63115500000004</v>
      </c>
      <c r="P1270" s="29">
        <v>1060.1202507999999</v>
      </c>
      <c r="Q1270" s="29">
        <v>1024.6844764</v>
      </c>
      <c r="R1270" s="29">
        <v>1006.9665892</v>
      </c>
      <c r="S1270" s="29">
        <v>1049.7848166000001</v>
      </c>
      <c r="T1270" s="29">
        <v>1091.1265533999999</v>
      </c>
      <c r="U1270" s="39">
        <v>202409</v>
      </c>
      <c r="V1270" s="25">
        <v>1623</v>
      </c>
      <c r="W1270" s="25">
        <v>3737</v>
      </c>
      <c r="X1270" s="25">
        <v>4465</v>
      </c>
      <c r="Y1270" s="25">
        <v>1820</v>
      </c>
      <c r="Z1270" s="25">
        <v>1790</v>
      </c>
      <c r="AA1270" s="30">
        <v>-1.6483516483516536</v>
      </c>
      <c r="AB1270" s="31">
        <v>10.289587184226745</v>
      </c>
      <c r="AC1270" s="25">
        <v>34</v>
      </c>
      <c r="AD1270" s="25">
        <v>194</v>
      </c>
      <c r="AE1270" s="25">
        <v>194</v>
      </c>
      <c r="AF1270" s="25">
        <v>28</v>
      </c>
      <c r="AG1270" s="25">
        <v>99</v>
      </c>
      <c r="AH1270" s="32">
        <v>253.57142857142856</v>
      </c>
      <c r="AI1270" s="31">
        <v>191.17647058823528</v>
      </c>
      <c r="AJ1270" s="28">
        <v>4.3599729089061974</v>
      </c>
      <c r="AK1270" s="28">
        <v>2.1186923366990289</v>
      </c>
      <c r="AL1270" s="28">
        <v>0.286272216555162</v>
      </c>
      <c r="AM1270" s="28">
        <v>13.511740784468056</v>
      </c>
      <c r="AN1270" s="33">
        <v>365.20398793126066</v>
      </c>
      <c r="AO1270" s="34">
        <v>100</v>
      </c>
      <c r="AP1270" s="31">
        <v>2.7063599458728009</v>
      </c>
      <c r="AQ1270" s="25">
        <v>3811.5</v>
      </c>
      <c r="AR1270" s="35">
        <v>3695</v>
      </c>
      <c r="AS1270" s="35">
        <v>33.012</v>
      </c>
      <c r="AT1270" s="25">
        <v>13919.75</v>
      </c>
      <c r="AU1270" s="25">
        <v>3695</v>
      </c>
      <c r="AV1270" s="36">
        <v>2.7063599458728009</v>
      </c>
    </row>
    <row r="1271" spans="1:48" s="40" customFormat="1" ht="21" customHeight="1" x14ac:dyDescent="0.3">
      <c r="A1271" s="41">
        <v>440</v>
      </c>
      <c r="B1271" s="42" t="s">
        <v>2377</v>
      </c>
      <c r="C1271" s="44" t="s">
        <v>81</v>
      </c>
      <c r="D1271" s="23" t="s">
        <v>3514</v>
      </c>
      <c r="E1271" s="23" t="s">
        <v>564</v>
      </c>
      <c r="F1271" s="24" t="s">
        <v>564</v>
      </c>
      <c r="G1271" s="43">
        <v>1.2145748987854255</v>
      </c>
      <c r="H1271" s="28">
        <v>-9.4671495085359538</v>
      </c>
      <c r="I1271" s="28">
        <v>-15.048543689320393</v>
      </c>
      <c r="J1271" s="28">
        <v>-9.7007223942208505</v>
      </c>
      <c r="K1271" s="28">
        <v>-3.5281146637265781</v>
      </c>
      <c r="L1271" s="28">
        <v>-2.02</v>
      </c>
      <c r="M1271" s="27"/>
      <c r="N1271" s="26">
        <v>1.0043325030045125</v>
      </c>
      <c r="O1271" s="29">
        <v>1076.670777</v>
      </c>
      <c r="P1271" s="29">
        <v>1203.7042289999999</v>
      </c>
      <c r="Q1271" s="29">
        <v>1282.7887800000001</v>
      </c>
      <c r="R1271" s="29">
        <v>1206.817794</v>
      </c>
      <c r="S1271" s="29">
        <v>1129.6013820000001</v>
      </c>
      <c r="T1271" s="29">
        <v>1089.74775</v>
      </c>
      <c r="U1271" s="39">
        <v>202409</v>
      </c>
      <c r="V1271" s="25">
        <v>144</v>
      </c>
      <c r="W1271" s="25">
        <v>139</v>
      </c>
      <c r="X1271" s="25">
        <v>109</v>
      </c>
      <c r="Y1271" s="25">
        <v>120</v>
      </c>
      <c r="Z1271" s="25">
        <v>143</v>
      </c>
      <c r="AA1271" s="30">
        <v>19.166666666666664</v>
      </c>
      <c r="AB1271" s="31">
        <v>-0.69444444444444198</v>
      </c>
      <c r="AC1271" s="25">
        <v>1</v>
      </c>
      <c r="AD1271" s="25">
        <v>-1</v>
      </c>
      <c r="AE1271" s="25">
        <v>-5</v>
      </c>
      <c r="AF1271" s="25">
        <v>-10</v>
      </c>
      <c r="AG1271" s="25">
        <v>1</v>
      </c>
      <c r="AH1271" s="32" t="s">
        <v>107</v>
      </c>
      <c r="AI1271" s="31">
        <v>0</v>
      </c>
      <c r="AJ1271" s="28">
        <v>-2.9354207436399218</v>
      </c>
      <c r="AK1271" s="28">
        <v>-72.649850000000001</v>
      </c>
      <c r="AL1271" s="28">
        <v>1.9697202892001808</v>
      </c>
      <c r="AM1271" s="28">
        <v>-2.7112516945323089</v>
      </c>
      <c r="AN1271" s="33">
        <v>9.1730682331676459</v>
      </c>
      <c r="AO1271" s="34">
        <v>320</v>
      </c>
      <c r="AP1271" s="31">
        <v>1.8285714285714287</v>
      </c>
      <c r="AQ1271" s="25">
        <v>553.25</v>
      </c>
      <c r="AR1271" s="35">
        <v>17500</v>
      </c>
      <c r="AS1271" s="35">
        <v>-565.27</v>
      </c>
      <c r="AT1271" s="25">
        <v>50.75</v>
      </c>
      <c r="AU1271" s="25">
        <v>17500</v>
      </c>
      <c r="AV1271" s="36">
        <v>1.8285714285714287</v>
      </c>
    </row>
    <row r="1272" spans="1:48" s="40" customFormat="1" ht="21" customHeight="1" x14ac:dyDescent="0.3">
      <c r="A1272" s="41">
        <v>378800</v>
      </c>
      <c r="B1272" s="42" t="s">
        <v>1320</v>
      </c>
      <c r="C1272" s="44" t="s">
        <v>81</v>
      </c>
      <c r="D1272" s="23" t="s">
        <v>3485</v>
      </c>
      <c r="E1272" s="23" t="s">
        <v>4004</v>
      </c>
      <c r="F1272" s="24" t="s">
        <v>3699</v>
      </c>
      <c r="G1272" s="43">
        <v>39.324829698518784</v>
      </c>
      <c r="H1272" s="28">
        <v>106.2494203833968</v>
      </c>
      <c r="I1272" s="28">
        <v>86.532507739938083</v>
      </c>
      <c r="J1272" s="28">
        <v>-20.198675496688743</v>
      </c>
      <c r="K1272" s="28">
        <v>-15.339578454332559</v>
      </c>
      <c r="L1272" s="28">
        <v>-6.59</v>
      </c>
      <c r="M1272" s="27"/>
      <c r="N1272" s="26">
        <v>26.663260550595268</v>
      </c>
      <c r="O1272" s="29">
        <v>782.10795089999999</v>
      </c>
      <c r="P1272" s="29">
        <v>528.32660989999999</v>
      </c>
      <c r="Q1272" s="29">
        <v>584.17194078</v>
      </c>
      <c r="R1272" s="29">
        <v>1365.4793043</v>
      </c>
      <c r="S1272" s="29">
        <v>1287.1074237</v>
      </c>
      <c r="T1272" s="29">
        <v>1089.6705706499999</v>
      </c>
      <c r="U1272" s="39">
        <v>202409</v>
      </c>
      <c r="V1272" s="25">
        <v>0</v>
      </c>
      <c r="W1272" s="25">
        <v>1</v>
      </c>
      <c r="X1272" s="25">
        <v>0</v>
      </c>
      <c r="Y1272" s="25">
        <v>0</v>
      </c>
      <c r="Z1272" s="25">
        <v>0</v>
      </c>
      <c r="AA1272" s="30" t="s">
        <v>60</v>
      </c>
      <c r="AB1272" s="31" t="s">
        <v>60</v>
      </c>
      <c r="AC1272" s="25">
        <v>-25</v>
      </c>
      <c r="AD1272" s="25">
        <v>-46</v>
      </c>
      <c r="AE1272" s="25">
        <v>-48</v>
      </c>
      <c r="AF1272" s="25">
        <v>-37</v>
      </c>
      <c r="AG1272" s="25">
        <v>-31</v>
      </c>
      <c r="AH1272" s="32" t="s">
        <v>76</v>
      </c>
      <c r="AI1272" s="31" t="s">
        <v>76</v>
      </c>
      <c r="AJ1272" s="28">
        <v>-16200</v>
      </c>
      <c r="AK1272" s="28">
        <v>-6.726361547222222</v>
      </c>
      <c r="AL1272" s="28">
        <v>5.7654527547619043</v>
      </c>
      <c r="AM1272" s="28">
        <v>-85.714285714285708</v>
      </c>
      <c r="AN1272" s="33">
        <v>27.380952380952383</v>
      </c>
      <c r="AO1272" s="34" t="s">
        <v>60</v>
      </c>
      <c r="AP1272" s="31" t="s">
        <v>60</v>
      </c>
      <c r="AQ1272" s="25">
        <v>189</v>
      </c>
      <c r="AR1272" s="35">
        <v>3615</v>
      </c>
      <c r="AS1272" s="35" t="s">
        <v>60</v>
      </c>
      <c r="AT1272" s="25">
        <v>51.75</v>
      </c>
      <c r="AU1272" s="25">
        <v>3615</v>
      </c>
      <c r="AV1272" s="36" t="s">
        <v>60</v>
      </c>
    </row>
    <row r="1273" spans="1:48" s="40" customFormat="1" ht="21" customHeight="1" x14ac:dyDescent="0.3">
      <c r="A1273" s="41">
        <v>267290</v>
      </c>
      <c r="B1273" s="42" t="s">
        <v>2385</v>
      </c>
      <c r="C1273" s="44" t="s">
        <v>57</v>
      </c>
      <c r="D1273" s="23" t="s">
        <v>3499</v>
      </c>
      <c r="E1273" s="23" t="s">
        <v>4336</v>
      </c>
      <c r="F1273" s="24" t="s">
        <v>197</v>
      </c>
      <c r="G1273" s="43">
        <v>-7.553776888444208</v>
      </c>
      <c r="H1273" s="28">
        <v>-4.6439628482972122</v>
      </c>
      <c r="I1273" s="28">
        <v>-2.5830258302582898</v>
      </c>
      <c r="J1273" s="28">
        <v>-1.0176754151044465</v>
      </c>
      <c r="K1273" s="28">
        <v>-0.48465266558964659</v>
      </c>
      <c r="L1273" s="28">
        <v>-0.96</v>
      </c>
      <c r="M1273" s="27"/>
      <c r="N1273" s="26">
        <v>-4.2404860557926582</v>
      </c>
      <c r="O1273" s="29">
        <v>1178.4916593999999</v>
      </c>
      <c r="P1273" s="29">
        <v>1142.5296828</v>
      </c>
      <c r="Q1273" s="29">
        <v>1118.3585181999999</v>
      </c>
      <c r="R1273" s="29">
        <v>1100.6723002000001</v>
      </c>
      <c r="S1273" s="29">
        <v>1094.7768942</v>
      </c>
      <c r="T1273" s="29">
        <v>1089.4710288000001</v>
      </c>
      <c r="U1273" s="39">
        <v>202409</v>
      </c>
      <c r="V1273" s="25">
        <v>2813</v>
      </c>
      <c r="W1273" s="25">
        <v>5076</v>
      </c>
      <c r="X1273" s="25">
        <v>6241</v>
      </c>
      <c r="Y1273" s="25">
        <v>3748</v>
      </c>
      <c r="Z1273" s="25">
        <v>3025</v>
      </c>
      <c r="AA1273" s="30">
        <v>-19.290288153681967</v>
      </c>
      <c r="AB1273" s="31">
        <v>7.53643796658372</v>
      </c>
      <c r="AC1273" s="25">
        <v>36</v>
      </c>
      <c r="AD1273" s="25">
        <v>52</v>
      </c>
      <c r="AE1273" s="25">
        <v>166</v>
      </c>
      <c r="AF1273" s="25">
        <v>37</v>
      </c>
      <c r="AG1273" s="25">
        <v>15</v>
      </c>
      <c r="AH1273" s="32">
        <v>-59.459459459459453</v>
      </c>
      <c r="AI1273" s="31">
        <v>-58.333333333333329</v>
      </c>
      <c r="AJ1273" s="28">
        <v>1.4925373134328357</v>
      </c>
      <c r="AK1273" s="28">
        <v>4.035077884444445</v>
      </c>
      <c r="AL1273" s="28">
        <v>0.25206108596217253</v>
      </c>
      <c r="AM1273" s="28">
        <v>6.246746486205101</v>
      </c>
      <c r="AN1273" s="33">
        <v>99.207588640175842</v>
      </c>
      <c r="AO1273" s="34">
        <v>875</v>
      </c>
      <c r="AP1273" s="31">
        <v>4.7348484848484844</v>
      </c>
      <c r="AQ1273" s="25">
        <v>4322.25</v>
      </c>
      <c r="AR1273" s="35">
        <v>18480</v>
      </c>
      <c r="AS1273" s="35">
        <v>16.835000000000001</v>
      </c>
      <c r="AT1273" s="25">
        <v>4288</v>
      </c>
      <c r="AU1273" s="25">
        <v>18480</v>
      </c>
      <c r="AV1273" s="36">
        <v>4.7348484848484844</v>
      </c>
    </row>
    <row r="1274" spans="1:48" s="40" customFormat="1" ht="21" customHeight="1" x14ac:dyDescent="0.3">
      <c r="A1274" s="41">
        <v>102370</v>
      </c>
      <c r="B1274" s="42" t="s">
        <v>2418</v>
      </c>
      <c r="C1274" s="44" t="s">
        <v>81</v>
      </c>
      <c r="D1274" s="23" t="s">
        <v>3559</v>
      </c>
      <c r="E1274" s="23" t="s">
        <v>4381</v>
      </c>
      <c r="F1274" s="24" t="s">
        <v>633</v>
      </c>
      <c r="G1274" s="43">
        <v>-21.661509979158311</v>
      </c>
      <c r="H1274" s="28">
        <v>4.4444444444444509</v>
      </c>
      <c r="I1274" s="28">
        <v>25.431711145996871</v>
      </c>
      <c r="J1274" s="28">
        <v>-13.528138528138523</v>
      </c>
      <c r="K1274" s="28">
        <v>10.664819944598335</v>
      </c>
      <c r="L1274" s="28">
        <v>2.17</v>
      </c>
      <c r="M1274" s="27"/>
      <c r="N1274" s="26">
        <v>-34.578312142124204</v>
      </c>
      <c r="O1274" s="29">
        <v>1388.5982985000001</v>
      </c>
      <c r="P1274" s="29">
        <v>1041.5172825</v>
      </c>
      <c r="Q1274" s="29">
        <v>867.2503385</v>
      </c>
      <c r="R1274" s="29">
        <v>1257.9895019999999</v>
      </c>
      <c r="S1274" s="29">
        <v>982.97448099999997</v>
      </c>
      <c r="T1274" s="29">
        <v>1087.8069395</v>
      </c>
      <c r="U1274" s="39">
        <v>202409</v>
      </c>
      <c r="V1274" s="25">
        <v>28</v>
      </c>
      <c r="W1274" s="25">
        <v>28</v>
      </c>
      <c r="X1274" s="25">
        <v>39</v>
      </c>
      <c r="Y1274" s="25">
        <v>48</v>
      </c>
      <c r="Z1274" s="25">
        <v>53</v>
      </c>
      <c r="AA1274" s="30">
        <v>10.416666666666675</v>
      </c>
      <c r="AB1274" s="31">
        <v>89.285714285714278</v>
      </c>
      <c r="AC1274" s="25">
        <v>-20</v>
      </c>
      <c r="AD1274" s="25">
        <v>-15</v>
      </c>
      <c r="AE1274" s="25">
        <v>-13</v>
      </c>
      <c r="AF1274" s="25">
        <v>-8</v>
      </c>
      <c r="AG1274" s="25">
        <v>-11</v>
      </c>
      <c r="AH1274" s="32" t="s">
        <v>76</v>
      </c>
      <c r="AI1274" s="31" t="s">
        <v>76</v>
      </c>
      <c r="AJ1274" s="28">
        <v>-27.976190476190478</v>
      </c>
      <c r="AK1274" s="28">
        <v>-23.144828499999999</v>
      </c>
      <c r="AL1274" s="28">
        <v>0.93474280515574648</v>
      </c>
      <c r="AM1274" s="28">
        <v>-4.0386680988184747</v>
      </c>
      <c r="AN1274" s="33">
        <v>75.703544575725019</v>
      </c>
      <c r="AO1274" s="34" t="s">
        <v>60</v>
      </c>
      <c r="AP1274" s="31" t="s">
        <v>60</v>
      </c>
      <c r="AQ1274" s="25">
        <v>1163.75</v>
      </c>
      <c r="AR1274" s="35">
        <v>3995</v>
      </c>
      <c r="AS1274" s="35" t="s">
        <v>60</v>
      </c>
      <c r="AT1274" s="25">
        <v>881</v>
      </c>
      <c r="AU1274" s="25">
        <v>3995</v>
      </c>
      <c r="AV1274" s="36" t="s">
        <v>60</v>
      </c>
    </row>
    <row r="1275" spans="1:48" s="40" customFormat="1" ht="21" customHeight="1" x14ac:dyDescent="0.3">
      <c r="A1275" s="41">
        <v>299660</v>
      </c>
      <c r="B1275" s="42" t="s">
        <v>2401</v>
      </c>
      <c r="C1275" s="44" t="s">
        <v>81</v>
      </c>
      <c r="D1275" s="23" t="s">
        <v>3485</v>
      </c>
      <c r="E1275" s="23" t="s">
        <v>4004</v>
      </c>
      <c r="F1275" s="24" t="s">
        <v>574</v>
      </c>
      <c r="G1275" s="43">
        <v>77.593284693333061</v>
      </c>
      <c r="H1275" s="28">
        <v>178.80903785771523</v>
      </c>
      <c r="I1275" s="28">
        <v>-19.43573667711599</v>
      </c>
      <c r="J1275" s="28">
        <v>6.528497409326417</v>
      </c>
      <c r="K1275" s="28">
        <v>-19.687499999999993</v>
      </c>
      <c r="L1275" s="28">
        <v>-10.14</v>
      </c>
      <c r="M1275" s="27"/>
      <c r="N1275" s="26">
        <v>67.743327251279538</v>
      </c>
      <c r="O1275" s="29">
        <v>610.77366730000006</v>
      </c>
      <c r="P1275" s="29">
        <v>389.04514219999999</v>
      </c>
      <c r="Q1275" s="29">
        <v>1346.3699326000001</v>
      </c>
      <c r="R1275" s="29">
        <v>1018.21864025</v>
      </c>
      <c r="S1275" s="29">
        <v>1350.5905279999999</v>
      </c>
      <c r="T1275" s="29">
        <v>1084.6930178</v>
      </c>
      <c r="U1275" s="39">
        <v>202409</v>
      </c>
      <c r="V1275" s="25">
        <v>0</v>
      </c>
      <c r="W1275" s="25">
        <v>0</v>
      </c>
      <c r="X1275" s="25">
        <v>3</v>
      </c>
      <c r="Y1275" s="25">
        <v>6</v>
      </c>
      <c r="Z1275" s="25">
        <v>14</v>
      </c>
      <c r="AA1275" s="30">
        <v>133.33333333333334</v>
      </c>
      <c r="AB1275" s="31" t="s">
        <v>60</v>
      </c>
      <c r="AC1275" s="25">
        <v>-29</v>
      </c>
      <c r="AD1275" s="25">
        <v>-25</v>
      </c>
      <c r="AE1275" s="25">
        <v>-24</v>
      </c>
      <c r="AF1275" s="25">
        <v>-32</v>
      </c>
      <c r="AG1275" s="25">
        <v>-27</v>
      </c>
      <c r="AH1275" s="32" t="s">
        <v>76</v>
      </c>
      <c r="AI1275" s="31" t="s">
        <v>76</v>
      </c>
      <c r="AJ1275" s="28">
        <v>-469.56521739130437</v>
      </c>
      <c r="AK1275" s="28">
        <v>-10.043453868518519</v>
      </c>
      <c r="AL1275" s="28">
        <v>2.5949593727272728</v>
      </c>
      <c r="AM1275" s="28">
        <v>-25.837320574162682</v>
      </c>
      <c r="AN1275" s="33">
        <v>52.153110047846887</v>
      </c>
      <c r="AO1275" s="34" t="s">
        <v>60</v>
      </c>
      <c r="AP1275" s="31" t="s">
        <v>60</v>
      </c>
      <c r="AQ1275" s="25">
        <v>418</v>
      </c>
      <c r="AR1275" s="35">
        <v>5140</v>
      </c>
      <c r="AS1275" s="35" t="s">
        <v>60</v>
      </c>
      <c r="AT1275" s="25">
        <v>218</v>
      </c>
      <c r="AU1275" s="25">
        <v>5140</v>
      </c>
      <c r="AV1275" s="36" t="s">
        <v>60</v>
      </c>
    </row>
    <row r="1276" spans="1:48" s="40" customFormat="1" ht="21" customHeight="1" x14ac:dyDescent="0.3">
      <c r="A1276" s="41">
        <v>35610</v>
      </c>
      <c r="B1276" s="42" t="s">
        <v>2700</v>
      </c>
      <c r="C1276" s="44" t="s">
        <v>81</v>
      </c>
      <c r="D1276" s="23" t="s">
        <v>72</v>
      </c>
      <c r="E1276" s="23" t="s">
        <v>72</v>
      </c>
      <c r="F1276" s="24" t="s">
        <v>72</v>
      </c>
      <c r="G1276" s="43">
        <v>-2.0987654320987703</v>
      </c>
      <c r="H1276" s="28">
        <v>-11.692650334075728</v>
      </c>
      <c r="I1276" s="28">
        <v>1.9280205655526794</v>
      </c>
      <c r="J1276" s="28">
        <v>2.3225806451612874</v>
      </c>
      <c r="K1276" s="28">
        <v>7.0175438596491224</v>
      </c>
      <c r="L1276" s="28">
        <v>-0.38</v>
      </c>
      <c r="M1276" s="27"/>
      <c r="N1276" s="26">
        <v>-3.1986053706271167</v>
      </c>
      <c r="O1276" s="29">
        <v>1107.5128784999999</v>
      </c>
      <c r="P1276" s="29">
        <v>1227.8352652999999</v>
      </c>
      <c r="Q1276" s="29">
        <v>1063.7592833000001</v>
      </c>
      <c r="R1276" s="29">
        <v>1059.65738375</v>
      </c>
      <c r="S1276" s="29">
        <v>1013.16918885</v>
      </c>
      <c r="T1276" s="29">
        <v>1084.2687810499999</v>
      </c>
      <c r="U1276" s="39">
        <v>202409</v>
      </c>
      <c r="V1276" s="25">
        <v>283</v>
      </c>
      <c r="W1276" s="25">
        <v>438</v>
      </c>
      <c r="X1276" s="25">
        <v>259</v>
      </c>
      <c r="Y1276" s="25">
        <v>312</v>
      </c>
      <c r="Z1276" s="25">
        <v>273</v>
      </c>
      <c r="AA1276" s="30">
        <v>-12.5</v>
      </c>
      <c r="AB1276" s="31">
        <v>-3.5335689045936425</v>
      </c>
      <c r="AC1276" s="25">
        <v>15</v>
      </c>
      <c r="AD1276" s="25">
        <v>193</v>
      </c>
      <c r="AE1276" s="25">
        <v>6</v>
      </c>
      <c r="AF1276" s="25">
        <v>93</v>
      </c>
      <c r="AG1276" s="25">
        <v>53</v>
      </c>
      <c r="AH1276" s="32">
        <v>-43.01075268817204</v>
      </c>
      <c r="AI1276" s="31">
        <v>253.33333333333331</v>
      </c>
      <c r="AJ1276" s="28">
        <v>26.911076443057723</v>
      </c>
      <c r="AK1276" s="28">
        <v>3.1428080610144926</v>
      </c>
      <c r="AL1276" s="28">
        <v>0.43340412952932944</v>
      </c>
      <c r="AM1276" s="28">
        <v>13.790346757269912</v>
      </c>
      <c r="AN1276" s="33">
        <v>17.957429799140602</v>
      </c>
      <c r="AO1276" s="34" t="s">
        <v>60</v>
      </c>
      <c r="AP1276" s="31" t="s">
        <v>60</v>
      </c>
      <c r="AQ1276" s="25">
        <v>2501.75</v>
      </c>
      <c r="AR1276" s="35">
        <v>3965</v>
      </c>
      <c r="AS1276" s="35" t="s">
        <v>60</v>
      </c>
      <c r="AT1276" s="25">
        <v>449.25</v>
      </c>
      <c r="AU1276" s="25">
        <v>3965</v>
      </c>
      <c r="AV1276" s="36" t="s">
        <v>60</v>
      </c>
    </row>
    <row r="1277" spans="1:48" s="40" customFormat="1" ht="21" customHeight="1" x14ac:dyDescent="0.3">
      <c r="A1277" s="41">
        <v>16740</v>
      </c>
      <c r="B1277" s="42" t="s">
        <v>2860</v>
      </c>
      <c r="C1277" s="44" t="s">
        <v>57</v>
      </c>
      <c r="D1277" s="23" t="s">
        <v>4000</v>
      </c>
      <c r="E1277" s="23" t="s">
        <v>4343</v>
      </c>
      <c r="F1277" s="24" t="s">
        <v>591</v>
      </c>
      <c r="G1277" s="43">
        <v>-4.0210067984074449</v>
      </c>
      <c r="H1277" s="28">
        <v>-8.0707533469978383</v>
      </c>
      <c r="I1277" s="28">
        <v>2.7439024390244038</v>
      </c>
      <c r="J1277" s="28">
        <v>-2.3188405797101352</v>
      </c>
      <c r="K1277" s="28">
        <v>0.89820359281438389</v>
      </c>
      <c r="L1277" s="28">
        <v>2.9</v>
      </c>
      <c r="M1277" s="27"/>
      <c r="N1277" s="26">
        <v>-6.5956597828560888</v>
      </c>
      <c r="O1277" s="29">
        <v>1125.9204540000001</v>
      </c>
      <c r="P1277" s="29">
        <v>1175.5204739999999</v>
      </c>
      <c r="Q1277" s="29">
        <v>1051.787104</v>
      </c>
      <c r="R1277" s="29">
        <v>1106.3004599999999</v>
      </c>
      <c r="S1277" s="29">
        <v>1071.027112</v>
      </c>
      <c r="T1277" s="29">
        <v>1080.6471160000001</v>
      </c>
      <c r="U1277" s="39">
        <v>202409</v>
      </c>
      <c r="V1277" s="25">
        <v>1805</v>
      </c>
      <c r="W1277" s="25">
        <v>2009</v>
      </c>
      <c r="X1277" s="25">
        <v>1843</v>
      </c>
      <c r="Y1277" s="25">
        <v>2047</v>
      </c>
      <c r="Z1277" s="25">
        <v>1898</v>
      </c>
      <c r="AA1277" s="30">
        <v>-7.2789447972642858</v>
      </c>
      <c r="AB1277" s="31">
        <v>5.1523545706371188</v>
      </c>
      <c r="AC1277" s="25">
        <v>97</v>
      </c>
      <c r="AD1277" s="25">
        <v>129</v>
      </c>
      <c r="AE1277" s="25">
        <v>107</v>
      </c>
      <c r="AF1277" s="25">
        <v>136</v>
      </c>
      <c r="AG1277" s="25">
        <v>79</v>
      </c>
      <c r="AH1277" s="32">
        <v>-41.911764705882348</v>
      </c>
      <c r="AI1277" s="31">
        <v>-18.556701030927837</v>
      </c>
      <c r="AJ1277" s="28">
        <v>5.7842760035911249</v>
      </c>
      <c r="AK1277" s="28">
        <v>2.3961133392461198</v>
      </c>
      <c r="AL1277" s="28">
        <v>0.47964807634265427</v>
      </c>
      <c r="AM1277" s="28">
        <v>20.017754105636929</v>
      </c>
      <c r="AN1277" s="33">
        <v>117.94274300932091</v>
      </c>
      <c r="AO1277" s="34">
        <v>120</v>
      </c>
      <c r="AP1277" s="31">
        <v>3.5608308605341246</v>
      </c>
      <c r="AQ1277" s="25">
        <v>2253</v>
      </c>
      <c r="AR1277" s="35">
        <v>3370</v>
      </c>
      <c r="AS1277" s="35">
        <v>17.54</v>
      </c>
      <c r="AT1277" s="25">
        <v>2657.25</v>
      </c>
      <c r="AU1277" s="25">
        <v>3370</v>
      </c>
      <c r="AV1277" s="36">
        <v>3.5608308605341246</v>
      </c>
    </row>
    <row r="1278" spans="1:48" s="40" customFormat="1" ht="21" customHeight="1" x14ac:dyDescent="0.3">
      <c r="A1278" s="41">
        <v>19010</v>
      </c>
      <c r="B1278" s="42" t="s">
        <v>2635</v>
      </c>
      <c r="C1278" s="44" t="s">
        <v>81</v>
      </c>
      <c r="D1278" s="23" t="s">
        <v>3514</v>
      </c>
      <c r="E1278" s="23" t="s">
        <v>3550</v>
      </c>
      <c r="F1278" s="24" t="s">
        <v>137</v>
      </c>
      <c r="G1278" s="43">
        <v>6.6666666666666652</v>
      </c>
      <c r="H1278" s="28">
        <v>7.9518072289156638</v>
      </c>
      <c r="I1278" s="28">
        <v>-3.239740820734327</v>
      </c>
      <c r="J1278" s="28">
        <v>3.9443155452436152</v>
      </c>
      <c r="K1278" s="28">
        <v>-2.608695652173898</v>
      </c>
      <c r="L1278" s="28">
        <v>0</v>
      </c>
      <c r="M1278" s="27"/>
      <c r="N1278" s="26">
        <v>7.7242259814874092</v>
      </c>
      <c r="O1278" s="29">
        <v>1012.2</v>
      </c>
      <c r="P1278" s="29">
        <v>1000.15</v>
      </c>
      <c r="Q1278" s="29">
        <v>1115.83</v>
      </c>
      <c r="R1278" s="29">
        <v>1038.71</v>
      </c>
      <c r="S1278" s="29">
        <v>1108.5999999999999</v>
      </c>
      <c r="T1278" s="29">
        <v>1079.68</v>
      </c>
      <c r="U1278" s="39">
        <v>202409</v>
      </c>
      <c r="V1278" s="25">
        <v>172</v>
      </c>
      <c r="W1278" s="25">
        <v>183</v>
      </c>
      <c r="X1278" s="25">
        <v>141</v>
      </c>
      <c r="Y1278" s="25">
        <v>199</v>
      </c>
      <c r="Z1278" s="25">
        <v>158</v>
      </c>
      <c r="AA1278" s="30">
        <v>-20.603015075376884</v>
      </c>
      <c r="AB1278" s="31">
        <v>-8.139534883720934</v>
      </c>
      <c r="AC1278" s="25">
        <v>35</v>
      </c>
      <c r="AD1278" s="25">
        <v>76</v>
      </c>
      <c r="AE1278" s="25">
        <v>15</v>
      </c>
      <c r="AF1278" s="25">
        <v>71</v>
      </c>
      <c r="AG1278" s="25">
        <v>22</v>
      </c>
      <c r="AH1278" s="32">
        <v>-69.014084507042256</v>
      </c>
      <c r="AI1278" s="31">
        <v>-37.142857142857146</v>
      </c>
      <c r="AJ1278" s="28">
        <v>27.019089574155654</v>
      </c>
      <c r="AK1278" s="28">
        <v>5.867826086956522</v>
      </c>
      <c r="AL1278" s="28">
        <v>0.30009867278159963</v>
      </c>
      <c r="AM1278" s="28">
        <v>5.1143075533319431</v>
      </c>
      <c r="AN1278" s="33">
        <v>76.547842401500944</v>
      </c>
      <c r="AO1278" s="34">
        <v>30</v>
      </c>
      <c r="AP1278" s="31">
        <v>1.3392857142857142</v>
      </c>
      <c r="AQ1278" s="25">
        <v>3597.75</v>
      </c>
      <c r="AR1278" s="35">
        <v>2240</v>
      </c>
      <c r="AS1278" s="35">
        <v>9.8140000000000001</v>
      </c>
      <c r="AT1278" s="25">
        <v>2754</v>
      </c>
      <c r="AU1278" s="25">
        <v>2240</v>
      </c>
      <c r="AV1278" s="36">
        <v>1.3392857142857142</v>
      </c>
    </row>
    <row r="1279" spans="1:48" s="40" customFormat="1" ht="21" customHeight="1" x14ac:dyDescent="0.3">
      <c r="A1279" s="41">
        <v>111710</v>
      </c>
      <c r="B1279" s="42" t="s">
        <v>2225</v>
      </c>
      <c r="C1279" s="44" t="s">
        <v>81</v>
      </c>
      <c r="D1279" s="23" t="s">
        <v>3514</v>
      </c>
      <c r="E1279" s="23" t="s">
        <v>3556</v>
      </c>
      <c r="F1279" s="24" t="s">
        <v>716</v>
      </c>
      <c r="G1279" s="43">
        <v>-14.796747967479673</v>
      </c>
      <c r="H1279" s="28">
        <v>-1.1320754716981019</v>
      </c>
      <c r="I1279" s="28">
        <v>8.7136929460581047</v>
      </c>
      <c r="J1279" s="28">
        <v>-1.872659176029956</v>
      </c>
      <c r="K1279" s="28">
        <v>1.9455252918288091</v>
      </c>
      <c r="L1279" s="28">
        <v>-4.2</v>
      </c>
      <c r="M1279" s="27"/>
      <c r="N1279" s="26">
        <v>-19.370507091509616</v>
      </c>
      <c r="O1279" s="29">
        <v>1266.162</v>
      </c>
      <c r="P1279" s="29">
        <v>1091.164</v>
      </c>
      <c r="Q1279" s="29">
        <v>992.34159999999997</v>
      </c>
      <c r="R1279" s="29">
        <v>1099.3992000000001</v>
      </c>
      <c r="S1279" s="29">
        <v>1058.2231999999999</v>
      </c>
      <c r="T1279" s="29">
        <v>1078.8112000000001</v>
      </c>
      <c r="U1279" s="39">
        <v>202409</v>
      </c>
      <c r="V1279" s="25">
        <v>53</v>
      </c>
      <c r="W1279" s="25">
        <v>64</v>
      </c>
      <c r="X1279" s="25">
        <v>31</v>
      </c>
      <c r="Y1279" s="25">
        <v>75</v>
      </c>
      <c r="Z1279" s="25">
        <v>41</v>
      </c>
      <c r="AA1279" s="30">
        <v>-45.333333333333336</v>
      </c>
      <c r="AB1279" s="31">
        <v>-22.641509433962259</v>
      </c>
      <c r="AC1279" s="25">
        <v>24</v>
      </c>
      <c r="AD1279" s="25">
        <v>32</v>
      </c>
      <c r="AE1279" s="25">
        <v>4</v>
      </c>
      <c r="AF1279" s="25">
        <v>32</v>
      </c>
      <c r="AG1279" s="25">
        <v>13</v>
      </c>
      <c r="AH1279" s="32">
        <v>-59.375</v>
      </c>
      <c r="AI1279" s="31">
        <v>-45.833333333333336</v>
      </c>
      <c r="AJ1279" s="28">
        <v>38.388625592417064</v>
      </c>
      <c r="AK1279" s="28">
        <v>13.318656790123457</v>
      </c>
      <c r="AL1279" s="28">
        <v>0.5994228087234339</v>
      </c>
      <c r="AM1279" s="28">
        <v>4.500625086817613</v>
      </c>
      <c r="AN1279" s="33">
        <v>8.0983469926378664</v>
      </c>
      <c r="AO1279" s="34">
        <v>200</v>
      </c>
      <c r="AP1279" s="31">
        <v>3.8167938931297711</v>
      </c>
      <c r="AQ1279" s="25">
        <v>1799.75</v>
      </c>
      <c r="AR1279" s="35">
        <v>5240</v>
      </c>
      <c r="AS1279" s="35" t="s">
        <v>4418</v>
      </c>
      <c r="AT1279" s="25">
        <v>145.75</v>
      </c>
      <c r="AU1279" s="25">
        <v>5240</v>
      </c>
      <c r="AV1279" s="36">
        <v>3.8167938931297711</v>
      </c>
    </row>
    <row r="1280" spans="1:48" s="40" customFormat="1" ht="21" customHeight="1" x14ac:dyDescent="0.3">
      <c r="A1280" s="41">
        <v>228850</v>
      </c>
      <c r="B1280" s="42" t="s">
        <v>2250</v>
      </c>
      <c r="C1280" s="44" t="s">
        <v>81</v>
      </c>
      <c r="D1280" s="23" t="s">
        <v>3485</v>
      </c>
      <c r="E1280" s="23" t="s">
        <v>4025</v>
      </c>
      <c r="F1280" s="24" t="s">
        <v>361</v>
      </c>
      <c r="G1280" s="43">
        <v>-29.116684841875685</v>
      </c>
      <c r="H1280" s="28">
        <v>-22.062350119904075</v>
      </c>
      <c r="I1280" s="28">
        <v>-10.714285714285721</v>
      </c>
      <c r="J1280" s="28">
        <v>-6.7431850789096188</v>
      </c>
      <c r="K1280" s="28">
        <v>-0.1536098310291889</v>
      </c>
      <c r="L1280" s="28">
        <v>0.31</v>
      </c>
      <c r="M1280" s="27"/>
      <c r="N1280" s="26">
        <v>-30.730350095341763</v>
      </c>
      <c r="O1280" s="29">
        <v>1521.3959838000001</v>
      </c>
      <c r="P1280" s="29">
        <v>1383.6905675999999</v>
      </c>
      <c r="Q1280" s="29">
        <v>1207.8258192000001</v>
      </c>
      <c r="R1280" s="29">
        <v>1156.3936758</v>
      </c>
      <c r="S1280" s="29">
        <v>1080.0750114</v>
      </c>
      <c r="T1280" s="29">
        <v>1078.4159099999999</v>
      </c>
      <c r="U1280" s="39">
        <v>202409</v>
      </c>
      <c r="V1280" s="25">
        <v>361</v>
      </c>
      <c r="W1280" s="25">
        <v>315</v>
      </c>
      <c r="X1280" s="25">
        <v>357</v>
      </c>
      <c r="Y1280" s="25">
        <v>329</v>
      </c>
      <c r="Z1280" s="25">
        <v>311</v>
      </c>
      <c r="AA1280" s="30">
        <v>-5.4711246200607855</v>
      </c>
      <c r="AB1280" s="31">
        <v>-13.850415512465375</v>
      </c>
      <c r="AC1280" s="25">
        <v>47</v>
      </c>
      <c r="AD1280" s="25">
        <v>27</v>
      </c>
      <c r="AE1280" s="25">
        <v>41</v>
      </c>
      <c r="AF1280" s="25">
        <v>22</v>
      </c>
      <c r="AG1280" s="25">
        <v>16</v>
      </c>
      <c r="AH1280" s="32">
        <v>-27.27272727272727</v>
      </c>
      <c r="AI1280" s="31">
        <v>-65.957446808510639</v>
      </c>
      <c r="AJ1280" s="28">
        <v>8.0792682926829276</v>
      </c>
      <c r="AK1280" s="28">
        <v>10.173734999999999</v>
      </c>
      <c r="AL1280" s="28">
        <v>0.44048439089145308</v>
      </c>
      <c r="AM1280" s="28">
        <v>4.3296232002450727</v>
      </c>
      <c r="AN1280" s="33">
        <v>13.581129378127233</v>
      </c>
      <c r="AO1280" s="34">
        <v>100</v>
      </c>
      <c r="AP1280" s="31">
        <v>1.5384615384615385</v>
      </c>
      <c r="AQ1280" s="25">
        <v>2448.25</v>
      </c>
      <c r="AR1280" s="35">
        <v>6500</v>
      </c>
      <c r="AS1280" s="35">
        <v>8.0860000000000003</v>
      </c>
      <c r="AT1280" s="25">
        <v>332.5</v>
      </c>
      <c r="AU1280" s="25">
        <v>6500</v>
      </c>
      <c r="AV1280" s="36">
        <v>1.5384615384615385</v>
      </c>
    </row>
    <row r="1281" spans="1:48" s="40" customFormat="1" ht="21" customHeight="1" x14ac:dyDescent="0.3">
      <c r="A1281" s="41">
        <v>66700</v>
      </c>
      <c r="B1281" s="42" t="s">
        <v>2424</v>
      </c>
      <c r="C1281" s="44" t="s">
        <v>81</v>
      </c>
      <c r="D1281" s="23" t="s">
        <v>3485</v>
      </c>
      <c r="E1281" s="23" t="s">
        <v>4027</v>
      </c>
      <c r="F1281" s="24" t="s">
        <v>483</v>
      </c>
      <c r="G1281" s="43">
        <v>-19.538834951456309</v>
      </c>
      <c r="H1281" s="28">
        <v>-15.108834827144701</v>
      </c>
      <c r="I1281" s="28">
        <v>-11.952191235059772</v>
      </c>
      <c r="J1281" s="28">
        <v>-1.9230769230769384</v>
      </c>
      <c r="K1281" s="28">
        <v>-2.0679468242245314</v>
      </c>
      <c r="L1281" s="28">
        <v>-2.0699999999999998</v>
      </c>
      <c r="M1281" s="27"/>
      <c r="N1281" s="26">
        <v>-27.746079993133975</v>
      </c>
      <c r="O1281" s="29">
        <v>1337.9467219999999</v>
      </c>
      <c r="P1281" s="29">
        <v>1268.1266867500001</v>
      </c>
      <c r="Q1281" s="29">
        <v>1222.6624777500001</v>
      </c>
      <c r="R1281" s="29">
        <v>1097.6359030000001</v>
      </c>
      <c r="S1281" s="29">
        <v>1099.2596247500001</v>
      </c>
      <c r="T1281" s="29">
        <v>1076.52752025</v>
      </c>
      <c r="U1281" s="39">
        <v>202409</v>
      </c>
      <c r="V1281" s="25">
        <v>556</v>
      </c>
      <c r="W1281" s="25">
        <v>622</v>
      </c>
      <c r="X1281" s="25">
        <v>607</v>
      </c>
      <c r="Y1281" s="25">
        <v>635</v>
      </c>
      <c r="Z1281" s="25">
        <v>599</v>
      </c>
      <c r="AA1281" s="30">
        <v>-5.6692913385826831</v>
      </c>
      <c r="AB1281" s="31">
        <v>7.7338129496402841</v>
      </c>
      <c r="AC1281" s="25">
        <v>44</v>
      </c>
      <c r="AD1281" s="25">
        <v>17</v>
      </c>
      <c r="AE1281" s="25">
        <v>38</v>
      </c>
      <c r="AF1281" s="25">
        <v>35</v>
      </c>
      <c r="AG1281" s="25">
        <v>28</v>
      </c>
      <c r="AH1281" s="32">
        <v>-19.999999999999996</v>
      </c>
      <c r="AI1281" s="31">
        <v>-36.363636363636367</v>
      </c>
      <c r="AJ1281" s="28">
        <v>4.790905399918798</v>
      </c>
      <c r="AK1281" s="28">
        <v>9.1231145783898295</v>
      </c>
      <c r="AL1281" s="28">
        <v>0.61745197605391455</v>
      </c>
      <c r="AM1281" s="28">
        <v>6.7679954115285348</v>
      </c>
      <c r="AN1281" s="33">
        <v>58.761112704330365</v>
      </c>
      <c r="AO1281" s="34" t="s">
        <v>60</v>
      </c>
      <c r="AP1281" s="31" t="s">
        <v>60</v>
      </c>
      <c r="AQ1281" s="25">
        <v>1743.5</v>
      </c>
      <c r="AR1281" s="35">
        <v>3315</v>
      </c>
      <c r="AS1281" s="35" t="s">
        <v>60</v>
      </c>
      <c r="AT1281" s="25">
        <v>1024.5</v>
      </c>
      <c r="AU1281" s="25">
        <v>3315</v>
      </c>
      <c r="AV1281" s="36" t="s">
        <v>60</v>
      </c>
    </row>
    <row r="1282" spans="1:48" s="40" customFormat="1" ht="21" customHeight="1" x14ac:dyDescent="0.3">
      <c r="A1282" s="41">
        <v>244920</v>
      </c>
      <c r="B1282" s="42" t="s">
        <v>2575</v>
      </c>
      <c r="C1282" s="44" t="s">
        <v>57</v>
      </c>
      <c r="D1282" s="23" t="s">
        <v>3493</v>
      </c>
      <c r="E1282" s="23" t="s">
        <v>94</v>
      </c>
      <c r="F1282" s="24" t="s">
        <v>802</v>
      </c>
      <c r="G1282" s="43">
        <v>11.085180863477229</v>
      </c>
      <c r="H1282" s="28">
        <v>18.555417185554155</v>
      </c>
      <c r="I1282" s="28">
        <v>14.423076923076916</v>
      </c>
      <c r="J1282" s="28">
        <v>12.396694214876035</v>
      </c>
      <c r="K1282" s="28">
        <v>6.25</v>
      </c>
      <c r="L1282" s="28">
        <v>1.82</v>
      </c>
      <c r="M1282" s="27"/>
      <c r="N1282" s="26">
        <v>11.593009175232339</v>
      </c>
      <c r="O1282" s="29">
        <v>968.73964505000004</v>
      </c>
      <c r="P1282" s="29">
        <v>907.69887395000001</v>
      </c>
      <c r="Q1282" s="29">
        <v>940.48002880000001</v>
      </c>
      <c r="R1282" s="29">
        <v>957.43579854999996</v>
      </c>
      <c r="S1282" s="29">
        <v>1012.8246464</v>
      </c>
      <c r="T1282" s="29">
        <v>1076.1261867999999</v>
      </c>
      <c r="U1282" s="39">
        <v>202409</v>
      </c>
      <c r="V1282" s="25">
        <v>971</v>
      </c>
      <c r="W1282" s="25">
        <v>962</v>
      </c>
      <c r="X1282" s="25">
        <v>1229</v>
      </c>
      <c r="Y1282" s="25">
        <v>1135</v>
      </c>
      <c r="Z1282" s="25">
        <v>1399</v>
      </c>
      <c r="AA1282" s="30">
        <v>23.259911894273124</v>
      </c>
      <c r="AB1282" s="31">
        <v>44.078269824922756</v>
      </c>
      <c r="AC1282" s="25">
        <v>70</v>
      </c>
      <c r="AD1282" s="25">
        <v>-18</v>
      </c>
      <c r="AE1282" s="25">
        <v>59</v>
      </c>
      <c r="AF1282" s="25">
        <v>102</v>
      </c>
      <c r="AG1282" s="25">
        <v>109</v>
      </c>
      <c r="AH1282" s="32">
        <v>6.8627450980392135</v>
      </c>
      <c r="AI1282" s="31">
        <v>55.714285714285715</v>
      </c>
      <c r="AJ1282" s="28">
        <v>5.3333333333333339</v>
      </c>
      <c r="AK1282" s="28">
        <v>4.2703420111111106</v>
      </c>
      <c r="AL1282" s="28">
        <v>0.52945937849938496</v>
      </c>
      <c r="AM1282" s="28">
        <v>12.398523985239853</v>
      </c>
      <c r="AN1282" s="33">
        <v>98.314883148831484</v>
      </c>
      <c r="AO1282" s="34">
        <v>200</v>
      </c>
      <c r="AP1282" s="31">
        <v>4.2016806722689077</v>
      </c>
      <c r="AQ1282" s="25">
        <v>2032.5</v>
      </c>
      <c r="AR1282" s="35">
        <v>4760</v>
      </c>
      <c r="AS1282" s="35">
        <v>38.722000000000001</v>
      </c>
      <c r="AT1282" s="25">
        <v>1998.25</v>
      </c>
      <c r="AU1282" s="25">
        <v>4760</v>
      </c>
      <c r="AV1282" s="36">
        <v>4.2016806722689077</v>
      </c>
    </row>
    <row r="1283" spans="1:48" s="40" customFormat="1" ht="21" customHeight="1" x14ac:dyDescent="0.3">
      <c r="A1283" s="41">
        <v>388870</v>
      </c>
      <c r="B1283" s="42" t="s">
        <v>3895</v>
      </c>
      <c r="C1283" s="44" t="s">
        <v>81</v>
      </c>
      <c r="D1283" s="23" t="s">
        <v>3485</v>
      </c>
      <c r="E1283" s="23" t="s">
        <v>4004</v>
      </c>
      <c r="F1283" s="24" t="s">
        <v>3896</v>
      </c>
      <c r="G1283" s="43">
        <v>-35.891238067240515</v>
      </c>
      <c r="H1283" s="28">
        <v>-33.271408853642157</v>
      </c>
      <c r="I1283" s="28">
        <v>-20.688303094614678</v>
      </c>
      <c r="J1283" s="28">
        <v>-9.6634093376764429</v>
      </c>
      <c r="K1283" s="28">
        <v>-0.23980815347722784</v>
      </c>
      <c r="L1283" s="28">
        <v>-3.59</v>
      </c>
      <c r="M1283" s="27"/>
      <c r="N1283" s="26">
        <v>-45.881465117203405</v>
      </c>
      <c r="O1283" s="29">
        <v>1678.1731638000001</v>
      </c>
      <c r="P1283" s="29">
        <v>1612.2864575999999</v>
      </c>
      <c r="Q1283" s="29">
        <v>1356.49101</v>
      </c>
      <c r="R1283" s="29">
        <v>1190.9416002</v>
      </c>
      <c r="S1283" s="29">
        <v>1078.4422308000001</v>
      </c>
      <c r="T1283" s="29">
        <v>1075.8560384</v>
      </c>
      <c r="U1283" s="39">
        <v>202409</v>
      </c>
      <c r="V1283" s="25">
        <v>0</v>
      </c>
      <c r="W1283" s="25">
        <v>0</v>
      </c>
      <c r="X1283" s="25">
        <v>0</v>
      </c>
      <c r="Y1283" s="25">
        <v>0</v>
      </c>
      <c r="Z1283" s="25">
        <v>0</v>
      </c>
      <c r="AA1283" s="30" t="s">
        <v>60</v>
      </c>
      <c r="AB1283" s="31" t="s">
        <v>60</v>
      </c>
      <c r="AC1283" s="25">
        <v>-31</v>
      </c>
      <c r="AD1283" s="25">
        <v>-25</v>
      </c>
      <c r="AE1283" s="25">
        <v>-35</v>
      </c>
      <c r="AF1283" s="25">
        <v>-31</v>
      </c>
      <c r="AG1283" s="25">
        <v>-30</v>
      </c>
      <c r="AH1283" s="32" t="s">
        <v>76</v>
      </c>
      <c r="AI1283" s="31" t="s">
        <v>76</v>
      </c>
      <c r="AJ1283" s="28" t="s">
        <v>60</v>
      </c>
      <c r="AK1283" s="28">
        <v>-8.891372218181818</v>
      </c>
      <c r="AL1283" s="28">
        <v>4.4319507246138006</v>
      </c>
      <c r="AM1283" s="28">
        <v>-49.845520082389285</v>
      </c>
      <c r="AN1283" s="33">
        <v>4.0164778578784759</v>
      </c>
      <c r="AO1283" s="34" t="s">
        <v>60</v>
      </c>
      <c r="AP1283" s="31" t="s">
        <v>60</v>
      </c>
      <c r="AQ1283" s="25">
        <v>242.75</v>
      </c>
      <c r="AR1283" s="35">
        <v>8320</v>
      </c>
      <c r="AS1283" s="35" t="s">
        <v>60</v>
      </c>
      <c r="AT1283" s="25">
        <v>9.75</v>
      </c>
      <c r="AU1283" s="25">
        <v>8320</v>
      </c>
      <c r="AV1283" s="36" t="s">
        <v>60</v>
      </c>
    </row>
    <row r="1284" spans="1:48" s="40" customFormat="1" ht="21" customHeight="1" x14ac:dyDescent="0.3">
      <c r="A1284" s="41">
        <v>2990</v>
      </c>
      <c r="B1284" s="42" t="s">
        <v>2002</v>
      </c>
      <c r="C1284" s="44" t="s">
        <v>57</v>
      </c>
      <c r="D1284" s="23" t="s">
        <v>3492</v>
      </c>
      <c r="E1284" s="23" t="s">
        <v>3492</v>
      </c>
      <c r="F1284" s="24" t="s">
        <v>66</v>
      </c>
      <c r="G1284" s="43">
        <v>-46.309963099631005</v>
      </c>
      <c r="H1284" s="28">
        <v>-27.340823970037466</v>
      </c>
      <c r="I1284" s="28">
        <v>-17.563739376770549</v>
      </c>
      <c r="J1284" s="28">
        <v>0.51813471502590858</v>
      </c>
      <c r="K1284" s="28">
        <v>-0.68259385665528916</v>
      </c>
      <c r="L1284" s="28">
        <v>-0.17</v>
      </c>
      <c r="M1284" s="27"/>
      <c r="N1284" s="26">
        <v>-43.071352067136893</v>
      </c>
      <c r="O1284" s="29">
        <v>2002.884849</v>
      </c>
      <c r="P1284" s="29">
        <v>1479.9914797500001</v>
      </c>
      <c r="Q1284" s="29">
        <v>1304.4619035000001</v>
      </c>
      <c r="R1284" s="29">
        <v>1069.8065752499999</v>
      </c>
      <c r="S1284" s="29">
        <v>1082.7403334999999</v>
      </c>
      <c r="T1284" s="29">
        <v>1075.3496144999999</v>
      </c>
      <c r="U1284" s="39">
        <v>202409</v>
      </c>
      <c r="V1284" s="25">
        <v>5191</v>
      </c>
      <c r="W1284" s="25">
        <v>6122</v>
      </c>
      <c r="X1284" s="25">
        <v>4945</v>
      </c>
      <c r="Y1284" s="25">
        <v>5112</v>
      </c>
      <c r="Z1284" s="25">
        <v>3871</v>
      </c>
      <c r="AA1284" s="30">
        <v>-24.276212832550858</v>
      </c>
      <c r="AB1284" s="31">
        <v>-25.42862646888846</v>
      </c>
      <c r="AC1284" s="25">
        <v>59</v>
      </c>
      <c r="AD1284" s="25">
        <v>51</v>
      </c>
      <c r="AE1284" s="25">
        <v>15</v>
      </c>
      <c r="AF1284" s="25">
        <v>-314</v>
      </c>
      <c r="AG1284" s="25">
        <v>-1574</v>
      </c>
      <c r="AH1284" s="32" t="s">
        <v>76</v>
      </c>
      <c r="AI1284" s="31" t="s">
        <v>102</v>
      </c>
      <c r="AJ1284" s="28">
        <v>-9.0872817955112222</v>
      </c>
      <c r="AK1284" s="28">
        <v>-0.5902028619648737</v>
      </c>
      <c r="AL1284" s="28">
        <v>0.27511342871762068</v>
      </c>
      <c r="AM1284" s="28">
        <v>-46.613367444835305</v>
      </c>
      <c r="AN1284" s="33">
        <v>324.33002878157981</v>
      </c>
      <c r="AO1284" s="34" t="s">
        <v>60</v>
      </c>
      <c r="AP1284" s="31" t="s">
        <v>60</v>
      </c>
      <c r="AQ1284" s="25">
        <v>3908.75</v>
      </c>
      <c r="AR1284" s="35">
        <v>2910</v>
      </c>
      <c r="AS1284" s="35" t="s">
        <v>60</v>
      </c>
      <c r="AT1284" s="25">
        <v>12677.25</v>
      </c>
      <c r="AU1284" s="25">
        <v>2910</v>
      </c>
      <c r="AV1284" s="36" t="s">
        <v>60</v>
      </c>
    </row>
    <row r="1285" spans="1:48" s="40" customFormat="1" ht="21" customHeight="1" x14ac:dyDescent="0.3">
      <c r="A1285" s="41">
        <v>26150</v>
      </c>
      <c r="B1285" s="42" t="s">
        <v>2290</v>
      </c>
      <c r="C1285" s="44" t="s">
        <v>81</v>
      </c>
      <c r="D1285" s="23" t="s">
        <v>3492</v>
      </c>
      <c r="E1285" s="23" t="s">
        <v>3492</v>
      </c>
      <c r="F1285" s="24" t="s">
        <v>335</v>
      </c>
      <c r="G1285" s="43">
        <v>-22.36340533672173</v>
      </c>
      <c r="H1285" s="28">
        <v>-19.179894179894184</v>
      </c>
      <c r="I1285" s="28">
        <v>-1.4516129032257963</v>
      </c>
      <c r="J1285" s="28">
        <v>-3.6277602523659414</v>
      </c>
      <c r="K1285" s="28">
        <v>-2.5518341307815051</v>
      </c>
      <c r="L1285" s="28">
        <v>-4.38</v>
      </c>
      <c r="M1285" s="27"/>
      <c r="N1285" s="26">
        <v>-24.293192471896951</v>
      </c>
      <c r="O1285" s="29">
        <v>1380.8962497</v>
      </c>
      <c r="P1285" s="29">
        <v>1326.5026236000001</v>
      </c>
      <c r="Q1285" s="29">
        <v>1087.8725219999999</v>
      </c>
      <c r="R1285" s="29">
        <v>1112.4373854</v>
      </c>
      <c r="S1285" s="29">
        <v>1100.1549537000001</v>
      </c>
      <c r="T1285" s="29">
        <v>1072.0808241</v>
      </c>
      <c r="U1285" s="39">
        <v>202409</v>
      </c>
      <c r="V1285" s="25">
        <v>571</v>
      </c>
      <c r="W1285" s="25">
        <v>618</v>
      </c>
      <c r="X1285" s="25">
        <v>573</v>
      </c>
      <c r="Y1285" s="25">
        <v>504</v>
      </c>
      <c r="Z1285" s="25">
        <v>496</v>
      </c>
      <c r="AA1285" s="30">
        <v>-1.5873015873015928</v>
      </c>
      <c r="AB1285" s="31">
        <v>-13.134851138353765</v>
      </c>
      <c r="AC1285" s="25">
        <v>-4</v>
      </c>
      <c r="AD1285" s="25">
        <v>18</v>
      </c>
      <c r="AE1285" s="25">
        <v>9</v>
      </c>
      <c r="AF1285" s="25">
        <v>10</v>
      </c>
      <c r="AG1285" s="25">
        <v>13</v>
      </c>
      <c r="AH1285" s="32">
        <v>30.000000000000004</v>
      </c>
      <c r="AI1285" s="31" t="s">
        <v>107</v>
      </c>
      <c r="AJ1285" s="28">
        <v>2.2820629849383844</v>
      </c>
      <c r="AK1285" s="28">
        <v>21.441616482000001</v>
      </c>
      <c r="AL1285" s="28">
        <v>1.0232219748031495</v>
      </c>
      <c r="AM1285" s="28">
        <v>4.7721307563827242</v>
      </c>
      <c r="AN1285" s="33">
        <v>100.23860653781912</v>
      </c>
      <c r="AO1285" s="34" t="s">
        <v>60</v>
      </c>
      <c r="AP1285" s="31" t="s">
        <v>60</v>
      </c>
      <c r="AQ1285" s="25">
        <v>1047.75</v>
      </c>
      <c r="AR1285" s="35">
        <v>6110</v>
      </c>
      <c r="AS1285" s="35" t="s">
        <v>60</v>
      </c>
      <c r="AT1285" s="25">
        <v>1050.25</v>
      </c>
      <c r="AU1285" s="25">
        <v>6110</v>
      </c>
      <c r="AV1285" s="36" t="s">
        <v>60</v>
      </c>
    </row>
    <row r="1286" spans="1:48" s="40" customFormat="1" ht="21" customHeight="1" x14ac:dyDescent="0.3">
      <c r="A1286" s="41">
        <v>396470</v>
      </c>
      <c r="B1286" s="42" t="s">
        <v>3967</v>
      </c>
      <c r="C1286" s="44" t="s">
        <v>81</v>
      </c>
      <c r="D1286" s="23" t="s">
        <v>3481</v>
      </c>
      <c r="E1286" s="23" t="s">
        <v>4334</v>
      </c>
      <c r="F1286" s="24" t="s">
        <v>3974</v>
      </c>
      <c r="G1286" s="43">
        <v>-37.6172607879925</v>
      </c>
      <c r="H1286" s="28">
        <v>-43.596268023748941</v>
      </c>
      <c r="I1286" s="28">
        <v>-35.934489402697501</v>
      </c>
      <c r="J1286" s="28">
        <v>-28.030303030303028</v>
      </c>
      <c r="K1286" s="28">
        <v>-4.0404040404040327</v>
      </c>
      <c r="L1286" s="28">
        <v>-3.76</v>
      </c>
      <c r="M1286" s="27"/>
      <c r="N1286" s="26">
        <v>-28.41631787428517</v>
      </c>
      <c r="O1286" s="29">
        <v>1718.3920000000001</v>
      </c>
      <c r="P1286" s="29">
        <v>1900.548</v>
      </c>
      <c r="Q1286" s="29">
        <v>1673.2560000000001</v>
      </c>
      <c r="R1286" s="29">
        <v>1489.4880000000001</v>
      </c>
      <c r="S1286" s="29">
        <v>1117.116</v>
      </c>
      <c r="T1286" s="29">
        <v>1071.98</v>
      </c>
      <c r="U1286" s="39">
        <v>202409</v>
      </c>
      <c r="V1286" s="25">
        <v>28</v>
      </c>
      <c r="W1286" s="25">
        <v>25</v>
      </c>
      <c r="X1286" s="25">
        <v>38</v>
      </c>
      <c r="Y1286" s="25">
        <v>33</v>
      </c>
      <c r="Z1286" s="25">
        <v>35</v>
      </c>
      <c r="AA1286" s="30">
        <v>6.0606060606060552</v>
      </c>
      <c r="AB1286" s="31">
        <v>25</v>
      </c>
      <c r="AC1286" s="25">
        <v>0</v>
      </c>
      <c r="AD1286" s="25">
        <v>5</v>
      </c>
      <c r="AE1286" s="25">
        <v>1</v>
      </c>
      <c r="AF1286" s="25">
        <v>3</v>
      </c>
      <c r="AG1286" s="25">
        <v>7</v>
      </c>
      <c r="AH1286" s="32">
        <v>133.33333333333334</v>
      </c>
      <c r="AI1286" s="31" t="s">
        <v>107</v>
      </c>
      <c r="AJ1286" s="28">
        <v>12.213740458015266</v>
      </c>
      <c r="AK1286" s="28">
        <v>66.998750000000001</v>
      </c>
      <c r="AL1286" s="28">
        <v>1.7480309824704443</v>
      </c>
      <c r="AM1286" s="28">
        <v>2.6090501426824297</v>
      </c>
      <c r="AN1286" s="33">
        <v>2.6905829596412558</v>
      </c>
      <c r="AO1286" s="34">
        <v>50</v>
      </c>
      <c r="AP1286" s="31">
        <v>0.75187969924812026</v>
      </c>
      <c r="AQ1286" s="25">
        <v>613.25</v>
      </c>
      <c r="AR1286" s="35">
        <v>6650</v>
      </c>
      <c r="AS1286" s="35">
        <v>36.487000000000002</v>
      </c>
      <c r="AT1286" s="25">
        <v>16.5</v>
      </c>
      <c r="AU1286" s="25">
        <v>6650</v>
      </c>
      <c r="AV1286" s="36">
        <v>0.75187969924812026</v>
      </c>
    </row>
    <row r="1287" spans="1:48" s="40" customFormat="1" ht="21" customHeight="1" x14ac:dyDescent="0.3">
      <c r="A1287" s="41">
        <v>411080</v>
      </c>
      <c r="B1287" s="42" t="s">
        <v>3746</v>
      </c>
      <c r="C1287" s="44" t="s">
        <v>81</v>
      </c>
      <c r="D1287" s="23" t="s">
        <v>3528</v>
      </c>
      <c r="E1287" s="23" t="s">
        <v>4033</v>
      </c>
      <c r="F1287" s="24" t="s">
        <v>3747</v>
      </c>
      <c r="G1287" s="43">
        <v>-9.5357976996572233</v>
      </c>
      <c r="H1287" s="28">
        <v>-28.774062816615999</v>
      </c>
      <c r="I1287" s="28">
        <v>-23.336968375136301</v>
      </c>
      <c r="J1287" s="28">
        <v>-5.6375838926174477</v>
      </c>
      <c r="K1287" s="28">
        <v>12.121212121212132</v>
      </c>
      <c r="L1287" s="28">
        <v>-4.6100000000000003</v>
      </c>
      <c r="M1287" s="27"/>
      <c r="N1287" s="26">
        <v>-11.45165421607045</v>
      </c>
      <c r="O1287" s="29">
        <v>1184.976183</v>
      </c>
      <c r="P1287" s="29">
        <v>1505.0405705999999</v>
      </c>
      <c r="Q1287" s="29">
        <v>1398.3001045999999</v>
      </c>
      <c r="R1287" s="29">
        <v>1136.023531</v>
      </c>
      <c r="S1287" s="29">
        <v>956.08960260000003</v>
      </c>
      <c r="T1287" s="29">
        <v>1071.9792514000001</v>
      </c>
      <c r="U1287" s="39">
        <v>202409</v>
      </c>
      <c r="V1287" s="25">
        <v>13</v>
      </c>
      <c r="W1287" s="25">
        <v>89</v>
      </c>
      <c r="X1287" s="25">
        <v>10</v>
      </c>
      <c r="Y1287" s="25">
        <v>7</v>
      </c>
      <c r="Z1287" s="25">
        <v>18</v>
      </c>
      <c r="AA1287" s="30">
        <v>157.14285714285717</v>
      </c>
      <c r="AB1287" s="31">
        <v>38.46153846153846</v>
      </c>
      <c r="AC1287" s="25">
        <v>-10</v>
      </c>
      <c r="AD1287" s="25">
        <v>20</v>
      </c>
      <c r="AE1287" s="25">
        <v>-17</v>
      </c>
      <c r="AF1287" s="25">
        <v>-13</v>
      </c>
      <c r="AG1287" s="25">
        <v>-8</v>
      </c>
      <c r="AH1287" s="32" t="s">
        <v>76</v>
      </c>
      <c r="AI1287" s="31" t="s">
        <v>76</v>
      </c>
      <c r="AJ1287" s="28">
        <v>-14.516129032258066</v>
      </c>
      <c r="AK1287" s="28">
        <v>-59.554402855555558</v>
      </c>
      <c r="AL1287" s="28">
        <v>2.4418661763097953</v>
      </c>
      <c r="AM1287" s="28">
        <v>-4.1002277904328022</v>
      </c>
      <c r="AN1287" s="33">
        <v>8.3712984054669697</v>
      </c>
      <c r="AO1287" s="34" t="s">
        <v>60</v>
      </c>
      <c r="AP1287" s="31" t="s">
        <v>60</v>
      </c>
      <c r="AQ1287" s="25">
        <v>439</v>
      </c>
      <c r="AR1287" s="35">
        <v>7030</v>
      </c>
      <c r="AS1287" s="35" t="s">
        <v>60</v>
      </c>
      <c r="AT1287" s="25">
        <v>36.75</v>
      </c>
      <c r="AU1287" s="25">
        <v>7030</v>
      </c>
      <c r="AV1287" s="36" t="s">
        <v>60</v>
      </c>
    </row>
    <row r="1288" spans="1:48" s="40" customFormat="1" ht="21" customHeight="1" x14ac:dyDescent="0.3">
      <c r="A1288" s="41">
        <v>37070</v>
      </c>
      <c r="B1288" s="42" t="s">
        <v>1953</v>
      </c>
      <c r="C1288" s="44" t="s">
        <v>81</v>
      </c>
      <c r="D1288" s="23" t="s">
        <v>3496</v>
      </c>
      <c r="E1288" s="23" t="s">
        <v>3497</v>
      </c>
      <c r="F1288" s="24" t="s">
        <v>502</v>
      </c>
      <c r="G1288" s="43">
        <v>-49.289099526066352</v>
      </c>
      <c r="H1288" s="28">
        <v>-39.955106621773282</v>
      </c>
      <c r="I1288" s="28">
        <v>-14.536741214057503</v>
      </c>
      <c r="J1288" s="28">
        <v>-7.4394463667820094</v>
      </c>
      <c r="K1288" s="28">
        <v>1.5180265654648917</v>
      </c>
      <c r="L1288" s="28">
        <v>-2.19</v>
      </c>
      <c r="M1288" s="27"/>
      <c r="N1288" s="26">
        <v>-47.342519685039377</v>
      </c>
      <c r="O1288" s="29">
        <v>2110</v>
      </c>
      <c r="P1288" s="29">
        <v>1782</v>
      </c>
      <c r="Q1288" s="29">
        <v>1252</v>
      </c>
      <c r="R1288" s="29">
        <v>1156</v>
      </c>
      <c r="S1288" s="29">
        <v>1054</v>
      </c>
      <c r="T1288" s="29">
        <v>1070</v>
      </c>
      <c r="U1288" s="39">
        <v>202409</v>
      </c>
      <c r="V1288" s="25">
        <v>558</v>
      </c>
      <c r="W1288" s="25">
        <v>294</v>
      </c>
      <c r="X1288" s="25">
        <v>288</v>
      </c>
      <c r="Y1288" s="25">
        <v>385</v>
      </c>
      <c r="Z1288" s="25">
        <v>516</v>
      </c>
      <c r="AA1288" s="30">
        <v>34.025974025974023</v>
      </c>
      <c r="AB1288" s="31">
        <v>-7.5268817204301115</v>
      </c>
      <c r="AC1288" s="25">
        <v>11</v>
      </c>
      <c r="AD1288" s="25">
        <v>-2</v>
      </c>
      <c r="AE1288" s="25">
        <v>-32</v>
      </c>
      <c r="AF1288" s="25">
        <v>-36</v>
      </c>
      <c r="AG1288" s="25">
        <v>-13</v>
      </c>
      <c r="AH1288" s="32" t="s">
        <v>76</v>
      </c>
      <c r="AI1288" s="31" t="s">
        <v>102</v>
      </c>
      <c r="AJ1288" s="28">
        <v>-5.5967633175994607</v>
      </c>
      <c r="AK1288" s="28">
        <v>-12.891566265060241</v>
      </c>
      <c r="AL1288" s="28">
        <v>1.0824481537683359</v>
      </c>
      <c r="AM1288" s="28">
        <v>-8.3965604451188671</v>
      </c>
      <c r="AN1288" s="33">
        <v>37.481031866464335</v>
      </c>
      <c r="AO1288" s="34">
        <v>150</v>
      </c>
      <c r="AP1288" s="31">
        <v>2.8037383177570092</v>
      </c>
      <c r="AQ1288" s="25">
        <v>988.5</v>
      </c>
      <c r="AR1288" s="35">
        <v>5350</v>
      </c>
      <c r="AS1288" s="35" t="s">
        <v>4419</v>
      </c>
      <c r="AT1288" s="25">
        <v>370.5</v>
      </c>
      <c r="AU1288" s="25">
        <v>5350</v>
      </c>
      <c r="AV1288" s="36">
        <v>2.8037383177570092</v>
      </c>
    </row>
    <row r="1289" spans="1:48" s="40" customFormat="1" ht="21" customHeight="1" x14ac:dyDescent="0.3">
      <c r="A1289" s="41">
        <v>138080</v>
      </c>
      <c r="B1289" s="42" t="s">
        <v>2222</v>
      </c>
      <c r="C1289" s="44" t="s">
        <v>81</v>
      </c>
      <c r="D1289" s="23" t="s">
        <v>3502</v>
      </c>
      <c r="E1289" s="23" t="s">
        <v>3549</v>
      </c>
      <c r="F1289" s="24" t="s">
        <v>530</v>
      </c>
      <c r="G1289" s="43">
        <v>-16.982687551525157</v>
      </c>
      <c r="H1289" s="28">
        <v>-14.805414551607454</v>
      </c>
      <c r="I1289" s="28">
        <v>-10.008936550491521</v>
      </c>
      <c r="J1289" s="28">
        <v>-2.7053140096618411</v>
      </c>
      <c r="K1289" s="28">
        <v>-3.4515819750719157</v>
      </c>
      <c r="L1289" s="28">
        <v>-0.79</v>
      </c>
      <c r="M1289" s="27"/>
      <c r="N1289" s="26">
        <v>-22.824167927008411</v>
      </c>
      <c r="O1289" s="29">
        <v>1288.7027235</v>
      </c>
      <c r="P1289" s="29">
        <v>1255.7680290000001</v>
      </c>
      <c r="Q1289" s="29">
        <v>1188.8362305000001</v>
      </c>
      <c r="R1289" s="29">
        <v>1099.5938325</v>
      </c>
      <c r="S1289" s="29">
        <v>1108.0931085</v>
      </c>
      <c r="T1289" s="29">
        <v>1069.8463664999999</v>
      </c>
      <c r="U1289" s="39">
        <v>202409</v>
      </c>
      <c r="V1289" s="25">
        <v>112</v>
      </c>
      <c r="W1289" s="25">
        <v>93</v>
      </c>
      <c r="X1289" s="25">
        <v>81</v>
      </c>
      <c r="Y1289" s="25">
        <v>75</v>
      </c>
      <c r="Z1289" s="25">
        <v>73</v>
      </c>
      <c r="AA1289" s="30">
        <v>-2.6666666666666616</v>
      </c>
      <c r="AB1289" s="31">
        <v>-34.821428571428569</v>
      </c>
      <c r="AC1289" s="25">
        <v>-90</v>
      </c>
      <c r="AD1289" s="25">
        <v>-74</v>
      </c>
      <c r="AE1289" s="25">
        <v>-71</v>
      </c>
      <c r="AF1289" s="25">
        <v>-84</v>
      </c>
      <c r="AG1289" s="25">
        <v>-91</v>
      </c>
      <c r="AH1289" s="32" t="s">
        <v>76</v>
      </c>
      <c r="AI1289" s="31" t="s">
        <v>76</v>
      </c>
      <c r="AJ1289" s="28">
        <v>-99.378881987577643</v>
      </c>
      <c r="AK1289" s="28">
        <v>-3.3432698953125</v>
      </c>
      <c r="AL1289" s="28">
        <v>1.0889021541984731</v>
      </c>
      <c r="AM1289" s="28">
        <v>-32.569974554707379</v>
      </c>
      <c r="AN1289" s="33">
        <v>47.709923664122137</v>
      </c>
      <c r="AO1289" s="34">
        <v>100</v>
      </c>
      <c r="AP1289" s="31">
        <v>0.99304865938430986</v>
      </c>
      <c r="AQ1289" s="25">
        <v>982.5</v>
      </c>
      <c r="AR1289" s="35">
        <v>10070</v>
      </c>
      <c r="AS1289" s="35">
        <v>-2.2320000000000002</v>
      </c>
      <c r="AT1289" s="25">
        <v>468.75</v>
      </c>
      <c r="AU1289" s="25">
        <v>10070</v>
      </c>
      <c r="AV1289" s="36">
        <v>0.99304865938430986</v>
      </c>
    </row>
    <row r="1290" spans="1:48" s="40" customFormat="1" ht="21" customHeight="1" x14ac:dyDescent="0.3">
      <c r="A1290" s="41">
        <v>402490</v>
      </c>
      <c r="B1290" s="42" t="s">
        <v>4035</v>
      </c>
      <c r="C1290" s="44" t="s">
        <v>81</v>
      </c>
      <c r="D1290" s="23" t="s">
        <v>3481</v>
      </c>
      <c r="E1290" s="23" t="s">
        <v>3535</v>
      </c>
      <c r="F1290" s="24" t="s">
        <v>4043</v>
      </c>
      <c r="G1290" s="43">
        <v>-66.315325080929654</v>
      </c>
      <c r="H1290" s="28">
        <v>-54.912891986062732</v>
      </c>
      <c r="I1290" s="28">
        <v>-33.333333333333329</v>
      </c>
      <c r="J1290" s="28">
        <v>-20.074119827053739</v>
      </c>
      <c r="K1290" s="28">
        <v>-0.15432098765432167</v>
      </c>
      <c r="L1290" s="28">
        <v>-3.65</v>
      </c>
      <c r="M1290" s="27"/>
      <c r="N1290" s="26">
        <v>-60.796459480918365</v>
      </c>
      <c r="O1290" s="29">
        <v>3175.3702720000001</v>
      </c>
      <c r="P1290" s="29">
        <v>2372.3259280000002</v>
      </c>
      <c r="Q1290" s="29">
        <v>1604.4197303999999</v>
      </c>
      <c r="R1290" s="29">
        <v>1338.2563336000001</v>
      </c>
      <c r="S1290" s="29">
        <v>1071.2663424</v>
      </c>
      <c r="T1290" s="29">
        <v>1069.6131536</v>
      </c>
      <c r="U1290" s="39">
        <v>202409</v>
      </c>
      <c r="V1290" s="25">
        <v>30</v>
      </c>
      <c r="W1290" s="25">
        <v>46</v>
      </c>
      <c r="X1290" s="25">
        <v>41</v>
      </c>
      <c r="Y1290" s="25">
        <v>43</v>
      </c>
      <c r="Z1290" s="25">
        <v>44</v>
      </c>
      <c r="AA1290" s="30">
        <v>2.3255813953488413</v>
      </c>
      <c r="AB1290" s="31">
        <v>46.666666666666657</v>
      </c>
      <c r="AC1290" s="25">
        <v>1</v>
      </c>
      <c r="AD1290" s="25">
        <v>10</v>
      </c>
      <c r="AE1290" s="25">
        <v>6</v>
      </c>
      <c r="AF1290" s="25">
        <v>6</v>
      </c>
      <c r="AG1290" s="25">
        <v>3</v>
      </c>
      <c r="AH1290" s="32">
        <v>-50</v>
      </c>
      <c r="AI1290" s="31">
        <v>200</v>
      </c>
      <c r="AJ1290" s="28">
        <v>14.367816091954023</v>
      </c>
      <c r="AK1290" s="28">
        <v>42.784526144000004</v>
      </c>
      <c r="AL1290" s="28">
        <v>1.9315813157562078</v>
      </c>
      <c r="AM1290" s="28">
        <v>4.5146726862302486</v>
      </c>
      <c r="AN1290" s="33">
        <v>48.80361173814898</v>
      </c>
      <c r="AO1290" s="34" t="s">
        <v>60</v>
      </c>
      <c r="AP1290" s="31" t="s">
        <v>60</v>
      </c>
      <c r="AQ1290" s="25">
        <v>553.75</v>
      </c>
      <c r="AR1290" s="35">
        <v>12940</v>
      </c>
      <c r="AS1290" s="35" t="s">
        <v>60</v>
      </c>
      <c r="AT1290" s="25">
        <v>270.25</v>
      </c>
      <c r="AU1290" s="25">
        <v>12940</v>
      </c>
      <c r="AV1290" s="36" t="s">
        <v>60</v>
      </c>
    </row>
    <row r="1291" spans="1:48" s="40" customFormat="1" ht="21" customHeight="1" x14ac:dyDescent="0.3">
      <c r="A1291" s="41">
        <v>453860</v>
      </c>
      <c r="B1291" s="42" t="s">
        <v>4036</v>
      </c>
      <c r="C1291" s="44" t="s">
        <v>81</v>
      </c>
      <c r="D1291" s="23" t="s">
        <v>3505</v>
      </c>
      <c r="E1291" s="23" t="s">
        <v>3614</v>
      </c>
      <c r="F1291" s="24" t="s">
        <v>4044</v>
      </c>
      <c r="G1291" s="43">
        <v>-63.552123552123554</v>
      </c>
      <c r="H1291" s="28">
        <v>-62.539682539682538</v>
      </c>
      <c r="I1291" s="28">
        <v>-23.40770791075051</v>
      </c>
      <c r="J1291" s="28">
        <v>-16.644591611479022</v>
      </c>
      <c r="K1291" s="28">
        <v>-0.68385060494474681</v>
      </c>
      <c r="L1291" s="28">
        <v>-4.16</v>
      </c>
      <c r="M1291" s="27"/>
      <c r="N1291" s="26">
        <v>-46.670770820229158</v>
      </c>
      <c r="O1291" s="29">
        <v>2930.4373700000001</v>
      </c>
      <c r="P1291" s="29">
        <v>2851.2363599999999</v>
      </c>
      <c r="Q1291" s="29">
        <v>1394.5034975000001</v>
      </c>
      <c r="R1291" s="29">
        <v>1281.3591974999999</v>
      </c>
      <c r="S1291" s="29">
        <v>1075.4365714999999</v>
      </c>
      <c r="T1291" s="29">
        <v>1068.0821920000001</v>
      </c>
      <c r="U1291" s="39">
        <v>202409</v>
      </c>
      <c r="V1291" s="25">
        <v>110</v>
      </c>
      <c r="W1291" s="25">
        <v>125</v>
      </c>
      <c r="X1291" s="25">
        <v>157</v>
      </c>
      <c r="Y1291" s="25">
        <v>110</v>
      </c>
      <c r="Z1291" s="25">
        <v>96</v>
      </c>
      <c r="AA1291" s="30">
        <v>-12.727272727272732</v>
      </c>
      <c r="AB1291" s="31">
        <v>-12.727272727272732</v>
      </c>
      <c r="AC1291" s="25">
        <v>20</v>
      </c>
      <c r="AD1291" s="25">
        <v>8</v>
      </c>
      <c r="AE1291" s="25">
        <v>34</v>
      </c>
      <c r="AF1291" s="25">
        <v>34</v>
      </c>
      <c r="AG1291" s="25">
        <v>18</v>
      </c>
      <c r="AH1291" s="32">
        <v>-47.058823529411761</v>
      </c>
      <c r="AI1291" s="31">
        <v>-9.9999999999999982</v>
      </c>
      <c r="AJ1291" s="28">
        <v>19.262295081967213</v>
      </c>
      <c r="AK1291" s="28">
        <v>11.362576510638299</v>
      </c>
      <c r="AL1291" s="28">
        <v>2.0830466933203318</v>
      </c>
      <c r="AM1291" s="28">
        <v>18.33252072159922</v>
      </c>
      <c r="AN1291" s="33">
        <v>44.661140906874699</v>
      </c>
      <c r="AO1291" s="34" t="s">
        <v>60</v>
      </c>
      <c r="AP1291" s="31" t="s">
        <v>60</v>
      </c>
      <c r="AQ1291" s="25">
        <v>512.75</v>
      </c>
      <c r="AR1291" s="35">
        <v>18880</v>
      </c>
      <c r="AS1291" s="35" t="s">
        <v>60</v>
      </c>
      <c r="AT1291" s="25">
        <v>229</v>
      </c>
      <c r="AU1291" s="25">
        <v>18880</v>
      </c>
      <c r="AV1291" s="36" t="s">
        <v>60</v>
      </c>
    </row>
    <row r="1292" spans="1:48" s="40" customFormat="1" ht="21" customHeight="1" x14ac:dyDescent="0.3">
      <c r="A1292" s="41">
        <v>53050</v>
      </c>
      <c r="B1292" s="42" t="s">
        <v>2382</v>
      </c>
      <c r="C1292" s="44" t="s">
        <v>81</v>
      </c>
      <c r="D1292" s="23" t="s">
        <v>3499</v>
      </c>
      <c r="E1292" s="23" t="s">
        <v>4336</v>
      </c>
      <c r="F1292" s="24" t="s">
        <v>197</v>
      </c>
      <c r="G1292" s="43">
        <v>4.2459736456808228</v>
      </c>
      <c r="H1292" s="28">
        <v>1.4245014245014342</v>
      </c>
      <c r="I1292" s="28">
        <v>-0.41958041958041203</v>
      </c>
      <c r="J1292" s="28">
        <v>-2.732240437158473</v>
      </c>
      <c r="K1292" s="28">
        <v>-2.732240437158473</v>
      </c>
      <c r="L1292" s="28">
        <v>-0.56000000000000005</v>
      </c>
      <c r="M1292" s="27"/>
      <c r="N1292" s="26">
        <v>5.8387052427606667</v>
      </c>
      <c r="O1292" s="29">
        <v>1024.07643755</v>
      </c>
      <c r="P1292" s="29">
        <v>1052.5646546999999</v>
      </c>
      <c r="Q1292" s="29">
        <v>1072.0565927499999</v>
      </c>
      <c r="R1292" s="29">
        <v>1097.5460502000001</v>
      </c>
      <c r="S1292" s="29">
        <v>1097.5460502000001</v>
      </c>
      <c r="T1292" s="29">
        <v>1067.5584532</v>
      </c>
      <c r="U1292" s="39">
        <v>202409</v>
      </c>
      <c r="V1292" s="25">
        <v>250</v>
      </c>
      <c r="W1292" s="25">
        <v>529</v>
      </c>
      <c r="X1292" s="25">
        <v>612</v>
      </c>
      <c r="Y1292" s="25">
        <v>277</v>
      </c>
      <c r="Z1292" s="25">
        <v>194</v>
      </c>
      <c r="AA1292" s="30">
        <v>-29.963898916967512</v>
      </c>
      <c r="AB1292" s="31">
        <v>-22.4</v>
      </c>
      <c r="AC1292" s="25">
        <v>-7</v>
      </c>
      <c r="AD1292" s="25">
        <v>10</v>
      </c>
      <c r="AE1292" s="25">
        <v>44</v>
      </c>
      <c r="AF1292" s="25">
        <v>1</v>
      </c>
      <c r="AG1292" s="25">
        <v>-8</v>
      </c>
      <c r="AH1292" s="32" t="s">
        <v>102</v>
      </c>
      <c r="AI1292" s="31" t="s">
        <v>76</v>
      </c>
      <c r="AJ1292" s="28">
        <v>2.9156327543424321</v>
      </c>
      <c r="AK1292" s="28">
        <v>22.714009642553194</v>
      </c>
      <c r="AL1292" s="28">
        <v>1.1302895216516675</v>
      </c>
      <c r="AM1292" s="28">
        <v>4.976177871889889</v>
      </c>
      <c r="AN1292" s="33">
        <v>128.8247750132345</v>
      </c>
      <c r="AO1292" s="34">
        <v>40</v>
      </c>
      <c r="AP1292" s="31">
        <v>1.1235955056179776</v>
      </c>
      <c r="AQ1292" s="25">
        <v>944.5</v>
      </c>
      <c r="AR1292" s="35">
        <v>3560</v>
      </c>
      <c r="AS1292" s="35" t="s">
        <v>4420</v>
      </c>
      <c r="AT1292" s="25">
        <v>1216.75</v>
      </c>
      <c r="AU1292" s="25">
        <v>3560</v>
      </c>
      <c r="AV1292" s="36">
        <v>1.1235955056179776</v>
      </c>
    </row>
    <row r="1293" spans="1:48" s="40" customFormat="1" ht="21" customHeight="1" x14ac:dyDescent="0.3">
      <c r="A1293" s="41">
        <v>300080</v>
      </c>
      <c r="B1293" s="42" t="s">
        <v>2282</v>
      </c>
      <c r="C1293" s="44" t="s">
        <v>81</v>
      </c>
      <c r="D1293" s="23" t="s">
        <v>3488</v>
      </c>
      <c r="E1293" s="23" t="s">
        <v>3544</v>
      </c>
      <c r="F1293" s="24" t="s">
        <v>608</v>
      </c>
      <c r="G1293" s="43">
        <v>-28.544032254257289</v>
      </c>
      <c r="H1293" s="28">
        <v>-33.445688421129141</v>
      </c>
      <c r="I1293" s="28">
        <v>16.446578631452581</v>
      </c>
      <c r="J1293" s="28">
        <v>27.968337730870708</v>
      </c>
      <c r="K1293" s="28">
        <v>70.175438596491219</v>
      </c>
      <c r="L1293" s="28">
        <v>-1.27</v>
      </c>
      <c r="M1293" s="27"/>
      <c r="N1293" s="26">
        <v>-35.382780700934134</v>
      </c>
      <c r="O1293" s="29">
        <v>1493.720583</v>
      </c>
      <c r="P1293" s="29">
        <v>1603.7315579999999</v>
      </c>
      <c r="Q1293" s="29">
        <v>916.60271220000004</v>
      </c>
      <c r="R1293" s="29">
        <v>834.07545719999996</v>
      </c>
      <c r="S1293" s="29">
        <v>627.20713799999999</v>
      </c>
      <c r="T1293" s="29">
        <v>1067.352498</v>
      </c>
      <c r="U1293" s="39">
        <v>202409</v>
      </c>
      <c r="V1293" s="25">
        <v>58</v>
      </c>
      <c r="W1293" s="25">
        <v>50</v>
      </c>
      <c r="X1293" s="25">
        <v>42</v>
      </c>
      <c r="Y1293" s="25">
        <v>37</v>
      </c>
      <c r="Z1293" s="25">
        <v>69</v>
      </c>
      <c r="AA1293" s="30">
        <v>86.486486486486484</v>
      </c>
      <c r="AB1293" s="31">
        <v>18.965517241379317</v>
      </c>
      <c r="AC1293" s="25">
        <v>-7</v>
      </c>
      <c r="AD1293" s="25">
        <v>-9</v>
      </c>
      <c r="AE1293" s="25">
        <v>-4</v>
      </c>
      <c r="AF1293" s="25">
        <v>-14</v>
      </c>
      <c r="AG1293" s="25">
        <v>12</v>
      </c>
      <c r="AH1293" s="32" t="s">
        <v>107</v>
      </c>
      <c r="AI1293" s="31" t="s">
        <v>107</v>
      </c>
      <c r="AJ1293" s="28">
        <v>-7.5757575757575761</v>
      </c>
      <c r="AK1293" s="28">
        <v>-71.156833199999994</v>
      </c>
      <c r="AL1293" s="28">
        <v>12.094645869688385</v>
      </c>
      <c r="AM1293" s="28">
        <v>-16.997167138810198</v>
      </c>
      <c r="AN1293" s="33">
        <v>76.770538243626063</v>
      </c>
      <c r="AO1293" s="34" t="s">
        <v>60</v>
      </c>
      <c r="AP1293" s="31" t="s">
        <v>60</v>
      </c>
      <c r="AQ1293" s="25">
        <v>88.25</v>
      </c>
      <c r="AR1293" s="35">
        <v>19400</v>
      </c>
      <c r="AS1293" s="35" t="s">
        <v>60</v>
      </c>
      <c r="AT1293" s="25">
        <v>67.75</v>
      </c>
      <c r="AU1293" s="25">
        <v>19400</v>
      </c>
      <c r="AV1293" s="36" t="s">
        <v>60</v>
      </c>
    </row>
    <row r="1294" spans="1:48" s="40" customFormat="1" ht="21" customHeight="1" x14ac:dyDescent="0.3">
      <c r="A1294" s="41">
        <v>432470</v>
      </c>
      <c r="B1294" s="42" t="s">
        <v>4048</v>
      </c>
      <c r="C1294" s="44" t="s">
        <v>81</v>
      </c>
      <c r="D1294" s="23" t="s">
        <v>3483</v>
      </c>
      <c r="E1294" s="23" t="s">
        <v>3547</v>
      </c>
      <c r="F1294" s="24" t="s">
        <v>4049</v>
      </c>
      <c r="G1294" s="43" t="s">
        <v>60</v>
      </c>
      <c r="H1294" s="28">
        <v>-20.194805194805198</v>
      </c>
      <c r="I1294" s="28">
        <v>-22.362602653190145</v>
      </c>
      <c r="J1294" s="28">
        <v>-21.769573520050912</v>
      </c>
      <c r="K1294" s="28">
        <v>-1.601281024819845</v>
      </c>
      <c r="L1294" s="28">
        <v>-4.58</v>
      </c>
      <c r="M1294" s="27"/>
      <c r="N1294" s="26">
        <v>-55.001536385160378</v>
      </c>
      <c r="O1294" s="29" t="s">
        <v>60</v>
      </c>
      <c r="P1294" s="29">
        <v>1335.8816240000001</v>
      </c>
      <c r="Q1294" s="29">
        <v>1373.1822148000001</v>
      </c>
      <c r="R1294" s="29">
        <v>1362.7727476</v>
      </c>
      <c r="S1294" s="29">
        <v>1083.4520444</v>
      </c>
      <c r="T1294" s="29">
        <v>1066.1029324000001</v>
      </c>
      <c r="U1294" s="39">
        <v>202409</v>
      </c>
      <c r="V1294" s="25">
        <v>68</v>
      </c>
      <c r="W1294" s="25">
        <v>36</v>
      </c>
      <c r="X1294" s="25">
        <v>95</v>
      </c>
      <c r="Y1294" s="25">
        <v>65</v>
      </c>
      <c r="Z1294" s="25">
        <v>75</v>
      </c>
      <c r="AA1294" s="30">
        <v>15.384615384615374</v>
      </c>
      <c r="AB1294" s="31">
        <v>10.294117647058831</v>
      </c>
      <c r="AC1294" s="25">
        <v>8</v>
      </c>
      <c r="AD1294" s="25">
        <v>-7</v>
      </c>
      <c r="AE1294" s="25">
        <v>7</v>
      </c>
      <c r="AF1294" s="25">
        <v>1</v>
      </c>
      <c r="AG1294" s="25">
        <v>4</v>
      </c>
      <c r="AH1294" s="32">
        <v>300</v>
      </c>
      <c r="AI1294" s="31">
        <v>-50</v>
      </c>
      <c r="AJ1294" s="28">
        <v>1.8450184501845017</v>
      </c>
      <c r="AK1294" s="28">
        <v>213.22058648000001</v>
      </c>
      <c r="AL1294" s="28">
        <v>2.0934765486499756</v>
      </c>
      <c r="AM1294" s="28">
        <v>0.98183603338242509</v>
      </c>
      <c r="AN1294" s="33">
        <v>20.029455081001473</v>
      </c>
      <c r="AO1294" s="34" t="s">
        <v>60</v>
      </c>
      <c r="AP1294" s="31" t="s">
        <v>60</v>
      </c>
      <c r="AQ1294" s="25">
        <v>509.25</v>
      </c>
      <c r="AR1294" s="35">
        <v>12290</v>
      </c>
      <c r="AS1294" s="35" t="s">
        <v>60</v>
      </c>
      <c r="AT1294" s="25">
        <v>102</v>
      </c>
      <c r="AU1294" s="25">
        <v>12290</v>
      </c>
      <c r="AV1294" s="36" t="s">
        <v>60</v>
      </c>
    </row>
    <row r="1295" spans="1:48" s="40" customFormat="1" ht="21" customHeight="1" x14ac:dyDescent="0.3">
      <c r="A1295" s="41">
        <v>39860</v>
      </c>
      <c r="B1295" s="42" t="s">
        <v>2471</v>
      </c>
      <c r="C1295" s="44" t="s">
        <v>81</v>
      </c>
      <c r="D1295" s="23" t="s">
        <v>3485</v>
      </c>
      <c r="E1295" s="23" t="s">
        <v>121</v>
      </c>
      <c r="F1295" s="24" t="s">
        <v>651</v>
      </c>
      <c r="G1295" s="43">
        <v>13.619554443538462</v>
      </c>
      <c r="H1295" s="28">
        <v>20.688449333045391</v>
      </c>
      <c r="I1295" s="28">
        <v>3.7500000000000089</v>
      </c>
      <c r="J1295" s="28">
        <v>-21.046373365041624</v>
      </c>
      <c r="K1295" s="28">
        <v>0.15082956259426794</v>
      </c>
      <c r="L1295" s="28">
        <v>-3.35</v>
      </c>
      <c r="M1295" s="27"/>
      <c r="N1295" s="26">
        <v>4.7820889474940786</v>
      </c>
      <c r="O1295" s="29">
        <v>938.26694499999996</v>
      </c>
      <c r="P1295" s="29">
        <v>883.31130965</v>
      </c>
      <c r="Q1295" s="29">
        <v>1027.522624</v>
      </c>
      <c r="R1295" s="29">
        <v>1350.2289481</v>
      </c>
      <c r="S1295" s="29">
        <v>1064.4492183</v>
      </c>
      <c r="T1295" s="29">
        <v>1066.0547223999999</v>
      </c>
      <c r="U1295" s="39">
        <v>202409</v>
      </c>
      <c r="V1295" s="25">
        <v>64</v>
      </c>
      <c r="W1295" s="25">
        <v>81</v>
      </c>
      <c r="X1295" s="25">
        <v>66</v>
      </c>
      <c r="Y1295" s="25">
        <v>67</v>
      </c>
      <c r="Z1295" s="25">
        <v>79</v>
      </c>
      <c r="AA1295" s="30">
        <v>17.910447761194035</v>
      </c>
      <c r="AB1295" s="31">
        <v>23.4375</v>
      </c>
      <c r="AC1295" s="25">
        <v>-8</v>
      </c>
      <c r="AD1295" s="25">
        <v>8</v>
      </c>
      <c r="AE1295" s="25">
        <v>-1</v>
      </c>
      <c r="AF1295" s="25">
        <v>0</v>
      </c>
      <c r="AG1295" s="25">
        <v>2</v>
      </c>
      <c r="AH1295" s="32" t="s">
        <v>107</v>
      </c>
      <c r="AI1295" s="31" t="s">
        <v>107</v>
      </c>
      <c r="AJ1295" s="28">
        <v>3.0716723549488054</v>
      </c>
      <c r="AK1295" s="28">
        <v>118.4505247111111</v>
      </c>
      <c r="AL1295" s="28">
        <v>1.6955144690258448</v>
      </c>
      <c r="AM1295" s="28">
        <v>1.4314115308151094</v>
      </c>
      <c r="AN1295" s="33">
        <v>8.7077534791252482</v>
      </c>
      <c r="AO1295" s="34" t="s">
        <v>60</v>
      </c>
      <c r="AP1295" s="31" t="s">
        <v>60</v>
      </c>
      <c r="AQ1295" s="25">
        <v>628.75</v>
      </c>
      <c r="AR1295" s="35">
        <v>3320</v>
      </c>
      <c r="AS1295" s="35" t="s">
        <v>60</v>
      </c>
      <c r="AT1295" s="25">
        <v>54.75</v>
      </c>
      <c r="AU1295" s="25">
        <v>3320</v>
      </c>
      <c r="AV1295" s="36" t="s">
        <v>60</v>
      </c>
    </row>
    <row r="1296" spans="1:48" s="40" customFormat="1" ht="21" customHeight="1" x14ac:dyDescent="0.3">
      <c r="A1296" s="41">
        <v>376930</v>
      </c>
      <c r="B1296" s="42" t="s">
        <v>3015</v>
      </c>
      <c r="C1296" s="44" t="s">
        <v>81</v>
      </c>
      <c r="D1296" s="23" t="s">
        <v>3485</v>
      </c>
      <c r="E1296" s="23" t="s">
        <v>121</v>
      </c>
      <c r="F1296" s="24" t="s">
        <v>1024</v>
      </c>
      <c r="G1296" s="43">
        <v>-40.392561983471062</v>
      </c>
      <c r="H1296" s="28">
        <v>6.6543438077633965</v>
      </c>
      <c r="I1296" s="28">
        <v>38.038277511961738</v>
      </c>
      <c r="J1296" s="28">
        <v>-12.443095599393029</v>
      </c>
      <c r="K1296" s="28">
        <v>31.735159817351601</v>
      </c>
      <c r="L1296" s="28">
        <v>-6.33</v>
      </c>
      <c r="M1296" s="27"/>
      <c r="N1296" s="26">
        <v>-28.935732273507064</v>
      </c>
      <c r="O1296" s="29">
        <v>1788.2377039999999</v>
      </c>
      <c r="P1296" s="29">
        <v>999.41797299999996</v>
      </c>
      <c r="Q1296" s="29">
        <v>772.19355399999995</v>
      </c>
      <c r="R1296" s="29">
        <v>1217.4056270000001</v>
      </c>
      <c r="S1296" s="29">
        <v>809.14061400000003</v>
      </c>
      <c r="T1296" s="29">
        <v>1065.922681</v>
      </c>
      <c r="U1296" s="39">
        <v>202409</v>
      </c>
      <c r="V1296" s="25">
        <v>5</v>
      </c>
      <c r="W1296" s="25">
        <v>7</v>
      </c>
      <c r="X1296" s="25">
        <v>0</v>
      </c>
      <c r="Y1296" s="25">
        <v>2</v>
      </c>
      <c r="Z1296" s="25">
        <v>14</v>
      </c>
      <c r="AA1296" s="30">
        <v>600</v>
      </c>
      <c r="AB1296" s="31">
        <v>179.99999999999997</v>
      </c>
      <c r="AC1296" s="25">
        <v>-46</v>
      </c>
      <c r="AD1296" s="25">
        <v>-43</v>
      </c>
      <c r="AE1296" s="25">
        <v>-40</v>
      </c>
      <c r="AF1296" s="25">
        <v>-77</v>
      </c>
      <c r="AG1296" s="25">
        <v>-44</v>
      </c>
      <c r="AH1296" s="32" t="s">
        <v>76</v>
      </c>
      <c r="AI1296" s="31" t="s">
        <v>76</v>
      </c>
      <c r="AJ1296" s="28">
        <v>-886.95652173913049</v>
      </c>
      <c r="AK1296" s="28">
        <v>-5.225111181372549</v>
      </c>
      <c r="AL1296" s="28">
        <v>3.0238941304964539</v>
      </c>
      <c r="AM1296" s="28">
        <v>-57.87234042553191</v>
      </c>
      <c r="AN1296" s="33">
        <v>37.375886524822697</v>
      </c>
      <c r="AO1296" s="34" t="s">
        <v>60</v>
      </c>
      <c r="AP1296" s="31" t="s">
        <v>60</v>
      </c>
      <c r="AQ1296" s="25">
        <v>352.5</v>
      </c>
      <c r="AR1296" s="35">
        <v>2885</v>
      </c>
      <c r="AS1296" s="35" t="s">
        <v>60</v>
      </c>
      <c r="AT1296" s="25">
        <v>131.75</v>
      </c>
      <c r="AU1296" s="25">
        <v>2885</v>
      </c>
      <c r="AV1296" s="36" t="s">
        <v>60</v>
      </c>
    </row>
    <row r="1297" spans="1:48" s="40" customFormat="1" ht="21" customHeight="1" x14ac:dyDescent="0.3">
      <c r="A1297" s="41">
        <v>42510</v>
      </c>
      <c r="B1297" s="42" t="s">
        <v>2751</v>
      </c>
      <c r="C1297" s="44" t="s">
        <v>81</v>
      </c>
      <c r="D1297" s="23" t="s">
        <v>3528</v>
      </c>
      <c r="E1297" s="23" t="s">
        <v>3623</v>
      </c>
      <c r="F1297" s="24" t="s">
        <v>236</v>
      </c>
      <c r="G1297" s="43">
        <v>16.652107498700541</v>
      </c>
      <c r="H1297" s="28">
        <v>-19.491525423728806</v>
      </c>
      <c r="I1297" s="28">
        <v>-9.0909090909090828</v>
      </c>
      <c r="J1297" s="28">
        <v>-0.88680229525299747</v>
      </c>
      <c r="K1297" s="28">
        <v>4.9144119271121056</v>
      </c>
      <c r="L1297" s="28">
        <v>-1.0900000000000001</v>
      </c>
      <c r="M1297" s="27"/>
      <c r="N1297" s="26">
        <v>-24.035094429857228</v>
      </c>
      <c r="O1297" s="29">
        <v>912.53520560000004</v>
      </c>
      <c r="P1297" s="29">
        <v>1322.2105555999999</v>
      </c>
      <c r="Q1297" s="29">
        <v>1170.9407039</v>
      </c>
      <c r="R1297" s="29">
        <v>1074.01594707</v>
      </c>
      <c r="S1297" s="29">
        <v>1014.62852381</v>
      </c>
      <c r="T1297" s="29">
        <v>1064.4915490000001</v>
      </c>
      <c r="U1297" s="39">
        <v>202409</v>
      </c>
      <c r="V1297" s="25">
        <v>88</v>
      </c>
      <c r="W1297" s="25">
        <v>224</v>
      </c>
      <c r="X1297" s="25">
        <v>113</v>
      </c>
      <c r="Y1297" s="25">
        <v>127</v>
      </c>
      <c r="Z1297" s="25">
        <v>149</v>
      </c>
      <c r="AA1297" s="30">
        <v>17.322834645669282</v>
      </c>
      <c r="AB1297" s="31">
        <v>69.318181818181813</v>
      </c>
      <c r="AC1297" s="25">
        <v>-30</v>
      </c>
      <c r="AD1297" s="25">
        <v>17</v>
      </c>
      <c r="AE1297" s="25">
        <v>-29</v>
      </c>
      <c r="AF1297" s="25">
        <v>-14</v>
      </c>
      <c r="AG1297" s="25">
        <v>-2</v>
      </c>
      <c r="AH1297" s="32" t="s">
        <v>76</v>
      </c>
      <c r="AI1297" s="31" t="s">
        <v>76</v>
      </c>
      <c r="AJ1297" s="28">
        <v>-4.5676998368678632</v>
      </c>
      <c r="AK1297" s="28">
        <v>-38.017555321428574</v>
      </c>
      <c r="AL1297" s="28">
        <v>2.4029154604966143</v>
      </c>
      <c r="AM1297" s="28">
        <v>-6.3205417607223477</v>
      </c>
      <c r="AN1297" s="33">
        <v>56.828442437923258</v>
      </c>
      <c r="AO1297" s="34" t="s">
        <v>60</v>
      </c>
      <c r="AP1297" s="31" t="s">
        <v>60</v>
      </c>
      <c r="AQ1297" s="25">
        <v>443</v>
      </c>
      <c r="AR1297" s="35">
        <v>1900</v>
      </c>
      <c r="AS1297" s="35" t="s">
        <v>60</v>
      </c>
      <c r="AT1297" s="25">
        <v>251.75</v>
      </c>
      <c r="AU1297" s="25">
        <v>1900</v>
      </c>
      <c r="AV1297" s="36" t="s">
        <v>60</v>
      </c>
    </row>
    <row r="1298" spans="1:48" s="40" customFormat="1" ht="21" customHeight="1" x14ac:dyDescent="0.3">
      <c r="A1298" s="41">
        <v>396690</v>
      </c>
      <c r="B1298" s="42" t="s">
        <v>2680</v>
      </c>
      <c r="C1298" s="44" t="s">
        <v>57</v>
      </c>
      <c r="D1298" s="23" t="s">
        <v>3493</v>
      </c>
      <c r="E1298" s="23" t="s">
        <v>3845</v>
      </c>
      <c r="F1298" s="24" t="s">
        <v>3846</v>
      </c>
      <c r="G1298" s="43">
        <v>43.505592081292278</v>
      </c>
      <c r="H1298" s="28">
        <v>-15.566037735849058</v>
      </c>
      <c r="I1298" s="28">
        <v>-12.965964343598046</v>
      </c>
      <c r="J1298" s="28">
        <v>-4.4483985765124352</v>
      </c>
      <c r="K1298" s="28">
        <v>-0.37105751391465214</v>
      </c>
      <c r="L1298" s="28">
        <v>-0.37</v>
      </c>
      <c r="M1298" s="27"/>
      <c r="N1298" s="26">
        <v>-2.93161507352796</v>
      </c>
      <c r="O1298" s="29">
        <v>741.03</v>
      </c>
      <c r="P1298" s="29">
        <v>1259.4688920000001</v>
      </c>
      <c r="Q1298" s="29">
        <v>1221.843249</v>
      </c>
      <c r="R1298" s="29">
        <v>1112.9269139999999</v>
      </c>
      <c r="S1298" s="29">
        <v>1067.380083</v>
      </c>
      <c r="T1298" s="29">
        <v>1063.4194890000001</v>
      </c>
      <c r="U1298" s="39">
        <v>202212</v>
      </c>
      <c r="V1298" s="25">
        <v>0</v>
      </c>
      <c r="W1298" s="25">
        <v>0</v>
      </c>
      <c r="X1298" s="25">
        <v>0</v>
      </c>
      <c r="Y1298" s="25">
        <v>25</v>
      </c>
      <c r="Z1298" s="25">
        <v>-21</v>
      </c>
      <c r="AA1298" s="30">
        <v>-184</v>
      </c>
      <c r="AB1298" s="31" t="s">
        <v>60</v>
      </c>
      <c r="AC1298" s="25">
        <v>0</v>
      </c>
      <c r="AD1298" s="25">
        <v>0</v>
      </c>
      <c r="AE1298" s="25">
        <v>0</v>
      </c>
      <c r="AF1298" s="25">
        <v>16</v>
      </c>
      <c r="AG1298" s="25">
        <v>-15</v>
      </c>
      <c r="AH1298" s="32" t="s">
        <v>102</v>
      </c>
      <c r="AI1298" s="31" t="s">
        <v>102</v>
      </c>
      <c r="AJ1298" s="28">
        <v>25</v>
      </c>
      <c r="AK1298" s="28">
        <v>1063.4194890000001</v>
      </c>
      <c r="AL1298" s="28">
        <v>1.4774845279610977</v>
      </c>
      <c r="AM1298" s="28">
        <v>0.13893713094824592</v>
      </c>
      <c r="AN1298" s="33">
        <v>90.031260854463355</v>
      </c>
      <c r="AO1298" s="34" t="s">
        <v>60</v>
      </c>
      <c r="AP1298" s="31" t="s">
        <v>60</v>
      </c>
      <c r="AQ1298" s="25">
        <v>719.75</v>
      </c>
      <c r="AR1298" s="35">
        <v>2685</v>
      </c>
      <c r="AS1298" s="35" t="s">
        <v>60</v>
      </c>
      <c r="AT1298" s="25">
        <v>648</v>
      </c>
      <c r="AU1298" s="25">
        <v>2685</v>
      </c>
      <c r="AV1298" s="36" t="s">
        <v>60</v>
      </c>
    </row>
    <row r="1299" spans="1:48" s="40" customFormat="1" ht="21" customHeight="1" x14ac:dyDescent="0.3">
      <c r="A1299" s="41">
        <v>35000</v>
      </c>
      <c r="B1299" s="42" t="s">
        <v>3905</v>
      </c>
      <c r="C1299" s="44" t="s">
        <v>57</v>
      </c>
      <c r="D1299" s="23" t="s">
        <v>3525</v>
      </c>
      <c r="E1299" s="23" t="s">
        <v>3798</v>
      </c>
      <c r="F1299" s="24" t="s">
        <v>952</v>
      </c>
      <c r="G1299" s="43">
        <v>0.15624999999999112</v>
      </c>
      <c r="H1299" s="28">
        <v>0.3129890453834161</v>
      </c>
      <c r="I1299" s="28">
        <v>0.94488188976378229</v>
      </c>
      <c r="J1299" s="28">
        <v>0.15624999999999112</v>
      </c>
      <c r="K1299" s="28">
        <v>0</v>
      </c>
      <c r="L1299" s="28">
        <v>-0.16</v>
      </c>
      <c r="M1299" s="27"/>
      <c r="N1299" s="26">
        <v>4.0612912994405947</v>
      </c>
      <c r="O1299" s="29">
        <v>1060.3141760000001</v>
      </c>
      <c r="P1299" s="29">
        <v>1058.6574350999999</v>
      </c>
      <c r="Q1299" s="29">
        <v>1052.0304715</v>
      </c>
      <c r="R1299" s="29">
        <v>1060.3141760000001</v>
      </c>
      <c r="S1299" s="29">
        <v>1061.9709169</v>
      </c>
      <c r="T1299" s="29">
        <v>1061.9709169</v>
      </c>
      <c r="U1299" s="39">
        <v>202409</v>
      </c>
      <c r="V1299" s="25">
        <v>1165</v>
      </c>
      <c r="W1299" s="25">
        <v>1901</v>
      </c>
      <c r="X1299" s="25">
        <v>863</v>
      </c>
      <c r="Y1299" s="25">
        <v>1248</v>
      </c>
      <c r="Z1299" s="25">
        <v>1165</v>
      </c>
      <c r="AA1299" s="30">
        <v>-6.6506410256410238</v>
      </c>
      <c r="AB1299" s="31">
        <v>0</v>
      </c>
      <c r="AC1299" s="25">
        <v>80</v>
      </c>
      <c r="AD1299" s="25">
        <v>175</v>
      </c>
      <c r="AE1299" s="25">
        <v>-75</v>
      </c>
      <c r="AF1299" s="25">
        <v>62</v>
      </c>
      <c r="AG1299" s="25">
        <v>76</v>
      </c>
      <c r="AH1299" s="32">
        <v>22.580645161290324</v>
      </c>
      <c r="AI1299" s="31">
        <v>-5.0000000000000044</v>
      </c>
      <c r="AJ1299" s="28">
        <v>4.5972570987058141</v>
      </c>
      <c r="AK1299" s="28">
        <v>4.4620626760504205</v>
      </c>
      <c r="AL1299" s="28">
        <v>0.59736797463085367</v>
      </c>
      <c r="AM1299" s="28">
        <v>13.387709182955984</v>
      </c>
      <c r="AN1299" s="33">
        <v>175.62930670791732</v>
      </c>
      <c r="AO1299" s="34">
        <v>450</v>
      </c>
      <c r="AP1299" s="31">
        <v>7.0202808112324488</v>
      </c>
      <c r="AQ1299" s="25">
        <v>1777.75</v>
      </c>
      <c r="AR1299" s="35">
        <v>6410</v>
      </c>
      <c r="AS1299" s="35">
        <v>45.018000000000001</v>
      </c>
      <c r="AT1299" s="25">
        <v>3122.25</v>
      </c>
      <c r="AU1299" s="25">
        <v>6410</v>
      </c>
      <c r="AV1299" s="36">
        <v>7.0202808112324488</v>
      </c>
    </row>
    <row r="1300" spans="1:48" s="40" customFormat="1" ht="21" customHeight="1" x14ac:dyDescent="0.3">
      <c r="A1300" s="41">
        <v>23440</v>
      </c>
      <c r="B1300" s="42" t="s">
        <v>2976</v>
      </c>
      <c r="C1300" s="44" t="s">
        <v>81</v>
      </c>
      <c r="D1300" s="23" t="s">
        <v>3491</v>
      </c>
      <c r="E1300" s="23" t="s">
        <v>4086</v>
      </c>
      <c r="F1300" s="24" t="s">
        <v>324</v>
      </c>
      <c r="G1300" s="43">
        <v>53.130749733685768</v>
      </c>
      <c r="H1300" s="28">
        <v>-10.747722797088709</v>
      </c>
      <c r="I1300" s="28">
        <v>38.537834550076951</v>
      </c>
      <c r="J1300" s="28">
        <v>7.5686158872773523</v>
      </c>
      <c r="K1300" s="28">
        <v>-5.0234058150128487</v>
      </c>
      <c r="L1300" s="28">
        <v>-0.5</v>
      </c>
      <c r="M1300" s="27"/>
      <c r="N1300" s="26">
        <v>45.12189066156904</v>
      </c>
      <c r="O1300" s="29">
        <v>693.41757795000001</v>
      </c>
      <c r="P1300" s="29">
        <v>1189.7013377999999</v>
      </c>
      <c r="Q1300" s="29">
        <v>766.45888060000004</v>
      </c>
      <c r="R1300" s="29">
        <v>987.12391820000005</v>
      </c>
      <c r="S1300" s="29">
        <v>1117.9970655</v>
      </c>
      <c r="T1300" s="29">
        <v>1061.8355359</v>
      </c>
      <c r="U1300" s="39">
        <v>202409</v>
      </c>
      <c r="V1300" s="25">
        <v>134</v>
      </c>
      <c r="W1300" s="25">
        <v>88</v>
      </c>
      <c r="X1300" s="25">
        <v>76</v>
      </c>
      <c r="Y1300" s="25">
        <v>71</v>
      </c>
      <c r="Z1300" s="25">
        <v>61</v>
      </c>
      <c r="AA1300" s="30">
        <v>-14.084507042253524</v>
      </c>
      <c r="AB1300" s="31">
        <v>-54.477611940298509</v>
      </c>
      <c r="AC1300" s="25">
        <v>-31</v>
      </c>
      <c r="AD1300" s="25">
        <v>-25</v>
      </c>
      <c r="AE1300" s="25">
        <v>-22</v>
      </c>
      <c r="AF1300" s="25">
        <v>-46</v>
      </c>
      <c r="AG1300" s="25">
        <v>-43</v>
      </c>
      <c r="AH1300" s="32" t="s">
        <v>76</v>
      </c>
      <c r="AI1300" s="31" t="s">
        <v>76</v>
      </c>
      <c r="AJ1300" s="28">
        <v>-45.945945945945951</v>
      </c>
      <c r="AK1300" s="28">
        <v>-7.8076142345588231</v>
      </c>
      <c r="AL1300" s="28">
        <v>1.638635086265432</v>
      </c>
      <c r="AM1300" s="28">
        <v>-20.987654320987652</v>
      </c>
      <c r="AN1300" s="33">
        <v>94.174382716049394</v>
      </c>
      <c r="AO1300" s="34" t="s">
        <v>60</v>
      </c>
      <c r="AP1300" s="31" t="s">
        <v>60</v>
      </c>
      <c r="AQ1300" s="25">
        <v>648</v>
      </c>
      <c r="AR1300" s="35">
        <v>1790</v>
      </c>
      <c r="AS1300" s="35" t="s">
        <v>60</v>
      </c>
      <c r="AT1300" s="25">
        <v>610.25</v>
      </c>
      <c r="AU1300" s="25">
        <v>1790</v>
      </c>
      <c r="AV1300" s="36" t="s">
        <v>60</v>
      </c>
    </row>
    <row r="1301" spans="1:48" s="40" customFormat="1" ht="21" customHeight="1" x14ac:dyDescent="0.3">
      <c r="A1301" s="41">
        <v>11560</v>
      </c>
      <c r="B1301" s="42" t="s">
        <v>2882</v>
      </c>
      <c r="C1301" s="44" t="s">
        <v>81</v>
      </c>
      <c r="D1301" s="23" t="s">
        <v>3492</v>
      </c>
      <c r="E1301" s="23" t="s">
        <v>3492</v>
      </c>
      <c r="F1301" s="24" t="s">
        <v>335</v>
      </c>
      <c r="G1301" s="43">
        <v>14.93728620296466</v>
      </c>
      <c r="H1301" s="28">
        <v>-30.482758620689655</v>
      </c>
      <c r="I1301" s="28">
        <v>-0.59171597633136397</v>
      </c>
      <c r="J1301" s="28">
        <v>-1.6585365853658551</v>
      </c>
      <c r="K1301" s="28">
        <v>-5.9701492537313499</v>
      </c>
      <c r="L1301" s="28">
        <v>-2.14</v>
      </c>
      <c r="M1301" s="27"/>
      <c r="N1301" s="26">
        <v>15.949061096740413</v>
      </c>
      <c r="O1301" s="29">
        <v>923.48099999999999</v>
      </c>
      <c r="P1301" s="29">
        <v>1526.85</v>
      </c>
      <c r="Q1301" s="29">
        <v>1067.742</v>
      </c>
      <c r="R1301" s="29">
        <v>1079.325</v>
      </c>
      <c r="S1301" s="29">
        <v>1128.816</v>
      </c>
      <c r="T1301" s="29">
        <v>1061.424</v>
      </c>
      <c r="U1301" s="39">
        <v>202409</v>
      </c>
      <c r="V1301" s="25">
        <v>1974</v>
      </c>
      <c r="W1301" s="25">
        <v>2520</v>
      </c>
      <c r="X1301" s="25">
        <v>2523</v>
      </c>
      <c r="Y1301" s="25">
        <v>2024</v>
      </c>
      <c r="Z1301" s="25">
        <v>1595</v>
      </c>
      <c r="AA1301" s="30">
        <v>-21.19565217391305</v>
      </c>
      <c r="AB1301" s="31">
        <v>-19.199594731509627</v>
      </c>
      <c r="AC1301" s="25">
        <v>90</v>
      </c>
      <c r="AD1301" s="25">
        <v>118</v>
      </c>
      <c r="AE1301" s="25">
        <v>119</v>
      </c>
      <c r="AF1301" s="25">
        <v>83</v>
      </c>
      <c r="AG1301" s="25">
        <v>70</v>
      </c>
      <c r="AH1301" s="32">
        <v>-15.662650602409634</v>
      </c>
      <c r="AI1301" s="31">
        <v>-22.222222222222221</v>
      </c>
      <c r="AJ1301" s="28">
        <v>4.5024243823597319</v>
      </c>
      <c r="AK1301" s="28">
        <v>2.7216</v>
      </c>
      <c r="AL1301" s="28">
        <v>0.48066296841390238</v>
      </c>
      <c r="AM1301" s="28">
        <v>17.661043812974075</v>
      </c>
      <c r="AN1301" s="33">
        <v>85.237178761462701</v>
      </c>
      <c r="AO1301" s="34">
        <v>550</v>
      </c>
      <c r="AP1301" s="31">
        <v>5.4563492063492065</v>
      </c>
      <c r="AQ1301" s="25">
        <v>2208.25</v>
      </c>
      <c r="AR1301" s="35">
        <v>10080</v>
      </c>
      <c r="AS1301" s="35">
        <v>18.248999999999999</v>
      </c>
      <c r="AT1301" s="25">
        <v>1882.25</v>
      </c>
      <c r="AU1301" s="25">
        <v>10080</v>
      </c>
      <c r="AV1301" s="36">
        <v>5.4563492063492065</v>
      </c>
    </row>
    <row r="1302" spans="1:48" s="40" customFormat="1" ht="21" customHeight="1" x14ac:dyDescent="0.3">
      <c r="A1302" s="41">
        <v>277880</v>
      </c>
      <c r="B1302" s="42" t="s">
        <v>2251</v>
      </c>
      <c r="C1302" s="44" t="s">
        <v>81</v>
      </c>
      <c r="D1302" s="23" t="s">
        <v>3483</v>
      </c>
      <c r="E1302" s="23" t="s">
        <v>3547</v>
      </c>
      <c r="F1302" s="24" t="s">
        <v>201</v>
      </c>
      <c r="G1302" s="43">
        <v>-42.247862366580556</v>
      </c>
      <c r="H1302" s="28">
        <v>-36.396614268440153</v>
      </c>
      <c r="I1302" s="28">
        <v>-25.601131541725596</v>
      </c>
      <c r="J1302" s="28">
        <v>-15.434083601286176</v>
      </c>
      <c r="K1302" s="28">
        <v>1.5444015444015413</v>
      </c>
      <c r="L1302" s="28">
        <v>-3.66</v>
      </c>
      <c r="M1302" s="27"/>
      <c r="N1302" s="26">
        <v>-43.208005051055174</v>
      </c>
      <c r="O1302" s="29">
        <v>1836.2259938</v>
      </c>
      <c r="P1302" s="29">
        <v>1667.3008064000001</v>
      </c>
      <c r="Q1302" s="29">
        <v>1425.3708224</v>
      </c>
      <c r="R1302" s="29">
        <v>1254.0037503999999</v>
      </c>
      <c r="S1302" s="29">
        <v>1044.3310976</v>
      </c>
      <c r="T1302" s="29">
        <v>1060.4597632</v>
      </c>
      <c r="U1302" s="39">
        <v>202409</v>
      </c>
      <c r="V1302" s="25">
        <v>423</v>
      </c>
      <c r="W1302" s="25">
        <v>895</v>
      </c>
      <c r="X1302" s="25">
        <v>649</v>
      </c>
      <c r="Y1302" s="25">
        <v>770</v>
      </c>
      <c r="Z1302" s="25">
        <v>437</v>
      </c>
      <c r="AA1302" s="30">
        <v>-43.246753246753244</v>
      </c>
      <c r="AB1302" s="31">
        <v>3.3096926713948038</v>
      </c>
      <c r="AC1302" s="25">
        <v>-20</v>
      </c>
      <c r="AD1302" s="25">
        <v>0</v>
      </c>
      <c r="AE1302" s="25">
        <v>24</v>
      </c>
      <c r="AF1302" s="25">
        <v>69</v>
      </c>
      <c r="AG1302" s="25">
        <v>29</v>
      </c>
      <c r="AH1302" s="32">
        <v>-57.971014492753625</v>
      </c>
      <c r="AI1302" s="31" t="s">
        <v>107</v>
      </c>
      <c r="AJ1302" s="28">
        <v>4.4347509996364955</v>
      </c>
      <c r="AK1302" s="28">
        <v>8.6922931409836064</v>
      </c>
      <c r="AL1302" s="28">
        <v>0.99925537168433454</v>
      </c>
      <c r="AM1302" s="28">
        <v>11.495877502944641</v>
      </c>
      <c r="AN1302" s="33">
        <v>239.31684334511192</v>
      </c>
      <c r="AO1302" s="34" t="s">
        <v>60</v>
      </c>
      <c r="AP1302" s="31" t="s">
        <v>60</v>
      </c>
      <c r="AQ1302" s="25">
        <v>1061.25</v>
      </c>
      <c r="AR1302" s="35">
        <v>5260</v>
      </c>
      <c r="AS1302" s="35">
        <v>-48.268999999999998</v>
      </c>
      <c r="AT1302" s="25">
        <v>2539.75</v>
      </c>
      <c r="AU1302" s="25">
        <v>5260</v>
      </c>
      <c r="AV1302" s="36" t="s">
        <v>60</v>
      </c>
    </row>
    <row r="1303" spans="1:48" s="40" customFormat="1" ht="21" customHeight="1" x14ac:dyDescent="0.3">
      <c r="A1303" s="41">
        <v>183490</v>
      </c>
      <c r="B1303" s="42" t="s">
        <v>2326</v>
      </c>
      <c r="C1303" s="44" t="s">
        <v>81</v>
      </c>
      <c r="D1303" s="23" t="s">
        <v>3485</v>
      </c>
      <c r="E1303" s="23" t="s">
        <v>4016</v>
      </c>
      <c r="F1303" s="24" t="s">
        <v>156</v>
      </c>
      <c r="G1303" s="43">
        <v>-18.520942408376971</v>
      </c>
      <c r="H1303" s="28">
        <v>-35.020876826722343</v>
      </c>
      <c r="I1303" s="28">
        <v>-22.766749379652605</v>
      </c>
      <c r="J1303" s="28">
        <v>-14.550446122168859</v>
      </c>
      <c r="K1303" s="28">
        <v>-4.2307692307692379</v>
      </c>
      <c r="L1303" s="28">
        <v>-2.81</v>
      </c>
      <c r="M1303" s="27"/>
      <c r="N1303" s="26">
        <v>-30.914421612716513</v>
      </c>
      <c r="O1303" s="29">
        <v>1299.8017873599999</v>
      </c>
      <c r="P1303" s="29">
        <v>1629.85616792</v>
      </c>
      <c r="Q1303" s="29">
        <v>1371.25685944</v>
      </c>
      <c r="R1303" s="29">
        <v>1239.4052383400001</v>
      </c>
      <c r="S1303" s="29">
        <v>1105.852306</v>
      </c>
      <c r="T1303" s="29">
        <v>1059.0662468999999</v>
      </c>
      <c r="U1303" s="39">
        <v>202409</v>
      </c>
      <c r="V1303" s="25">
        <v>198</v>
      </c>
      <c r="W1303" s="25">
        <v>232</v>
      </c>
      <c r="X1303" s="25">
        <v>222</v>
      </c>
      <c r="Y1303" s="25">
        <v>196</v>
      </c>
      <c r="Z1303" s="25">
        <v>170</v>
      </c>
      <c r="AA1303" s="30">
        <v>-13.265306122448983</v>
      </c>
      <c r="AB1303" s="31">
        <v>-14.141414141414144</v>
      </c>
      <c r="AC1303" s="25">
        <v>-42</v>
      </c>
      <c r="AD1303" s="25">
        <v>-32</v>
      </c>
      <c r="AE1303" s="25">
        <v>-22</v>
      </c>
      <c r="AF1303" s="25">
        <v>-36</v>
      </c>
      <c r="AG1303" s="25">
        <v>-27</v>
      </c>
      <c r="AH1303" s="32" t="s">
        <v>76</v>
      </c>
      <c r="AI1303" s="31" t="s">
        <v>76</v>
      </c>
      <c r="AJ1303" s="28">
        <v>-14.268292682926829</v>
      </c>
      <c r="AK1303" s="28">
        <v>-9.0518482641025635</v>
      </c>
      <c r="AL1303" s="28">
        <v>0.56589166278386316</v>
      </c>
      <c r="AM1303" s="28">
        <v>-6.2516697835960464</v>
      </c>
      <c r="AN1303" s="33">
        <v>7.4405557039807642</v>
      </c>
      <c r="AO1303" s="34" t="s">
        <v>60</v>
      </c>
      <c r="AP1303" s="31" t="s">
        <v>60</v>
      </c>
      <c r="AQ1303" s="25">
        <v>1871.5</v>
      </c>
      <c r="AR1303" s="35">
        <v>1245</v>
      </c>
      <c r="AS1303" s="35" t="s">
        <v>60</v>
      </c>
      <c r="AT1303" s="25">
        <v>139.25</v>
      </c>
      <c r="AU1303" s="25">
        <v>1245</v>
      </c>
      <c r="AV1303" s="36" t="s">
        <v>60</v>
      </c>
    </row>
    <row r="1304" spans="1:48" s="40" customFormat="1" ht="21" customHeight="1" x14ac:dyDescent="0.3">
      <c r="A1304" s="41">
        <v>58630</v>
      </c>
      <c r="B1304" s="42" t="s">
        <v>2361</v>
      </c>
      <c r="C1304" s="44" t="s">
        <v>81</v>
      </c>
      <c r="D1304" s="23" t="s">
        <v>3507</v>
      </c>
      <c r="E1304" s="23" t="s">
        <v>4009</v>
      </c>
      <c r="F1304" s="24" t="s">
        <v>722</v>
      </c>
      <c r="G1304" s="43">
        <v>-14.126984126984132</v>
      </c>
      <c r="H1304" s="28">
        <v>-3.3928571428571419</v>
      </c>
      <c r="I1304" s="28">
        <v>-9.9833610648918381</v>
      </c>
      <c r="J1304" s="28">
        <v>-15.203761755485889</v>
      </c>
      <c r="K1304" s="28">
        <v>-4.9209138840070281</v>
      </c>
      <c r="L1304" s="28">
        <v>-0.73</v>
      </c>
      <c r="M1304" s="27"/>
      <c r="N1304" s="26">
        <v>-13.466504112771482</v>
      </c>
      <c r="O1304" s="29">
        <v>1231.2642510000001</v>
      </c>
      <c r="P1304" s="29">
        <v>1094.4571120000001</v>
      </c>
      <c r="Q1304" s="29">
        <v>1174.5870077</v>
      </c>
      <c r="R1304" s="29">
        <v>1246.8993525999999</v>
      </c>
      <c r="S1304" s="29">
        <v>1112.0466013</v>
      </c>
      <c r="T1304" s="29">
        <v>1057.3237457</v>
      </c>
      <c r="U1304" s="39">
        <v>202409</v>
      </c>
      <c r="V1304" s="25">
        <v>175</v>
      </c>
      <c r="W1304" s="25">
        <v>257</v>
      </c>
      <c r="X1304" s="25">
        <v>193</v>
      </c>
      <c r="Y1304" s="25">
        <v>181</v>
      </c>
      <c r="Z1304" s="25">
        <v>197</v>
      </c>
      <c r="AA1304" s="30">
        <v>8.8397790055248606</v>
      </c>
      <c r="AB1304" s="31">
        <v>12.571428571428566</v>
      </c>
      <c r="AC1304" s="25">
        <v>42</v>
      </c>
      <c r="AD1304" s="25">
        <v>91</v>
      </c>
      <c r="AE1304" s="25">
        <v>40</v>
      </c>
      <c r="AF1304" s="25">
        <v>7</v>
      </c>
      <c r="AG1304" s="25">
        <v>43</v>
      </c>
      <c r="AH1304" s="32">
        <v>514.28571428571433</v>
      </c>
      <c r="AI1304" s="31">
        <v>2.3809523809523725</v>
      </c>
      <c r="AJ1304" s="28">
        <v>21.859903381642511</v>
      </c>
      <c r="AK1304" s="28">
        <v>5.8415676558011054</v>
      </c>
      <c r="AL1304" s="28">
        <v>0.90854886848549943</v>
      </c>
      <c r="AM1304" s="28">
        <v>15.553168635875403</v>
      </c>
      <c r="AN1304" s="33">
        <v>26.423200859291086</v>
      </c>
      <c r="AO1304" s="34">
        <v>150</v>
      </c>
      <c r="AP1304" s="31">
        <v>2.7726432532347505</v>
      </c>
      <c r="AQ1304" s="25">
        <v>1163.75</v>
      </c>
      <c r="AR1304" s="35">
        <v>5410</v>
      </c>
      <c r="AS1304" s="35">
        <v>13.17</v>
      </c>
      <c r="AT1304" s="25">
        <v>307.5</v>
      </c>
      <c r="AU1304" s="25">
        <v>5410</v>
      </c>
      <c r="AV1304" s="36">
        <v>2.7726432532347505</v>
      </c>
    </row>
    <row r="1305" spans="1:48" s="40" customFormat="1" ht="21" customHeight="1" x14ac:dyDescent="0.3">
      <c r="A1305" s="41">
        <v>93920</v>
      </c>
      <c r="B1305" s="42" t="s">
        <v>2580</v>
      </c>
      <c r="C1305" s="44" t="s">
        <v>81</v>
      </c>
      <c r="D1305" s="23" t="s">
        <v>3509</v>
      </c>
      <c r="E1305" s="23" t="s">
        <v>3800</v>
      </c>
      <c r="F1305" s="24" t="s">
        <v>3641</v>
      </c>
      <c r="G1305" s="43">
        <v>-3.7351443123938899</v>
      </c>
      <c r="H1305" s="28">
        <v>-0.17605633802818543</v>
      </c>
      <c r="I1305" s="28">
        <v>-0.35149384885764245</v>
      </c>
      <c r="J1305" s="28">
        <v>-2.577319587628879</v>
      </c>
      <c r="K1305" s="28">
        <v>-0.35149384885764245</v>
      </c>
      <c r="L1305" s="28">
        <v>-0.35</v>
      </c>
      <c r="M1305" s="27"/>
      <c r="N1305" s="26">
        <v>-3.2074571543909913</v>
      </c>
      <c r="O1305" s="29">
        <v>1095.54</v>
      </c>
      <c r="P1305" s="29">
        <v>1056.48</v>
      </c>
      <c r="Q1305" s="29">
        <v>1058.3399999999999</v>
      </c>
      <c r="R1305" s="29">
        <v>1082.52</v>
      </c>
      <c r="S1305" s="29">
        <v>1058.3399999999999</v>
      </c>
      <c r="T1305" s="29">
        <v>1054.6199999999999</v>
      </c>
      <c r="U1305" s="39">
        <v>202409</v>
      </c>
      <c r="V1305" s="25">
        <v>851</v>
      </c>
      <c r="W1305" s="25">
        <v>585</v>
      </c>
      <c r="X1305" s="25">
        <v>603</v>
      </c>
      <c r="Y1305" s="25">
        <v>577</v>
      </c>
      <c r="Z1305" s="25">
        <v>635</v>
      </c>
      <c r="AA1305" s="30">
        <v>10.051993067590992</v>
      </c>
      <c r="AB1305" s="31">
        <v>-25.381903642773207</v>
      </c>
      <c r="AC1305" s="25">
        <v>39</v>
      </c>
      <c r="AD1305" s="25">
        <v>1</v>
      </c>
      <c r="AE1305" s="25">
        <v>19</v>
      </c>
      <c r="AF1305" s="25">
        <v>33</v>
      </c>
      <c r="AG1305" s="25">
        <v>14</v>
      </c>
      <c r="AH1305" s="32">
        <v>-57.575757575757571</v>
      </c>
      <c r="AI1305" s="31">
        <v>-64.102564102564102</v>
      </c>
      <c r="AJ1305" s="28">
        <v>2.7916666666666665</v>
      </c>
      <c r="AK1305" s="28">
        <v>15.740597014925372</v>
      </c>
      <c r="AL1305" s="28">
        <v>0.51444878048780485</v>
      </c>
      <c r="AM1305" s="28">
        <v>3.2682926829268295</v>
      </c>
      <c r="AN1305" s="33">
        <v>14.682926829268292</v>
      </c>
      <c r="AO1305" s="34">
        <v>400</v>
      </c>
      <c r="AP1305" s="31">
        <v>7.0546737213403876</v>
      </c>
      <c r="AQ1305" s="25">
        <v>2050</v>
      </c>
      <c r="AR1305" s="35">
        <v>5670</v>
      </c>
      <c r="AS1305" s="35">
        <v>51.261000000000003</v>
      </c>
      <c r="AT1305" s="25">
        <v>301</v>
      </c>
      <c r="AU1305" s="25">
        <v>5670</v>
      </c>
      <c r="AV1305" s="36">
        <v>7.0546737213403876</v>
      </c>
    </row>
    <row r="1306" spans="1:48" s="40" customFormat="1" ht="21" customHeight="1" x14ac:dyDescent="0.3">
      <c r="A1306" s="41">
        <v>67000</v>
      </c>
      <c r="B1306" s="42" t="s">
        <v>1913</v>
      </c>
      <c r="C1306" s="44" t="s">
        <v>81</v>
      </c>
      <c r="D1306" s="23" t="s">
        <v>3507</v>
      </c>
      <c r="E1306" s="23" t="s">
        <v>4009</v>
      </c>
      <c r="F1306" s="24" t="s">
        <v>426</v>
      </c>
      <c r="G1306" s="43">
        <v>-46.493629023461565</v>
      </c>
      <c r="H1306" s="28">
        <v>-37.685950413223132</v>
      </c>
      <c r="I1306" s="28">
        <v>-18.924731182795696</v>
      </c>
      <c r="J1306" s="28">
        <v>-5.3358443188951661</v>
      </c>
      <c r="K1306" s="28">
        <v>6.0478199718706049</v>
      </c>
      <c r="L1306" s="28">
        <v>1.75</v>
      </c>
      <c r="M1306" s="27"/>
      <c r="N1306" s="26">
        <v>-46.97105124533951</v>
      </c>
      <c r="O1306" s="29">
        <v>1970.1279426000001</v>
      </c>
      <c r="P1306" s="29">
        <v>1691.6633932</v>
      </c>
      <c r="Q1306" s="29">
        <v>1300.2040956000001</v>
      </c>
      <c r="R1306" s="29">
        <v>1113.5618947800001</v>
      </c>
      <c r="S1306" s="29">
        <v>994.02700212000002</v>
      </c>
      <c r="T1306" s="29">
        <v>1054.1439656800001</v>
      </c>
      <c r="U1306" s="39">
        <v>202409</v>
      </c>
      <c r="V1306" s="25">
        <v>355</v>
      </c>
      <c r="W1306" s="25">
        <v>436</v>
      </c>
      <c r="X1306" s="25">
        <v>386</v>
      </c>
      <c r="Y1306" s="25">
        <v>370</v>
      </c>
      <c r="Z1306" s="25">
        <v>340</v>
      </c>
      <c r="AA1306" s="30">
        <v>-8.1081081081081035</v>
      </c>
      <c r="AB1306" s="31">
        <v>-4.2253521126760614</v>
      </c>
      <c r="AC1306" s="25">
        <v>38</v>
      </c>
      <c r="AD1306" s="25">
        <v>127</v>
      </c>
      <c r="AE1306" s="25">
        <v>46</v>
      </c>
      <c r="AF1306" s="25">
        <v>32</v>
      </c>
      <c r="AG1306" s="25">
        <v>18</v>
      </c>
      <c r="AH1306" s="32">
        <v>-43.75</v>
      </c>
      <c r="AI1306" s="31">
        <v>-52.631578947368432</v>
      </c>
      <c r="AJ1306" s="28">
        <v>14.556135770234988</v>
      </c>
      <c r="AK1306" s="28">
        <v>4.7271029851121078</v>
      </c>
      <c r="AL1306" s="28">
        <v>0.96356852438756857</v>
      </c>
      <c r="AM1306" s="28">
        <v>20.383912248628885</v>
      </c>
      <c r="AN1306" s="33">
        <v>125.98263254113347</v>
      </c>
      <c r="AO1306" s="34" t="s">
        <v>60</v>
      </c>
      <c r="AP1306" s="31" t="s">
        <v>60</v>
      </c>
      <c r="AQ1306" s="25">
        <v>1094</v>
      </c>
      <c r="AR1306" s="35">
        <v>1508</v>
      </c>
      <c r="AS1306" s="35" t="s">
        <v>60</v>
      </c>
      <c r="AT1306" s="25">
        <v>1378.25</v>
      </c>
      <c r="AU1306" s="25">
        <v>1508</v>
      </c>
      <c r="AV1306" s="36" t="s">
        <v>60</v>
      </c>
    </row>
    <row r="1307" spans="1:48" s="40" customFormat="1" ht="21" customHeight="1" x14ac:dyDescent="0.3">
      <c r="A1307" s="41">
        <v>119830</v>
      </c>
      <c r="B1307" s="42" t="s">
        <v>2404</v>
      </c>
      <c r="C1307" s="44" t="s">
        <v>81</v>
      </c>
      <c r="D1307" s="23" t="s">
        <v>3481</v>
      </c>
      <c r="E1307" s="23" t="s">
        <v>3526</v>
      </c>
      <c r="F1307" s="24" t="s">
        <v>363</v>
      </c>
      <c r="G1307" s="43">
        <v>-36.662371134020624</v>
      </c>
      <c r="H1307" s="28">
        <v>-31.830790568654656</v>
      </c>
      <c r="I1307" s="28">
        <v>-17.255892255892256</v>
      </c>
      <c r="J1307" s="28">
        <v>-9.9816849816849906</v>
      </c>
      <c r="K1307" s="28">
        <v>-0.90725806451613655</v>
      </c>
      <c r="L1307" s="28">
        <v>-2.09</v>
      </c>
      <c r="M1307" s="27"/>
      <c r="N1307" s="26">
        <v>-30.611760414012167</v>
      </c>
      <c r="O1307" s="29">
        <v>1663.3014472</v>
      </c>
      <c r="P1307" s="29">
        <v>1545.4128137</v>
      </c>
      <c r="Q1307" s="29">
        <v>1273.1972418</v>
      </c>
      <c r="R1307" s="29">
        <v>1170.3126162000001</v>
      </c>
      <c r="S1307" s="29">
        <v>1063.1411312</v>
      </c>
      <c r="T1307" s="29">
        <v>1053.4956975499999</v>
      </c>
      <c r="U1307" s="39">
        <v>202409</v>
      </c>
      <c r="V1307" s="25">
        <v>198</v>
      </c>
      <c r="W1307" s="25">
        <v>298</v>
      </c>
      <c r="X1307" s="25">
        <v>229</v>
      </c>
      <c r="Y1307" s="25">
        <v>227</v>
      </c>
      <c r="Z1307" s="25">
        <v>244</v>
      </c>
      <c r="AA1307" s="30">
        <v>7.4889867841409608</v>
      </c>
      <c r="AB1307" s="31">
        <v>23.232323232323225</v>
      </c>
      <c r="AC1307" s="25">
        <v>-12</v>
      </c>
      <c r="AD1307" s="25">
        <v>3</v>
      </c>
      <c r="AE1307" s="25">
        <v>16</v>
      </c>
      <c r="AF1307" s="25">
        <v>-8</v>
      </c>
      <c r="AG1307" s="25">
        <v>5</v>
      </c>
      <c r="AH1307" s="32" t="s">
        <v>107</v>
      </c>
      <c r="AI1307" s="31" t="s">
        <v>107</v>
      </c>
      <c r="AJ1307" s="28">
        <v>1.6032064128256511</v>
      </c>
      <c r="AK1307" s="28">
        <v>65.843481096874996</v>
      </c>
      <c r="AL1307" s="28">
        <v>0.68542335559531553</v>
      </c>
      <c r="AM1307" s="28">
        <v>1.040988939492518</v>
      </c>
      <c r="AN1307" s="33">
        <v>49.186727391021471</v>
      </c>
      <c r="AO1307" s="34" t="s">
        <v>60</v>
      </c>
      <c r="AP1307" s="31" t="s">
        <v>60</v>
      </c>
      <c r="AQ1307" s="25">
        <v>1537</v>
      </c>
      <c r="AR1307" s="35">
        <v>4915</v>
      </c>
      <c r="AS1307" s="35" t="s">
        <v>60</v>
      </c>
      <c r="AT1307" s="25">
        <v>756</v>
      </c>
      <c r="AU1307" s="25">
        <v>4915</v>
      </c>
      <c r="AV1307" s="36" t="s">
        <v>60</v>
      </c>
    </row>
    <row r="1308" spans="1:48" s="40" customFormat="1" ht="21" customHeight="1" x14ac:dyDescent="0.3">
      <c r="A1308" s="41">
        <v>19590</v>
      </c>
      <c r="B1308" s="42" t="s">
        <v>2677</v>
      </c>
      <c r="C1308" s="44" t="s">
        <v>81</v>
      </c>
      <c r="D1308" s="23" t="s">
        <v>3493</v>
      </c>
      <c r="E1308" s="23" t="s">
        <v>3801</v>
      </c>
      <c r="F1308" s="24" t="s">
        <v>320</v>
      </c>
      <c r="G1308" s="43">
        <v>28.094575799721856</v>
      </c>
      <c r="H1308" s="28">
        <v>0</v>
      </c>
      <c r="I1308" s="28">
        <v>0</v>
      </c>
      <c r="J1308" s="28">
        <v>0</v>
      </c>
      <c r="K1308" s="28">
        <v>0</v>
      </c>
      <c r="L1308" s="28">
        <v>0</v>
      </c>
      <c r="M1308" s="27"/>
      <c r="N1308" s="26">
        <v>10.470387506834733</v>
      </c>
      <c r="O1308" s="29">
        <v>819.41943698</v>
      </c>
      <c r="P1308" s="29">
        <v>1049.6318518200001</v>
      </c>
      <c r="Q1308" s="29">
        <v>1049.6318518200001</v>
      </c>
      <c r="R1308" s="29">
        <v>1049.6318518200001</v>
      </c>
      <c r="S1308" s="29">
        <v>1049.6318518200001</v>
      </c>
      <c r="T1308" s="29">
        <v>1049.6318518200001</v>
      </c>
      <c r="U1308" s="39">
        <v>202409</v>
      </c>
      <c r="V1308" s="25">
        <v>7</v>
      </c>
      <c r="W1308" s="25">
        <v>218</v>
      </c>
      <c r="X1308" s="25">
        <v>543</v>
      </c>
      <c r="Y1308" s="25">
        <v>-528</v>
      </c>
      <c r="Z1308" s="25">
        <v>0</v>
      </c>
      <c r="AA1308" s="30">
        <v>-100</v>
      </c>
      <c r="AB1308" s="31">
        <v>-100</v>
      </c>
      <c r="AC1308" s="25">
        <v>5</v>
      </c>
      <c r="AD1308" s="25">
        <v>193</v>
      </c>
      <c r="AE1308" s="25">
        <v>513</v>
      </c>
      <c r="AF1308" s="25">
        <v>-621</v>
      </c>
      <c r="AG1308" s="25">
        <v>-97</v>
      </c>
      <c r="AH1308" s="32" t="s">
        <v>76</v>
      </c>
      <c r="AI1308" s="31" t="s">
        <v>102</v>
      </c>
      <c r="AJ1308" s="28">
        <v>-5.1502145922746783</v>
      </c>
      <c r="AK1308" s="28">
        <v>-87.46932098500001</v>
      </c>
      <c r="AL1308" s="28">
        <v>1.4695580704515228</v>
      </c>
      <c r="AM1308" s="28">
        <v>-1.6800840042002101</v>
      </c>
      <c r="AN1308" s="33">
        <v>7.7003850192509633</v>
      </c>
      <c r="AO1308" s="34" t="s">
        <v>60</v>
      </c>
      <c r="AP1308" s="31" t="s">
        <v>60</v>
      </c>
      <c r="AQ1308" s="25">
        <v>714.25</v>
      </c>
      <c r="AR1308" s="35">
        <v>921</v>
      </c>
      <c r="AS1308" s="35" t="s">
        <v>60</v>
      </c>
      <c r="AT1308" s="25">
        <v>55</v>
      </c>
      <c r="AU1308" s="25">
        <v>921</v>
      </c>
      <c r="AV1308" s="36" t="s">
        <v>60</v>
      </c>
    </row>
    <row r="1309" spans="1:48" s="40" customFormat="1" ht="21" customHeight="1" x14ac:dyDescent="0.3">
      <c r="A1309" s="41">
        <v>163730</v>
      </c>
      <c r="B1309" s="42" t="s">
        <v>2640</v>
      </c>
      <c r="C1309" s="44" t="s">
        <v>81</v>
      </c>
      <c r="D1309" s="23" t="s">
        <v>3488</v>
      </c>
      <c r="E1309" s="23" t="s">
        <v>3544</v>
      </c>
      <c r="F1309" s="24" t="s">
        <v>4068</v>
      </c>
      <c r="G1309" s="43">
        <v>-15.315387754101806</v>
      </c>
      <c r="H1309" s="28">
        <v>36.82518336233138</v>
      </c>
      <c r="I1309" s="28">
        <v>72.9318289718355</v>
      </c>
      <c r="J1309" s="28">
        <v>-11.274881097585588</v>
      </c>
      <c r="K1309" s="28">
        <v>25.701459034792371</v>
      </c>
      <c r="L1309" s="28">
        <v>5.36</v>
      </c>
      <c r="M1309" s="27"/>
      <c r="N1309" s="26">
        <v>-14.60277395027858</v>
      </c>
      <c r="O1309" s="29">
        <v>1238.6525346000001</v>
      </c>
      <c r="P1309" s="29">
        <v>766.63379520000001</v>
      </c>
      <c r="Q1309" s="29">
        <v>606.5673984</v>
      </c>
      <c r="R1309" s="29">
        <v>1182.2447904000001</v>
      </c>
      <c r="S1309" s="29">
        <v>834.47567279999998</v>
      </c>
      <c r="T1309" s="29">
        <v>1048.9480960000001</v>
      </c>
      <c r="U1309" s="39">
        <v>202409</v>
      </c>
      <c r="V1309" s="25">
        <v>199</v>
      </c>
      <c r="W1309" s="25">
        <v>206</v>
      </c>
      <c r="X1309" s="25">
        <v>163</v>
      </c>
      <c r="Y1309" s="25">
        <v>152</v>
      </c>
      <c r="Z1309" s="25">
        <v>200</v>
      </c>
      <c r="AA1309" s="30">
        <v>31.578947368421062</v>
      </c>
      <c r="AB1309" s="31">
        <v>0.50251256281406143</v>
      </c>
      <c r="AC1309" s="25">
        <v>16</v>
      </c>
      <c r="AD1309" s="25">
        <v>9</v>
      </c>
      <c r="AE1309" s="25">
        <v>0</v>
      </c>
      <c r="AF1309" s="25">
        <v>-1</v>
      </c>
      <c r="AG1309" s="25">
        <v>-1</v>
      </c>
      <c r="AH1309" s="32" t="s">
        <v>76</v>
      </c>
      <c r="AI1309" s="31" t="s">
        <v>102</v>
      </c>
      <c r="AJ1309" s="28">
        <v>0.97087378640776689</v>
      </c>
      <c r="AK1309" s="28">
        <v>149.849728</v>
      </c>
      <c r="AL1309" s="28">
        <v>2.1330922135231321</v>
      </c>
      <c r="AM1309" s="28">
        <v>1.4234875444839856</v>
      </c>
      <c r="AN1309" s="33">
        <v>26.487036095577022</v>
      </c>
      <c r="AO1309" s="34">
        <v>120</v>
      </c>
      <c r="AP1309" s="31">
        <v>1.0714285714285714</v>
      </c>
      <c r="AQ1309" s="25">
        <v>491.75</v>
      </c>
      <c r="AR1309" s="35">
        <v>11200</v>
      </c>
      <c r="AS1309" s="35">
        <v>18.184000000000001</v>
      </c>
      <c r="AT1309" s="25">
        <v>130.25</v>
      </c>
      <c r="AU1309" s="25">
        <v>11200</v>
      </c>
      <c r="AV1309" s="36">
        <v>1.0714285714285714</v>
      </c>
    </row>
    <row r="1310" spans="1:48" s="40" customFormat="1" ht="21" customHeight="1" x14ac:dyDescent="0.3">
      <c r="A1310" s="22">
        <v>140670</v>
      </c>
      <c r="B1310" s="44" t="s">
        <v>2502</v>
      </c>
      <c r="C1310" s="44" t="s">
        <v>81</v>
      </c>
      <c r="D1310" s="23" t="s">
        <v>3520</v>
      </c>
      <c r="E1310" s="23" t="s">
        <v>3572</v>
      </c>
      <c r="F1310" s="24" t="s">
        <v>766</v>
      </c>
      <c r="G1310" s="43">
        <v>-10.342084327764523</v>
      </c>
      <c r="H1310" s="28">
        <v>-35.965909090909086</v>
      </c>
      <c r="I1310" s="28">
        <v>-8.7449392712550598</v>
      </c>
      <c r="J1310" s="28">
        <v>8.1573896353166919</v>
      </c>
      <c r="K1310" s="28">
        <v>9.6303501945525394</v>
      </c>
      <c r="L1310" s="28">
        <v>0.36</v>
      </c>
      <c r="M1310" s="27"/>
      <c r="N1310" s="26">
        <v>-26.276088036345826</v>
      </c>
      <c r="O1310" s="29">
        <v>1169.4046980000001</v>
      </c>
      <c r="P1310" s="29">
        <v>1637.3526400000001</v>
      </c>
      <c r="Q1310" s="29">
        <v>1148.9377899999999</v>
      </c>
      <c r="R1310" s="29">
        <v>969.38718800000004</v>
      </c>
      <c r="S1310" s="29">
        <v>956.36279200000001</v>
      </c>
      <c r="T1310" s="29">
        <v>1048.463878</v>
      </c>
      <c r="U1310" s="39">
        <v>202409</v>
      </c>
      <c r="V1310" s="25">
        <v>161</v>
      </c>
      <c r="W1310" s="25">
        <v>182</v>
      </c>
      <c r="X1310" s="25">
        <v>162</v>
      </c>
      <c r="Y1310" s="25">
        <v>169</v>
      </c>
      <c r="Z1310" s="25">
        <v>197</v>
      </c>
      <c r="AA1310" s="30">
        <v>16.568047337278102</v>
      </c>
      <c r="AB1310" s="31">
        <v>22.360248447204967</v>
      </c>
      <c r="AC1310" s="25">
        <v>-7</v>
      </c>
      <c r="AD1310" s="25">
        <v>-14</v>
      </c>
      <c r="AE1310" s="25">
        <v>-16</v>
      </c>
      <c r="AF1310" s="25">
        <v>-17</v>
      </c>
      <c r="AG1310" s="25">
        <v>-3</v>
      </c>
      <c r="AH1310" s="32" t="s">
        <v>76</v>
      </c>
      <c r="AI1310" s="31" t="s">
        <v>76</v>
      </c>
      <c r="AJ1310" s="28">
        <v>-7.042253521126761</v>
      </c>
      <c r="AK1310" s="28">
        <v>-20.969277560000002</v>
      </c>
      <c r="AL1310" s="28">
        <v>3.1723566656580937</v>
      </c>
      <c r="AM1310" s="28">
        <v>-15.128593040847202</v>
      </c>
      <c r="AN1310" s="33">
        <v>121.10438729198185</v>
      </c>
      <c r="AO1310" s="34" t="s">
        <v>60</v>
      </c>
      <c r="AP1310" s="31" t="s">
        <v>60</v>
      </c>
      <c r="AQ1310" s="25">
        <v>330.5</v>
      </c>
      <c r="AR1310" s="35">
        <v>11270</v>
      </c>
      <c r="AS1310" s="35" t="s">
        <v>60</v>
      </c>
      <c r="AT1310" s="25">
        <v>400.25</v>
      </c>
      <c r="AU1310" s="25">
        <v>11270</v>
      </c>
      <c r="AV1310" s="36" t="s">
        <v>60</v>
      </c>
    </row>
    <row r="1311" spans="1:48" s="40" customFormat="1" ht="21" customHeight="1" x14ac:dyDescent="0.3">
      <c r="A1311" s="41">
        <v>42520</v>
      </c>
      <c r="B1311" s="42" t="s">
        <v>2688</v>
      </c>
      <c r="C1311" s="44" t="s">
        <v>81</v>
      </c>
      <c r="D1311" s="23" t="s">
        <v>3485</v>
      </c>
      <c r="E1311" s="23" t="s">
        <v>4018</v>
      </c>
      <c r="F1311" s="24" t="s">
        <v>909</v>
      </c>
      <c r="G1311" s="43">
        <v>-48.367754830113249</v>
      </c>
      <c r="H1311" s="28">
        <v>-39.641744548286603</v>
      </c>
      <c r="I1311" s="28">
        <v>-22.422422422422418</v>
      </c>
      <c r="J1311" s="28">
        <v>-2.8822055137844527</v>
      </c>
      <c r="K1311" s="28">
        <v>-0.385604113110527</v>
      </c>
      <c r="L1311" s="28">
        <v>0.78</v>
      </c>
      <c r="M1311" s="27"/>
      <c r="N1311" s="26">
        <v>-47.543462498627811</v>
      </c>
      <c r="O1311" s="29">
        <v>2030.3076867</v>
      </c>
      <c r="P1311" s="29">
        <v>1736.7855228000001</v>
      </c>
      <c r="Q1311" s="29">
        <v>1351.2840633000001</v>
      </c>
      <c r="R1311" s="29">
        <v>1079.4040866</v>
      </c>
      <c r="S1311" s="29">
        <v>1052.3513525999999</v>
      </c>
      <c r="T1311" s="29">
        <v>1048.2934425000001</v>
      </c>
      <c r="U1311" s="39">
        <v>202409</v>
      </c>
      <c r="V1311" s="25">
        <v>190</v>
      </c>
      <c r="W1311" s="25">
        <v>204</v>
      </c>
      <c r="X1311" s="25">
        <v>205</v>
      </c>
      <c r="Y1311" s="25">
        <v>208</v>
      </c>
      <c r="Z1311" s="25">
        <v>195</v>
      </c>
      <c r="AA1311" s="30">
        <v>-6.25</v>
      </c>
      <c r="AB1311" s="31">
        <v>2.6315789473684292</v>
      </c>
      <c r="AC1311" s="25">
        <v>-40</v>
      </c>
      <c r="AD1311" s="25">
        <v>8</v>
      </c>
      <c r="AE1311" s="25">
        <v>2</v>
      </c>
      <c r="AF1311" s="25">
        <v>7</v>
      </c>
      <c r="AG1311" s="25">
        <v>-8</v>
      </c>
      <c r="AH1311" s="32" t="s">
        <v>102</v>
      </c>
      <c r="AI1311" s="31" t="s">
        <v>76</v>
      </c>
      <c r="AJ1311" s="28">
        <v>1.1083743842364533</v>
      </c>
      <c r="AK1311" s="28">
        <v>116.47704916666667</v>
      </c>
      <c r="AL1311" s="28">
        <v>1.4590027035490607</v>
      </c>
      <c r="AM1311" s="28">
        <v>1.2526096033402923</v>
      </c>
      <c r="AN1311" s="33">
        <v>69.624217118997905</v>
      </c>
      <c r="AO1311" s="34" t="s">
        <v>60</v>
      </c>
      <c r="AP1311" s="31" t="s">
        <v>60</v>
      </c>
      <c r="AQ1311" s="25">
        <v>718.5</v>
      </c>
      <c r="AR1311" s="35">
        <v>7750</v>
      </c>
      <c r="AS1311" s="35" t="s">
        <v>60</v>
      </c>
      <c r="AT1311" s="25">
        <v>500.25</v>
      </c>
      <c r="AU1311" s="25">
        <v>7750</v>
      </c>
      <c r="AV1311" s="36" t="s">
        <v>60</v>
      </c>
    </row>
    <row r="1312" spans="1:48" s="40" customFormat="1" ht="21" customHeight="1" x14ac:dyDescent="0.3">
      <c r="A1312" s="41">
        <v>362320</v>
      </c>
      <c r="B1312" s="42" t="s">
        <v>2261</v>
      </c>
      <c r="C1312" s="44" t="s">
        <v>81</v>
      </c>
      <c r="D1312" s="23" t="s">
        <v>3505</v>
      </c>
      <c r="E1312" s="23" t="s">
        <v>3506</v>
      </c>
      <c r="F1312" s="24" t="s">
        <v>614</v>
      </c>
      <c r="G1312" s="43">
        <v>-25.584795321637422</v>
      </c>
      <c r="H1312" s="28">
        <v>-42.027334851936217</v>
      </c>
      <c r="I1312" s="28">
        <v>-26.867816091954023</v>
      </c>
      <c r="J1312" s="28">
        <v>-25.909752547307129</v>
      </c>
      <c r="K1312" s="28">
        <v>-0.19607843137255943</v>
      </c>
      <c r="L1312" s="28">
        <v>-0.59</v>
      </c>
      <c r="M1312" s="27"/>
      <c r="N1312" s="26">
        <v>-35.817089140215465</v>
      </c>
      <c r="O1312" s="29">
        <v>1405.7082359999999</v>
      </c>
      <c r="P1312" s="29">
        <v>1804.403262</v>
      </c>
      <c r="Q1312" s="29">
        <v>1430.369784</v>
      </c>
      <c r="R1312" s="29">
        <v>1411.873623</v>
      </c>
      <c r="S1312" s="29">
        <v>1048.1157900000001</v>
      </c>
      <c r="T1312" s="29">
        <v>1046.060661</v>
      </c>
      <c r="U1312" s="39">
        <v>202409</v>
      </c>
      <c r="V1312" s="25">
        <v>597</v>
      </c>
      <c r="W1312" s="25">
        <v>584</v>
      </c>
      <c r="X1312" s="25">
        <v>548</v>
      </c>
      <c r="Y1312" s="25">
        <v>658</v>
      </c>
      <c r="Z1312" s="25">
        <v>625</v>
      </c>
      <c r="AA1312" s="30">
        <v>-5.0151975683890626</v>
      </c>
      <c r="AB1312" s="31">
        <v>4.690117252931314</v>
      </c>
      <c r="AC1312" s="25">
        <v>10</v>
      </c>
      <c r="AD1312" s="25">
        <v>-10</v>
      </c>
      <c r="AE1312" s="25">
        <v>24</v>
      </c>
      <c r="AF1312" s="25">
        <v>15</v>
      </c>
      <c r="AG1312" s="25">
        <v>42</v>
      </c>
      <c r="AH1312" s="32">
        <v>179.99999999999997</v>
      </c>
      <c r="AI1312" s="31">
        <v>320</v>
      </c>
      <c r="AJ1312" s="28">
        <v>2.9399585921325055</v>
      </c>
      <c r="AK1312" s="28">
        <v>14.733248746478873</v>
      </c>
      <c r="AL1312" s="28">
        <v>1.3602869453836151</v>
      </c>
      <c r="AM1312" s="28">
        <v>9.2327698309492856</v>
      </c>
      <c r="AN1312" s="33">
        <v>87.906371911573473</v>
      </c>
      <c r="AO1312" s="34" t="s">
        <v>60</v>
      </c>
      <c r="AP1312" s="31" t="s">
        <v>60</v>
      </c>
      <c r="AQ1312" s="25">
        <v>769</v>
      </c>
      <c r="AR1312" s="35">
        <v>5090</v>
      </c>
      <c r="AS1312" s="35" t="s">
        <v>60</v>
      </c>
      <c r="AT1312" s="25">
        <v>676</v>
      </c>
      <c r="AU1312" s="25">
        <v>5090</v>
      </c>
      <c r="AV1312" s="36" t="s">
        <v>60</v>
      </c>
    </row>
    <row r="1313" spans="1:48" s="40" customFormat="1" ht="21" customHeight="1" x14ac:dyDescent="0.3">
      <c r="A1313" s="41">
        <v>8260</v>
      </c>
      <c r="B1313" s="42" t="s">
        <v>2368</v>
      </c>
      <c r="C1313" s="44" t="s">
        <v>57</v>
      </c>
      <c r="D1313" s="23" t="s">
        <v>3491</v>
      </c>
      <c r="E1313" s="23" t="s">
        <v>4089</v>
      </c>
      <c r="F1313" s="24" t="s">
        <v>789</v>
      </c>
      <c r="G1313" s="43">
        <v>-39.083333333333336</v>
      </c>
      <c r="H1313" s="28">
        <v>-16.361556064073234</v>
      </c>
      <c r="I1313" s="28">
        <v>-6.2820512820512935</v>
      </c>
      <c r="J1313" s="28">
        <v>-2.1419009370816644</v>
      </c>
      <c r="K1313" s="28">
        <v>-6.7602040816326596</v>
      </c>
      <c r="L1313" s="28">
        <v>-3.18</v>
      </c>
      <c r="M1313" s="27"/>
      <c r="N1313" s="26">
        <v>-41.91047366685445</v>
      </c>
      <c r="O1313" s="29">
        <v>1716.00702</v>
      </c>
      <c r="P1313" s="29">
        <v>1249.8251129</v>
      </c>
      <c r="Q1313" s="29">
        <v>1115.4045630000001</v>
      </c>
      <c r="R1313" s="29">
        <v>1068.21436995</v>
      </c>
      <c r="S1313" s="29">
        <v>1121.1245864</v>
      </c>
      <c r="T1313" s="29">
        <v>1045.33427635</v>
      </c>
      <c r="U1313" s="39">
        <v>202409</v>
      </c>
      <c r="V1313" s="25">
        <v>855</v>
      </c>
      <c r="W1313" s="25">
        <v>765</v>
      </c>
      <c r="X1313" s="25">
        <v>767</v>
      </c>
      <c r="Y1313" s="25">
        <v>798</v>
      </c>
      <c r="Z1313" s="25">
        <v>563</v>
      </c>
      <c r="AA1313" s="30">
        <v>-29.448621553884713</v>
      </c>
      <c r="AB1313" s="31">
        <v>-34.152046783625735</v>
      </c>
      <c r="AC1313" s="25">
        <v>175</v>
      </c>
      <c r="AD1313" s="25">
        <v>100</v>
      </c>
      <c r="AE1313" s="25">
        <v>134</v>
      </c>
      <c r="AF1313" s="25">
        <v>118</v>
      </c>
      <c r="AG1313" s="25">
        <v>61</v>
      </c>
      <c r="AH1313" s="32">
        <v>-48.305084745762713</v>
      </c>
      <c r="AI1313" s="31">
        <v>-65.142857142857153</v>
      </c>
      <c r="AJ1313" s="28">
        <v>14.275838230210855</v>
      </c>
      <c r="AK1313" s="28">
        <v>2.5310757296610169</v>
      </c>
      <c r="AL1313" s="28">
        <v>0.42767076868159964</v>
      </c>
      <c r="AM1313" s="28">
        <v>16.896798608980259</v>
      </c>
      <c r="AN1313" s="33">
        <v>80.024547407180108</v>
      </c>
      <c r="AO1313" s="34">
        <v>125</v>
      </c>
      <c r="AP1313" s="31">
        <v>3.4199726402188784</v>
      </c>
      <c r="AQ1313" s="25">
        <v>2444.25</v>
      </c>
      <c r="AR1313" s="35">
        <v>3655</v>
      </c>
      <c r="AS1313" s="35" t="s">
        <v>4421</v>
      </c>
      <c r="AT1313" s="25">
        <v>1956</v>
      </c>
      <c r="AU1313" s="25">
        <v>3655</v>
      </c>
      <c r="AV1313" s="36">
        <v>3.4199726402188784</v>
      </c>
    </row>
    <row r="1314" spans="1:48" s="40" customFormat="1" ht="21" customHeight="1" x14ac:dyDescent="0.3">
      <c r="A1314" s="41">
        <v>11150</v>
      </c>
      <c r="B1314" s="42" t="s">
        <v>2687</v>
      </c>
      <c r="C1314" s="44" t="s">
        <v>57</v>
      </c>
      <c r="D1314" s="23" t="s">
        <v>3498</v>
      </c>
      <c r="E1314" s="23" t="s">
        <v>246</v>
      </c>
      <c r="F1314" s="24" t="s">
        <v>246</v>
      </c>
      <c r="G1314" s="43">
        <v>3.3807829181494498</v>
      </c>
      <c r="H1314" s="28">
        <v>-41.490433031218529</v>
      </c>
      <c r="I1314" s="28">
        <v>-12.762762762762758</v>
      </c>
      <c r="J1314" s="28">
        <v>-8.7912087912088044</v>
      </c>
      <c r="K1314" s="28">
        <v>0.17241379310344307</v>
      </c>
      <c r="L1314" s="28">
        <v>-2.35</v>
      </c>
      <c r="M1314" s="27"/>
      <c r="N1314" s="26">
        <v>-0.49358343185589293</v>
      </c>
      <c r="O1314" s="29">
        <v>1009.6547213</v>
      </c>
      <c r="P1314" s="29">
        <v>1783.9628794499999</v>
      </c>
      <c r="Q1314" s="29">
        <v>1196.4947408999999</v>
      </c>
      <c r="R1314" s="29">
        <v>1144.3951200500001</v>
      </c>
      <c r="S1314" s="29">
        <v>1041.9924169999999</v>
      </c>
      <c r="T1314" s="29">
        <v>1043.7889556499999</v>
      </c>
      <c r="U1314" s="39">
        <v>202409</v>
      </c>
      <c r="V1314" s="25">
        <v>377</v>
      </c>
      <c r="W1314" s="25">
        <v>417</v>
      </c>
      <c r="X1314" s="25">
        <v>379</v>
      </c>
      <c r="Y1314" s="25">
        <v>475</v>
      </c>
      <c r="Z1314" s="25">
        <v>536</v>
      </c>
      <c r="AA1314" s="30">
        <v>12.842105263157899</v>
      </c>
      <c r="AB1314" s="31">
        <v>42.175066312997345</v>
      </c>
      <c r="AC1314" s="25">
        <v>10</v>
      </c>
      <c r="AD1314" s="25">
        <v>29</v>
      </c>
      <c r="AE1314" s="25">
        <v>9</v>
      </c>
      <c r="AF1314" s="25">
        <v>-2</v>
      </c>
      <c r="AG1314" s="25">
        <v>8</v>
      </c>
      <c r="AH1314" s="32" t="s">
        <v>107</v>
      </c>
      <c r="AI1314" s="31">
        <v>-19.999999999999996</v>
      </c>
      <c r="AJ1314" s="28">
        <v>2.4349750968456001</v>
      </c>
      <c r="AK1314" s="28">
        <v>23.722476264772727</v>
      </c>
      <c r="AL1314" s="28">
        <v>1.2834785805717799</v>
      </c>
      <c r="AM1314" s="28">
        <v>5.4103904088533659</v>
      </c>
      <c r="AN1314" s="33">
        <v>91.792191822932679</v>
      </c>
      <c r="AO1314" s="34" t="s">
        <v>60</v>
      </c>
      <c r="AP1314" s="31" t="s">
        <v>60</v>
      </c>
      <c r="AQ1314" s="25">
        <v>813.25</v>
      </c>
      <c r="AR1314" s="35">
        <v>2905</v>
      </c>
      <c r="AS1314" s="35" t="s">
        <v>60</v>
      </c>
      <c r="AT1314" s="25">
        <v>746.5</v>
      </c>
      <c r="AU1314" s="25">
        <v>2905</v>
      </c>
      <c r="AV1314" s="36" t="s">
        <v>60</v>
      </c>
    </row>
    <row r="1315" spans="1:48" s="40" customFormat="1" ht="21" customHeight="1" x14ac:dyDescent="0.3">
      <c r="A1315" s="22">
        <v>226330</v>
      </c>
      <c r="B1315" s="44" t="s">
        <v>2556</v>
      </c>
      <c r="C1315" s="44" t="s">
        <v>81</v>
      </c>
      <c r="D1315" s="23" t="s">
        <v>3485</v>
      </c>
      <c r="E1315" s="23" t="s">
        <v>4027</v>
      </c>
      <c r="F1315" s="24" t="s">
        <v>772</v>
      </c>
      <c r="G1315" s="43">
        <v>-41.701894027393102</v>
      </c>
      <c r="H1315" s="28">
        <v>-24.053452115812913</v>
      </c>
      <c r="I1315" s="28">
        <v>10.355987055016191</v>
      </c>
      <c r="J1315" s="28">
        <v>52.743561030235185</v>
      </c>
      <c r="K1315" s="28">
        <v>4.2813455657492394</v>
      </c>
      <c r="L1315" s="28">
        <v>2.56</v>
      </c>
      <c r="M1315" s="27"/>
      <c r="N1315" s="26">
        <v>-52.068860278786985</v>
      </c>
      <c r="O1315" s="29">
        <v>1785.0116700000001</v>
      </c>
      <c r="P1315" s="29">
        <v>1370.211055</v>
      </c>
      <c r="Q1315" s="29">
        <v>942.97375499999998</v>
      </c>
      <c r="R1315" s="29">
        <v>681.29090874999997</v>
      </c>
      <c r="S1315" s="29">
        <v>997.90426500000001</v>
      </c>
      <c r="T1315" s="29">
        <v>1040.6279950000001</v>
      </c>
      <c r="U1315" s="39">
        <v>202409</v>
      </c>
      <c r="V1315" s="25">
        <v>0</v>
      </c>
      <c r="W1315" s="25">
        <v>1</v>
      </c>
      <c r="X1315" s="25">
        <v>0</v>
      </c>
      <c r="Y1315" s="25">
        <v>0</v>
      </c>
      <c r="Z1315" s="25">
        <v>0</v>
      </c>
      <c r="AA1315" s="30" t="s">
        <v>60</v>
      </c>
      <c r="AB1315" s="31" t="s">
        <v>60</v>
      </c>
      <c r="AC1315" s="25">
        <v>-32</v>
      </c>
      <c r="AD1315" s="25">
        <v>-28</v>
      </c>
      <c r="AE1315" s="25">
        <v>-32</v>
      </c>
      <c r="AF1315" s="25">
        <v>-36</v>
      </c>
      <c r="AG1315" s="25">
        <v>-39</v>
      </c>
      <c r="AH1315" s="32" t="s">
        <v>76</v>
      </c>
      <c r="AI1315" s="31" t="s">
        <v>76</v>
      </c>
      <c r="AJ1315" s="28">
        <v>-13500</v>
      </c>
      <c r="AK1315" s="28">
        <v>-7.7083555185185189</v>
      </c>
      <c r="AL1315" s="28">
        <v>3.3924303015484925</v>
      </c>
      <c r="AM1315" s="28">
        <v>-44.009779951100242</v>
      </c>
      <c r="AN1315" s="33">
        <v>64.955175224123877</v>
      </c>
      <c r="AO1315" s="34" t="s">
        <v>60</v>
      </c>
      <c r="AP1315" s="31" t="s">
        <v>60</v>
      </c>
      <c r="AQ1315" s="25">
        <v>306.75</v>
      </c>
      <c r="AR1315" s="35">
        <v>6820</v>
      </c>
      <c r="AS1315" s="35" t="s">
        <v>60</v>
      </c>
      <c r="AT1315" s="25">
        <v>199.25</v>
      </c>
      <c r="AU1315" s="25">
        <v>6820</v>
      </c>
      <c r="AV1315" s="36" t="s">
        <v>60</v>
      </c>
    </row>
    <row r="1316" spans="1:48" s="40" customFormat="1" ht="21" customHeight="1" x14ac:dyDescent="0.3">
      <c r="A1316" s="41">
        <v>365590</v>
      </c>
      <c r="B1316" s="42" t="s">
        <v>2428</v>
      </c>
      <c r="C1316" s="44" t="s">
        <v>81</v>
      </c>
      <c r="D1316" s="23" t="s">
        <v>3481</v>
      </c>
      <c r="E1316" s="23" t="s">
        <v>3790</v>
      </c>
      <c r="F1316" s="24" t="s">
        <v>568</v>
      </c>
      <c r="G1316" s="43">
        <v>-59.290321350509942</v>
      </c>
      <c r="H1316" s="28">
        <v>-39.363937731739426</v>
      </c>
      <c r="I1316" s="28">
        <v>-27.638190954773879</v>
      </c>
      <c r="J1316" s="28">
        <v>-17.241379310344829</v>
      </c>
      <c r="K1316" s="28">
        <v>1.2658227848101333</v>
      </c>
      <c r="L1316" s="28">
        <v>-1.64</v>
      </c>
      <c r="M1316" s="27"/>
      <c r="N1316" s="26">
        <v>-52.170435005083995</v>
      </c>
      <c r="O1316" s="29">
        <v>2554.7257048000001</v>
      </c>
      <c r="P1316" s="29">
        <v>1715.1849673199999</v>
      </c>
      <c r="Q1316" s="29">
        <v>1437.2507245500001</v>
      </c>
      <c r="R1316" s="29">
        <v>1256.6915882999999</v>
      </c>
      <c r="S1316" s="29">
        <v>1027.02036699</v>
      </c>
      <c r="T1316" s="29">
        <v>1040.0206248</v>
      </c>
      <c r="U1316" s="39">
        <v>202409</v>
      </c>
      <c r="V1316" s="25">
        <v>18</v>
      </c>
      <c r="W1316" s="25">
        <v>7</v>
      </c>
      <c r="X1316" s="25">
        <v>21</v>
      </c>
      <c r="Y1316" s="25">
        <v>16</v>
      </c>
      <c r="Z1316" s="25">
        <v>9</v>
      </c>
      <c r="AA1316" s="30">
        <v>-43.75</v>
      </c>
      <c r="AB1316" s="31">
        <v>-50</v>
      </c>
      <c r="AC1316" s="25">
        <v>-18</v>
      </c>
      <c r="AD1316" s="25">
        <v>-52</v>
      </c>
      <c r="AE1316" s="25">
        <v>-16</v>
      </c>
      <c r="AF1316" s="25">
        <v>-24</v>
      </c>
      <c r="AG1316" s="25">
        <v>-27</v>
      </c>
      <c r="AH1316" s="32" t="s">
        <v>76</v>
      </c>
      <c r="AI1316" s="31" t="s">
        <v>76</v>
      </c>
      <c r="AJ1316" s="28">
        <v>-224.52830188679246</v>
      </c>
      <c r="AK1316" s="28">
        <v>-8.739669115966386</v>
      </c>
      <c r="AL1316" s="28">
        <v>8.22150691541502</v>
      </c>
      <c r="AM1316" s="28">
        <v>-94.071146245059296</v>
      </c>
      <c r="AN1316" s="33">
        <v>88.932806324110672</v>
      </c>
      <c r="AO1316" s="34" t="s">
        <v>60</v>
      </c>
      <c r="AP1316" s="31" t="s">
        <v>60</v>
      </c>
      <c r="AQ1316" s="25">
        <v>126.5</v>
      </c>
      <c r="AR1316" s="35">
        <v>720</v>
      </c>
      <c r="AS1316" s="35" t="s">
        <v>60</v>
      </c>
      <c r="AT1316" s="25">
        <v>112.5</v>
      </c>
      <c r="AU1316" s="25">
        <v>720</v>
      </c>
      <c r="AV1316" s="36" t="s">
        <v>60</v>
      </c>
    </row>
    <row r="1317" spans="1:48" s="40" customFormat="1" ht="21" customHeight="1" x14ac:dyDescent="0.3">
      <c r="A1317" s="41">
        <v>41590</v>
      </c>
      <c r="B1317" s="42" t="s">
        <v>2227</v>
      </c>
      <c r="C1317" s="44" t="s">
        <v>81</v>
      </c>
      <c r="D1317" s="23" t="s">
        <v>3492</v>
      </c>
      <c r="E1317" s="23" t="s">
        <v>3584</v>
      </c>
      <c r="F1317" s="24" t="s">
        <v>534</v>
      </c>
      <c r="G1317" s="43">
        <v>-26.404678291615291</v>
      </c>
      <c r="H1317" s="28">
        <v>0</v>
      </c>
      <c r="I1317" s="28">
        <v>0</v>
      </c>
      <c r="J1317" s="28">
        <v>0</v>
      </c>
      <c r="K1317" s="28">
        <v>0</v>
      </c>
      <c r="L1317" s="28">
        <v>0</v>
      </c>
      <c r="M1317" s="27"/>
      <c r="N1317" s="26">
        <v>-25.794373726113452</v>
      </c>
      <c r="O1317" s="29">
        <v>1412.0068604600001</v>
      </c>
      <c r="P1317" s="29">
        <v>1039.1709914999999</v>
      </c>
      <c r="Q1317" s="29">
        <v>1039.1709914999999</v>
      </c>
      <c r="R1317" s="29">
        <v>1039.1709914999999</v>
      </c>
      <c r="S1317" s="29">
        <v>1039.1709914999999</v>
      </c>
      <c r="T1317" s="29">
        <v>1039.1709914999999</v>
      </c>
      <c r="U1317" s="39">
        <v>202409</v>
      </c>
      <c r="V1317" s="25">
        <v>37</v>
      </c>
      <c r="W1317" s="25">
        <v>58</v>
      </c>
      <c r="X1317" s="25">
        <v>39</v>
      </c>
      <c r="Y1317" s="25">
        <v>41</v>
      </c>
      <c r="Z1317" s="25">
        <v>33</v>
      </c>
      <c r="AA1317" s="30">
        <v>-19.512195121951216</v>
      </c>
      <c r="AB1317" s="31">
        <v>-10.810810810810811</v>
      </c>
      <c r="AC1317" s="25">
        <v>-59</v>
      </c>
      <c r="AD1317" s="25">
        <v>-71</v>
      </c>
      <c r="AE1317" s="25">
        <v>-50</v>
      </c>
      <c r="AF1317" s="25">
        <v>-23</v>
      </c>
      <c r="AG1317" s="25">
        <v>-25</v>
      </c>
      <c r="AH1317" s="32" t="s">
        <v>76</v>
      </c>
      <c r="AI1317" s="31" t="s">
        <v>76</v>
      </c>
      <c r="AJ1317" s="28">
        <v>-98.830409356725141</v>
      </c>
      <c r="AK1317" s="28">
        <v>-6.1489407781065086</v>
      </c>
      <c r="AL1317" s="28">
        <v>3.7856866721311473</v>
      </c>
      <c r="AM1317" s="28">
        <v>-61.56648451730419</v>
      </c>
      <c r="AN1317" s="33">
        <v>71.220400728597454</v>
      </c>
      <c r="AO1317" s="34" t="s">
        <v>60</v>
      </c>
      <c r="AP1317" s="31" t="s">
        <v>60</v>
      </c>
      <c r="AQ1317" s="25">
        <v>274.5</v>
      </c>
      <c r="AR1317" s="35">
        <v>789</v>
      </c>
      <c r="AS1317" s="35" t="s">
        <v>60</v>
      </c>
      <c r="AT1317" s="25">
        <v>195.5</v>
      </c>
      <c r="AU1317" s="25">
        <v>789</v>
      </c>
      <c r="AV1317" s="36" t="s">
        <v>60</v>
      </c>
    </row>
    <row r="1318" spans="1:48" s="40" customFormat="1" ht="21" customHeight="1" x14ac:dyDescent="0.3">
      <c r="A1318" s="22">
        <v>417790</v>
      </c>
      <c r="B1318" s="44" t="s">
        <v>3850</v>
      </c>
      <c r="C1318" s="44" t="s">
        <v>81</v>
      </c>
      <c r="D1318" s="23" t="s">
        <v>3528</v>
      </c>
      <c r="E1318" s="23" t="s">
        <v>3529</v>
      </c>
      <c r="F1318" s="24" t="s">
        <v>3851</v>
      </c>
      <c r="G1318" s="43">
        <v>-16.460176991150444</v>
      </c>
      <c r="H1318" s="28">
        <v>-10.521327014217995</v>
      </c>
      <c r="I1318" s="28">
        <v>3.0567685589519611</v>
      </c>
      <c r="J1318" s="28">
        <v>3.7362637362637452</v>
      </c>
      <c r="K1318" s="28">
        <v>-1.0482180293501009</v>
      </c>
      <c r="L1318" s="28">
        <v>-2.88</v>
      </c>
      <c r="M1318" s="27"/>
      <c r="N1318" s="26">
        <v>-20.566802240310022</v>
      </c>
      <c r="O1318" s="29">
        <v>1242.96045</v>
      </c>
      <c r="P1318" s="29">
        <v>1160.4630749999999</v>
      </c>
      <c r="Q1318" s="29">
        <v>1007.56794</v>
      </c>
      <c r="R1318" s="29">
        <v>1000.96815</v>
      </c>
      <c r="S1318" s="29">
        <v>1049.36661</v>
      </c>
      <c r="T1318" s="29">
        <v>1038.3669600000001</v>
      </c>
      <c r="U1318" s="39">
        <v>202409</v>
      </c>
      <c r="V1318" s="25">
        <v>128</v>
      </c>
      <c r="W1318" s="25">
        <v>143</v>
      </c>
      <c r="X1318" s="25">
        <v>92</v>
      </c>
      <c r="Y1318" s="25">
        <v>151</v>
      </c>
      <c r="Z1318" s="25">
        <v>135</v>
      </c>
      <c r="AA1318" s="30">
        <v>-10.596026490066224</v>
      </c>
      <c r="AB1318" s="31">
        <v>5.46875</v>
      </c>
      <c r="AC1318" s="25">
        <v>35</v>
      </c>
      <c r="AD1318" s="25">
        <v>34</v>
      </c>
      <c r="AE1318" s="25">
        <v>23</v>
      </c>
      <c r="AF1318" s="25">
        <v>39</v>
      </c>
      <c r="AG1318" s="25">
        <v>53</v>
      </c>
      <c r="AH1318" s="32">
        <v>35.897435897435905</v>
      </c>
      <c r="AI1318" s="31">
        <v>51.428571428571423</v>
      </c>
      <c r="AJ1318" s="28">
        <v>28.598848368522074</v>
      </c>
      <c r="AK1318" s="28">
        <v>6.9689057718120813</v>
      </c>
      <c r="AL1318" s="28">
        <v>1.1515020349320766</v>
      </c>
      <c r="AM1318" s="28">
        <v>16.523426670363182</v>
      </c>
      <c r="AN1318" s="33">
        <v>6.6537288605489326</v>
      </c>
      <c r="AO1318" s="34">
        <v>200</v>
      </c>
      <c r="AP1318" s="31">
        <v>2.1186440677966099</v>
      </c>
      <c r="AQ1318" s="25">
        <v>901.75</v>
      </c>
      <c r="AR1318" s="35">
        <v>9440</v>
      </c>
      <c r="AS1318" s="35" t="s">
        <v>4422</v>
      </c>
      <c r="AT1318" s="25">
        <v>60</v>
      </c>
      <c r="AU1318" s="25">
        <v>9440</v>
      </c>
      <c r="AV1318" s="36">
        <v>2.1186440677966099</v>
      </c>
    </row>
    <row r="1319" spans="1:48" s="40" customFormat="1" ht="21" customHeight="1" x14ac:dyDescent="0.3">
      <c r="A1319" s="22">
        <v>84730</v>
      </c>
      <c r="B1319" s="44" t="s">
        <v>2341</v>
      </c>
      <c r="C1319" s="44" t="s">
        <v>81</v>
      </c>
      <c r="D1319" s="23" t="s">
        <v>4000</v>
      </c>
      <c r="E1319" s="23" t="s">
        <v>4343</v>
      </c>
      <c r="F1319" s="24" t="s">
        <v>679</v>
      </c>
      <c r="G1319" s="43">
        <v>-43.118148599269176</v>
      </c>
      <c r="H1319" s="28">
        <v>-31.323529411764707</v>
      </c>
      <c r="I1319" s="28">
        <v>-12.464854732895969</v>
      </c>
      <c r="J1319" s="28">
        <v>-10.105871029836377</v>
      </c>
      <c r="K1319" s="28">
        <v>-6.8793619142572311</v>
      </c>
      <c r="L1319" s="28">
        <v>-3.91</v>
      </c>
      <c r="M1319" s="27"/>
      <c r="N1319" s="26">
        <v>-44.351288238855744</v>
      </c>
      <c r="O1319" s="29">
        <v>1824.1674207999999</v>
      </c>
      <c r="P1319" s="29">
        <v>1510.881664</v>
      </c>
      <c r="Q1319" s="29">
        <v>1185.3755408</v>
      </c>
      <c r="R1319" s="29">
        <v>1154.2691536</v>
      </c>
      <c r="S1319" s="29">
        <v>1114.2752272</v>
      </c>
      <c r="T1319" s="29">
        <v>1037.6202016</v>
      </c>
      <c r="U1319" s="39">
        <v>202409</v>
      </c>
      <c r="V1319" s="25">
        <v>1061</v>
      </c>
      <c r="W1319" s="25">
        <v>1298</v>
      </c>
      <c r="X1319" s="25">
        <v>963</v>
      </c>
      <c r="Y1319" s="25">
        <v>1268</v>
      </c>
      <c r="Z1319" s="25">
        <v>1316</v>
      </c>
      <c r="AA1319" s="30">
        <v>3.7854889589905349</v>
      </c>
      <c r="AB1319" s="31">
        <v>24.03393025447691</v>
      </c>
      <c r="AC1319" s="25">
        <v>120</v>
      </c>
      <c r="AD1319" s="25">
        <v>95</v>
      </c>
      <c r="AE1319" s="25">
        <v>49</v>
      </c>
      <c r="AF1319" s="25">
        <v>92</v>
      </c>
      <c r="AG1319" s="25">
        <v>86</v>
      </c>
      <c r="AH1319" s="32">
        <v>-6.5217391304347778</v>
      </c>
      <c r="AI1319" s="31">
        <v>-28.333333333333332</v>
      </c>
      <c r="AJ1319" s="28">
        <v>6.6460268317853455</v>
      </c>
      <c r="AK1319" s="28">
        <v>3.2224229863354035</v>
      </c>
      <c r="AL1319" s="28">
        <v>0.47009636497904633</v>
      </c>
      <c r="AM1319" s="28">
        <v>14.588288594404803</v>
      </c>
      <c r="AN1319" s="33">
        <v>80.711292332087439</v>
      </c>
      <c r="AO1319" s="34" t="s">
        <v>60</v>
      </c>
      <c r="AP1319" s="31" t="s">
        <v>60</v>
      </c>
      <c r="AQ1319" s="25">
        <v>2207.25</v>
      </c>
      <c r="AR1319" s="35">
        <v>9340</v>
      </c>
      <c r="AS1319" s="35" t="s">
        <v>60</v>
      </c>
      <c r="AT1319" s="25">
        <v>1781.5</v>
      </c>
      <c r="AU1319" s="25">
        <v>9340</v>
      </c>
      <c r="AV1319" s="36" t="s">
        <v>60</v>
      </c>
    </row>
    <row r="1320" spans="1:48" s="40" customFormat="1" ht="21" customHeight="1" x14ac:dyDescent="0.3">
      <c r="A1320" s="41">
        <v>306620</v>
      </c>
      <c r="B1320" s="42" t="s">
        <v>2351</v>
      </c>
      <c r="C1320" s="44" t="s">
        <v>81</v>
      </c>
      <c r="D1320" s="23" t="s">
        <v>3481</v>
      </c>
      <c r="E1320" s="23" t="s">
        <v>4334</v>
      </c>
      <c r="F1320" s="24" t="s">
        <v>659</v>
      </c>
      <c r="G1320" s="43">
        <v>2.8693010875229907</v>
      </c>
      <c r="H1320" s="28">
        <v>-13.739804817233326</v>
      </c>
      <c r="I1320" s="28">
        <v>29.368979506414018</v>
      </c>
      <c r="J1320" s="28">
        <v>-12.03845154717602</v>
      </c>
      <c r="K1320" s="28">
        <v>13.176470588235301</v>
      </c>
      <c r="L1320" s="28">
        <v>-2.2400000000000002</v>
      </c>
      <c r="M1320" s="27"/>
      <c r="N1320" s="26">
        <v>-4.8428332029922245</v>
      </c>
      <c r="O1320" s="29">
        <v>1007.38360905</v>
      </c>
      <c r="P1320" s="29">
        <v>1201.3518816000001</v>
      </c>
      <c r="Q1320" s="29">
        <v>801.03320120000001</v>
      </c>
      <c r="R1320" s="29">
        <v>1178.1153198500001</v>
      </c>
      <c r="S1320" s="29">
        <v>915.63950750000004</v>
      </c>
      <c r="T1320" s="29">
        <v>1036.2884779000001</v>
      </c>
      <c r="U1320" s="39">
        <v>202409</v>
      </c>
      <c r="V1320" s="25">
        <v>300</v>
      </c>
      <c r="W1320" s="25">
        <v>335</v>
      </c>
      <c r="X1320" s="25">
        <v>454</v>
      </c>
      <c r="Y1320" s="25">
        <v>243</v>
      </c>
      <c r="Z1320" s="25">
        <v>170</v>
      </c>
      <c r="AA1320" s="30">
        <v>-30.041152263374482</v>
      </c>
      <c r="AB1320" s="31">
        <v>-43.333333333333336</v>
      </c>
      <c r="AC1320" s="25">
        <v>28</v>
      </c>
      <c r="AD1320" s="25">
        <v>20</v>
      </c>
      <c r="AE1320" s="25">
        <v>39</v>
      </c>
      <c r="AF1320" s="25">
        <v>11</v>
      </c>
      <c r="AG1320" s="25">
        <v>-8</v>
      </c>
      <c r="AH1320" s="32" t="s">
        <v>102</v>
      </c>
      <c r="AI1320" s="31" t="s">
        <v>102</v>
      </c>
      <c r="AJ1320" s="28">
        <v>5.1580698835274541</v>
      </c>
      <c r="AK1320" s="28">
        <v>16.714330288709679</v>
      </c>
      <c r="AL1320" s="28">
        <v>1.7497483797382865</v>
      </c>
      <c r="AM1320" s="28">
        <v>10.46855213170114</v>
      </c>
      <c r="AN1320" s="33">
        <v>160.82735331363443</v>
      </c>
      <c r="AO1320" s="34" t="s">
        <v>60</v>
      </c>
      <c r="AP1320" s="31" t="s">
        <v>60</v>
      </c>
      <c r="AQ1320" s="25">
        <v>592.25</v>
      </c>
      <c r="AR1320" s="35">
        <v>2405</v>
      </c>
      <c r="AS1320" s="35" t="s">
        <v>60</v>
      </c>
      <c r="AT1320" s="25">
        <v>952.5</v>
      </c>
      <c r="AU1320" s="25">
        <v>2405</v>
      </c>
      <c r="AV1320" s="36" t="s">
        <v>60</v>
      </c>
    </row>
    <row r="1321" spans="1:48" s="40" customFormat="1" ht="21" customHeight="1" x14ac:dyDescent="0.3">
      <c r="A1321" s="41">
        <v>311690</v>
      </c>
      <c r="B1321" s="42" t="s">
        <v>2265</v>
      </c>
      <c r="C1321" s="44" t="s">
        <v>81</v>
      </c>
      <c r="D1321" s="23" t="s">
        <v>3485</v>
      </c>
      <c r="E1321" s="23" t="s">
        <v>4027</v>
      </c>
      <c r="F1321" s="24" t="s">
        <v>472</v>
      </c>
      <c r="G1321" s="43">
        <v>-24.851288830138795</v>
      </c>
      <c r="H1321" s="28">
        <v>-18.55300859598854</v>
      </c>
      <c r="I1321" s="28">
        <v>-9.4023904382470107</v>
      </c>
      <c r="J1321" s="28">
        <v>3.3636363636363686</v>
      </c>
      <c r="K1321" s="28">
        <v>-16.825164594001464</v>
      </c>
      <c r="L1321" s="28">
        <v>-4.93</v>
      </c>
      <c r="M1321" s="27"/>
      <c r="N1321" s="26">
        <v>-35.034307811400211</v>
      </c>
      <c r="O1321" s="29">
        <v>1378.7215526</v>
      </c>
      <c r="P1321" s="29">
        <v>1272.1052792</v>
      </c>
      <c r="Q1321" s="29">
        <v>1143.619001</v>
      </c>
      <c r="R1321" s="29">
        <v>1002.37522</v>
      </c>
      <c r="S1321" s="29">
        <v>1245.6790234</v>
      </c>
      <c r="T1321" s="29">
        <v>1036.0914774</v>
      </c>
      <c r="U1321" s="39">
        <v>202409</v>
      </c>
      <c r="V1321" s="25">
        <v>17</v>
      </c>
      <c r="W1321" s="25">
        <v>14</v>
      </c>
      <c r="X1321" s="25">
        <v>10</v>
      </c>
      <c r="Y1321" s="25">
        <v>8</v>
      </c>
      <c r="Z1321" s="25">
        <v>7</v>
      </c>
      <c r="AA1321" s="30">
        <v>-12.5</v>
      </c>
      <c r="AB1321" s="31">
        <v>-58.82352941176471</v>
      </c>
      <c r="AC1321" s="25">
        <v>-80</v>
      </c>
      <c r="AD1321" s="25">
        <v>-70</v>
      </c>
      <c r="AE1321" s="25">
        <v>-78</v>
      </c>
      <c r="AF1321" s="25">
        <v>-81</v>
      </c>
      <c r="AG1321" s="25">
        <v>-86</v>
      </c>
      <c r="AH1321" s="32" t="s">
        <v>76</v>
      </c>
      <c r="AI1321" s="31" t="s">
        <v>76</v>
      </c>
      <c r="AJ1321" s="28">
        <v>-807.69230769230762</v>
      </c>
      <c r="AK1321" s="28">
        <v>-3.2891792933333335</v>
      </c>
      <c r="AL1321" s="28">
        <v>1.728980354443054</v>
      </c>
      <c r="AM1321" s="28">
        <v>-52.565707133917392</v>
      </c>
      <c r="AN1321" s="33">
        <v>31.956612432206928</v>
      </c>
      <c r="AO1321" s="34" t="s">
        <v>60</v>
      </c>
      <c r="AP1321" s="31" t="s">
        <v>60</v>
      </c>
      <c r="AQ1321" s="25">
        <v>599.25</v>
      </c>
      <c r="AR1321" s="35">
        <v>11370</v>
      </c>
      <c r="AS1321" s="35" t="s">
        <v>60</v>
      </c>
      <c r="AT1321" s="25">
        <v>191.5</v>
      </c>
      <c r="AU1321" s="25">
        <v>11370</v>
      </c>
      <c r="AV1321" s="36" t="s">
        <v>60</v>
      </c>
    </row>
    <row r="1322" spans="1:48" s="40" customFormat="1" ht="21" customHeight="1" x14ac:dyDescent="0.3">
      <c r="A1322" s="41">
        <v>23450</v>
      </c>
      <c r="B1322" s="42" t="s">
        <v>2202</v>
      </c>
      <c r="C1322" s="44" t="s">
        <v>57</v>
      </c>
      <c r="D1322" s="23" t="s">
        <v>3487</v>
      </c>
      <c r="E1322" s="23" t="s">
        <v>239</v>
      </c>
      <c r="F1322" s="24" t="s">
        <v>239</v>
      </c>
      <c r="G1322" s="43">
        <v>-12.941176470588234</v>
      </c>
      <c r="H1322" s="28">
        <v>-19.455782312925173</v>
      </c>
      <c r="I1322" s="28">
        <v>-11.904761904761907</v>
      </c>
      <c r="J1322" s="28">
        <v>-9.893455098934556</v>
      </c>
      <c r="K1322" s="28">
        <v>-3.1096563011456579</v>
      </c>
      <c r="L1322" s="28">
        <v>-1</v>
      </c>
      <c r="M1322" s="27"/>
      <c r="N1322" s="26">
        <v>-11.641791044776117</v>
      </c>
      <c r="O1322" s="29">
        <v>1190</v>
      </c>
      <c r="P1322" s="29">
        <v>1286.25</v>
      </c>
      <c r="Q1322" s="29">
        <v>1176</v>
      </c>
      <c r="R1322" s="29">
        <v>1149.75</v>
      </c>
      <c r="S1322" s="29">
        <v>1069.25</v>
      </c>
      <c r="T1322" s="29">
        <v>1036</v>
      </c>
      <c r="U1322" s="39">
        <v>202409</v>
      </c>
      <c r="V1322" s="25">
        <v>405</v>
      </c>
      <c r="W1322" s="25">
        <v>463</v>
      </c>
      <c r="X1322" s="25">
        <v>465</v>
      </c>
      <c r="Y1322" s="25">
        <v>451</v>
      </c>
      <c r="Z1322" s="25">
        <v>464</v>
      </c>
      <c r="AA1322" s="30">
        <v>2.8824833702882469</v>
      </c>
      <c r="AB1322" s="31">
        <v>14.567901234567904</v>
      </c>
      <c r="AC1322" s="25">
        <v>23</v>
      </c>
      <c r="AD1322" s="25">
        <v>24</v>
      </c>
      <c r="AE1322" s="25">
        <v>32</v>
      </c>
      <c r="AF1322" s="25">
        <v>17</v>
      </c>
      <c r="AG1322" s="25">
        <v>22</v>
      </c>
      <c r="AH1322" s="32">
        <v>29.411764705882359</v>
      </c>
      <c r="AI1322" s="31">
        <v>-4.3478260869565188</v>
      </c>
      <c r="AJ1322" s="28">
        <v>5.1546391752577314</v>
      </c>
      <c r="AK1322" s="28">
        <v>10.905263157894737</v>
      </c>
      <c r="AL1322" s="28">
        <v>1.9667774086378738</v>
      </c>
      <c r="AM1322" s="28">
        <v>18.035121025154247</v>
      </c>
      <c r="AN1322" s="33">
        <v>99.76269577598481</v>
      </c>
      <c r="AO1322" s="34">
        <v>1000</v>
      </c>
      <c r="AP1322" s="31">
        <v>3.3783783783783785</v>
      </c>
      <c r="AQ1322" s="25">
        <v>526.75</v>
      </c>
      <c r="AR1322" s="35">
        <v>29600</v>
      </c>
      <c r="AS1322" s="35" t="s">
        <v>4423</v>
      </c>
      <c r="AT1322" s="25">
        <v>525.5</v>
      </c>
      <c r="AU1322" s="25">
        <v>29600</v>
      </c>
      <c r="AV1322" s="36">
        <v>3.3783783783783785</v>
      </c>
    </row>
    <row r="1323" spans="1:48" s="40" customFormat="1" ht="21" customHeight="1" x14ac:dyDescent="0.3">
      <c r="A1323" s="41">
        <v>2700</v>
      </c>
      <c r="B1323" s="42" t="s">
        <v>2434</v>
      </c>
      <c r="C1323" s="44" t="s">
        <v>57</v>
      </c>
      <c r="D1323" s="23" t="s">
        <v>3496</v>
      </c>
      <c r="E1323" s="23" t="s">
        <v>3497</v>
      </c>
      <c r="F1323" s="24" t="s">
        <v>814</v>
      </c>
      <c r="G1323" s="43">
        <v>-23.178458289334746</v>
      </c>
      <c r="H1323" s="28">
        <v>-14.361389052383766</v>
      </c>
      <c r="I1323" s="28">
        <v>-0.75034106412007473</v>
      </c>
      <c r="J1323" s="28">
        <v>1.9621583742116311</v>
      </c>
      <c r="K1323" s="28">
        <v>-0.68259385665528916</v>
      </c>
      <c r="L1323" s="28">
        <v>7.0000000000000007E-2</v>
      </c>
      <c r="M1323" s="27"/>
      <c r="N1323" s="26">
        <v>-23.763020495748588</v>
      </c>
      <c r="O1323" s="29">
        <v>1345.64004774</v>
      </c>
      <c r="P1323" s="29">
        <v>1207.0973817900001</v>
      </c>
      <c r="Q1323" s="29">
        <v>1041.5566578600001</v>
      </c>
      <c r="R1323" s="29">
        <v>1013.8481246699999</v>
      </c>
      <c r="S1323" s="29">
        <v>1040.8461826499999</v>
      </c>
      <c r="T1323" s="29">
        <v>1033.7414305499999</v>
      </c>
      <c r="U1323" s="39">
        <v>202409</v>
      </c>
      <c r="V1323" s="25">
        <v>442</v>
      </c>
      <c r="W1323" s="25">
        <v>511</v>
      </c>
      <c r="X1323" s="25">
        <v>293</v>
      </c>
      <c r="Y1323" s="25">
        <v>585</v>
      </c>
      <c r="Z1323" s="25">
        <v>476</v>
      </c>
      <c r="AA1323" s="30">
        <v>-18.632478632478634</v>
      </c>
      <c r="AB1323" s="31">
        <v>7.6923076923076872</v>
      </c>
      <c r="AC1323" s="25">
        <v>13</v>
      </c>
      <c r="AD1323" s="25">
        <v>-1</v>
      </c>
      <c r="AE1323" s="25">
        <v>-6</v>
      </c>
      <c r="AF1323" s="25">
        <v>32</v>
      </c>
      <c r="AG1323" s="25">
        <v>6</v>
      </c>
      <c r="AH1323" s="32">
        <v>-81.25</v>
      </c>
      <c r="AI1323" s="31">
        <v>-53.846153846153847</v>
      </c>
      <c r="AJ1323" s="28">
        <v>1.6621983914209115</v>
      </c>
      <c r="AK1323" s="28">
        <v>33.346497759677419</v>
      </c>
      <c r="AL1323" s="28">
        <v>1.2572106178777742</v>
      </c>
      <c r="AM1323" s="28">
        <v>3.7701429005776834</v>
      </c>
      <c r="AN1323" s="33">
        <v>69.595621769534816</v>
      </c>
      <c r="AO1323" s="34">
        <v>15</v>
      </c>
      <c r="AP1323" s="31">
        <v>1.0309278350515463</v>
      </c>
      <c r="AQ1323" s="25">
        <v>822.25</v>
      </c>
      <c r="AR1323" s="35">
        <v>1455</v>
      </c>
      <c r="AS1323" s="35" t="s">
        <v>4424</v>
      </c>
      <c r="AT1323" s="25">
        <v>572.25</v>
      </c>
      <c r="AU1323" s="25">
        <v>1455</v>
      </c>
      <c r="AV1323" s="36">
        <v>1.0309278350515463</v>
      </c>
    </row>
    <row r="1324" spans="1:48" s="40" customFormat="1" ht="21" customHeight="1" x14ac:dyDescent="0.3">
      <c r="A1324" s="41">
        <v>40420</v>
      </c>
      <c r="B1324" s="42" t="s">
        <v>2558</v>
      </c>
      <c r="C1324" s="44" t="s">
        <v>81</v>
      </c>
      <c r="D1324" s="23" t="s">
        <v>3555</v>
      </c>
      <c r="E1324" s="23" t="s">
        <v>3599</v>
      </c>
      <c r="F1324" s="24" t="s">
        <v>503</v>
      </c>
      <c r="G1324" s="43">
        <v>-9.4780219780219888</v>
      </c>
      <c r="H1324" s="28">
        <v>-1.4947683109118204</v>
      </c>
      <c r="I1324" s="28">
        <v>1.3846153846153841</v>
      </c>
      <c r="J1324" s="28">
        <v>0.91883614088819066</v>
      </c>
      <c r="K1324" s="28">
        <v>0.76452599388376896</v>
      </c>
      <c r="L1324" s="28">
        <v>-0.3</v>
      </c>
      <c r="M1324" s="27"/>
      <c r="N1324" s="26">
        <v>-5.6011618772023759</v>
      </c>
      <c r="O1324" s="29">
        <v>1141.3257856</v>
      </c>
      <c r="P1324" s="29">
        <v>1048.8282288</v>
      </c>
      <c r="Q1324" s="29">
        <v>1019.04088</v>
      </c>
      <c r="R1324" s="29">
        <v>1023.7441456</v>
      </c>
      <c r="S1324" s="29">
        <v>1025.3119008000001</v>
      </c>
      <c r="T1324" s="29">
        <v>1033.1506767999999</v>
      </c>
      <c r="U1324" s="39">
        <v>202409</v>
      </c>
      <c r="V1324" s="25">
        <v>285</v>
      </c>
      <c r="W1324" s="25">
        <v>270</v>
      </c>
      <c r="X1324" s="25">
        <v>283</v>
      </c>
      <c r="Y1324" s="25">
        <v>260</v>
      </c>
      <c r="Z1324" s="25">
        <v>267</v>
      </c>
      <c r="AA1324" s="30">
        <v>2.6923076923076827</v>
      </c>
      <c r="AB1324" s="31">
        <v>-6.315789473684208</v>
      </c>
      <c r="AC1324" s="25">
        <v>42</v>
      </c>
      <c r="AD1324" s="25">
        <v>25</v>
      </c>
      <c r="AE1324" s="25">
        <v>37</v>
      </c>
      <c r="AF1324" s="25">
        <v>28</v>
      </c>
      <c r="AG1324" s="25">
        <v>26</v>
      </c>
      <c r="AH1324" s="32">
        <v>-7.1428571428571397</v>
      </c>
      <c r="AI1324" s="31">
        <v>-38.095238095238095</v>
      </c>
      <c r="AJ1324" s="28">
        <v>10.74074074074074</v>
      </c>
      <c r="AK1324" s="28">
        <v>8.9064713517241376</v>
      </c>
      <c r="AL1324" s="28">
        <v>1.2557285649346703</v>
      </c>
      <c r="AM1324" s="28">
        <v>14.099058037070799</v>
      </c>
      <c r="AN1324" s="33">
        <v>28.593132786387116</v>
      </c>
      <c r="AO1324" s="34">
        <v>530</v>
      </c>
      <c r="AP1324" s="31">
        <v>8.0424886191198777</v>
      </c>
      <c r="AQ1324" s="25">
        <v>822.75</v>
      </c>
      <c r="AR1324" s="35">
        <v>6590</v>
      </c>
      <c r="AS1324" s="35">
        <v>54.042000000000002</v>
      </c>
      <c r="AT1324" s="25">
        <v>235.25</v>
      </c>
      <c r="AU1324" s="25">
        <v>6590</v>
      </c>
      <c r="AV1324" s="36">
        <v>8.0424886191198777</v>
      </c>
    </row>
    <row r="1325" spans="1:48" s="40" customFormat="1" ht="21" customHeight="1" x14ac:dyDescent="0.3">
      <c r="A1325" s="41">
        <v>162300</v>
      </c>
      <c r="B1325" s="42" t="s">
        <v>3719</v>
      </c>
      <c r="C1325" s="44" t="s">
        <v>81</v>
      </c>
      <c r="D1325" s="23" t="s">
        <v>3491</v>
      </c>
      <c r="E1325" s="23" t="s">
        <v>4085</v>
      </c>
      <c r="F1325" s="24" t="s">
        <v>3725</v>
      </c>
      <c r="G1325" s="43">
        <v>-12.937062937062926</v>
      </c>
      <c r="H1325" s="28">
        <v>-27.192982456140346</v>
      </c>
      <c r="I1325" s="28">
        <v>-5.8601134215500732</v>
      </c>
      <c r="J1325" s="28">
        <v>3.3195020746888071</v>
      </c>
      <c r="K1325" s="28">
        <v>2.4691358024691468</v>
      </c>
      <c r="L1325" s="28">
        <v>-0.2</v>
      </c>
      <c r="M1325" s="27"/>
      <c r="N1325" s="26">
        <v>-16.832243424995863</v>
      </c>
      <c r="O1325" s="29">
        <v>1186.0815252</v>
      </c>
      <c r="P1325" s="29">
        <v>1418.3212644</v>
      </c>
      <c r="Q1325" s="29">
        <v>1096.9180538999999</v>
      </c>
      <c r="R1325" s="29">
        <v>999.46030619999999</v>
      </c>
      <c r="S1325" s="29">
        <v>1007.7545826</v>
      </c>
      <c r="T1325" s="29">
        <v>1032.6374118000001</v>
      </c>
      <c r="U1325" s="39">
        <v>202409</v>
      </c>
      <c r="V1325" s="25">
        <v>839</v>
      </c>
      <c r="W1325" s="25">
        <v>746</v>
      </c>
      <c r="X1325" s="25">
        <v>897</v>
      </c>
      <c r="Y1325" s="25">
        <v>1072</v>
      </c>
      <c r="Z1325" s="25">
        <v>905</v>
      </c>
      <c r="AA1325" s="30">
        <v>-15.578358208955223</v>
      </c>
      <c r="AB1325" s="31">
        <v>7.8665077473182299</v>
      </c>
      <c r="AC1325" s="25">
        <v>42</v>
      </c>
      <c r="AD1325" s="25">
        <v>-2</v>
      </c>
      <c r="AE1325" s="25">
        <v>33</v>
      </c>
      <c r="AF1325" s="25">
        <v>44</v>
      </c>
      <c r="AG1325" s="25">
        <v>17</v>
      </c>
      <c r="AH1325" s="32">
        <v>-61.363636363636367</v>
      </c>
      <c r="AI1325" s="31">
        <v>-59.523809523809526</v>
      </c>
      <c r="AJ1325" s="28">
        <v>2.541436464088398</v>
      </c>
      <c r="AK1325" s="28">
        <v>11.224319693478263</v>
      </c>
      <c r="AL1325" s="28">
        <v>1.417484436238847</v>
      </c>
      <c r="AM1325" s="28">
        <v>12.628689087165409</v>
      </c>
      <c r="AN1325" s="33">
        <v>203.39739190116677</v>
      </c>
      <c r="AO1325" s="34">
        <v>19</v>
      </c>
      <c r="AP1325" s="31">
        <v>0.76305220883534142</v>
      </c>
      <c r="AQ1325" s="25">
        <v>728.5</v>
      </c>
      <c r="AR1325" s="35">
        <v>2490</v>
      </c>
      <c r="AS1325" s="35">
        <v>12.144</v>
      </c>
      <c r="AT1325" s="25">
        <v>1481.75</v>
      </c>
      <c r="AU1325" s="25">
        <v>2490</v>
      </c>
      <c r="AV1325" s="36">
        <v>0.76305220883534142</v>
      </c>
    </row>
    <row r="1326" spans="1:48" s="40" customFormat="1" ht="21" customHeight="1" x14ac:dyDescent="0.3">
      <c r="A1326" s="41">
        <v>14160</v>
      </c>
      <c r="B1326" s="42" t="s">
        <v>2152</v>
      </c>
      <c r="C1326" s="44" t="s">
        <v>57</v>
      </c>
      <c r="D1326" s="23" t="s">
        <v>3589</v>
      </c>
      <c r="E1326" s="23" t="s">
        <v>3589</v>
      </c>
      <c r="F1326" s="24" t="s">
        <v>425</v>
      </c>
      <c r="G1326" s="43">
        <v>-14.964157706093184</v>
      </c>
      <c r="H1326" s="28">
        <v>-22.085385878489316</v>
      </c>
      <c r="I1326" s="28">
        <v>-10.047393364928903</v>
      </c>
      <c r="J1326" s="28">
        <v>-8.4860173577627656</v>
      </c>
      <c r="K1326" s="28">
        <v>-1.962809917355357</v>
      </c>
      <c r="L1326" s="28">
        <v>-1.96</v>
      </c>
      <c r="M1326" s="27"/>
      <c r="N1326" s="26">
        <v>-16.873053451140951</v>
      </c>
      <c r="O1326" s="29">
        <v>1209.68316684</v>
      </c>
      <c r="P1326" s="29">
        <v>1320.2456068199999</v>
      </c>
      <c r="Q1326" s="29">
        <v>1143.5624919500001</v>
      </c>
      <c r="R1326" s="29">
        <v>1124.05147313</v>
      </c>
      <c r="S1326" s="29">
        <v>1049.2592343199999</v>
      </c>
      <c r="T1326" s="29">
        <v>1028.6642700100001</v>
      </c>
      <c r="U1326" s="39">
        <v>202409</v>
      </c>
      <c r="V1326" s="25">
        <v>707</v>
      </c>
      <c r="W1326" s="25">
        <v>724</v>
      </c>
      <c r="X1326" s="25">
        <v>685</v>
      </c>
      <c r="Y1326" s="25">
        <v>705</v>
      </c>
      <c r="Z1326" s="25">
        <v>695</v>
      </c>
      <c r="AA1326" s="30">
        <v>-1.4184397163120588</v>
      </c>
      <c r="AB1326" s="31">
        <v>-1.6973125884017004</v>
      </c>
      <c r="AC1326" s="25">
        <v>32</v>
      </c>
      <c r="AD1326" s="25">
        <v>7</v>
      </c>
      <c r="AE1326" s="25">
        <v>27</v>
      </c>
      <c r="AF1326" s="25">
        <v>22</v>
      </c>
      <c r="AG1326" s="25">
        <v>-4</v>
      </c>
      <c r="AH1326" s="32" t="s">
        <v>102</v>
      </c>
      <c r="AI1326" s="31" t="s">
        <v>102</v>
      </c>
      <c r="AJ1326" s="28">
        <v>1.8511925952296191</v>
      </c>
      <c r="AK1326" s="28">
        <v>19.782005192500002</v>
      </c>
      <c r="AL1326" s="28">
        <v>0.57830739002670417</v>
      </c>
      <c r="AM1326" s="28">
        <v>2.9234012649332399</v>
      </c>
      <c r="AN1326" s="33">
        <v>26.394940267041463</v>
      </c>
      <c r="AO1326" s="34" t="s">
        <v>60</v>
      </c>
      <c r="AP1326" s="31" t="s">
        <v>60</v>
      </c>
      <c r="AQ1326" s="25">
        <v>1778.75</v>
      </c>
      <c r="AR1326" s="35">
        <v>949</v>
      </c>
      <c r="AS1326" s="35" t="s">
        <v>60</v>
      </c>
      <c r="AT1326" s="25">
        <v>469.5</v>
      </c>
      <c r="AU1326" s="25">
        <v>949</v>
      </c>
      <c r="AV1326" s="36" t="s">
        <v>60</v>
      </c>
    </row>
    <row r="1327" spans="1:48" s="40" customFormat="1" ht="21" customHeight="1" x14ac:dyDescent="0.3">
      <c r="A1327" s="41">
        <v>147830</v>
      </c>
      <c r="B1327" s="42" t="s">
        <v>3057</v>
      </c>
      <c r="C1327" s="44" t="s">
        <v>81</v>
      </c>
      <c r="D1327" s="23" t="s">
        <v>3499</v>
      </c>
      <c r="E1327" s="23" t="s">
        <v>4024</v>
      </c>
      <c r="F1327" s="24" t="s">
        <v>480</v>
      </c>
      <c r="G1327" s="43">
        <v>31.794871794871792</v>
      </c>
      <c r="H1327" s="28">
        <v>-11.379310344827587</v>
      </c>
      <c r="I1327" s="28">
        <v>-24.963503649635033</v>
      </c>
      <c r="J1327" s="28">
        <v>-16.693679092382496</v>
      </c>
      <c r="K1327" s="28">
        <v>-6.5454545454545432</v>
      </c>
      <c r="L1327" s="28">
        <v>-5.86</v>
      </c>
      <c r="M1327" s="27"/>
      <c r="N1327" s="26">
        <v>41.597796143250697</v>
      </c>
      <c r="O1327" s="29">
        <v>780</v>
      </c>
      <c r="P1327" s="29">
        <v>1160</v>
      </c>
      <c r="Q1327" s="29">
        <v>1370</v>
      </c>
      <c r="R1327" s="29">
        <v>1234</v>
      </c>
      <c r="S1327" s="29">
        <v>1100</v>
      </c>
      <c r="T1327" s="29">
        <v>1028</v>
      </c>
      <c r="U1327" s="39">
        <v>202409</v>
      </c>
      <c r="V1327" s="25">
        <v>62</v>
      </c>
      <c r="W1327" s="25">
        <v>97</v>
      </c>
      <c r="X1327" s="25">
        <v>61</v>
      </c>
      <c r="Y1327" s="25">
        <v>89</v>
      </c>
      <c r="Z1327" s="25">
        <v>65</v>
      </c>
      <c r="AA1327" s="30">
        <v>-26.966292134831459</v>
      </c>
      <c r="AB1327" s="31">
        <v>4.8387096774193505</v>
      </c>
      <c r="AC1327" s="25">
        <v>4</v>
      </c>
      <c r="AD1327" s="25">
        <v>4</v>
      </c>
      <c r="AE1327" s="25">
        <v>5</v>
      </c>
      <c r="AF1327" s="25">
        <v>24</v>
      </c>
      <c r="AG1327" s="25">
        <v>6</v>
      </c>
      <c r="AH1327" s="32">
        <v>-75</v>
      </c>
      <c r="AI1327" s="31">
        <v>50</v>
      </c>
      <c r="AJ1327" s="28">
        <v>12.5</v>
      </c>
      <c r="AK1327" s="28">
        <v>26.358974358974358</v>
      </c>
      <c r="AL1327" s="28">
        <v>1.3530766699572228</v>
      </c>
      <c r="AM1327" s="28">
        <v>5.1332675222112538</v>
      </c>
      <c r="AN1327" s="33">
        <v>8.1605791378743007</v>
      </c>
      <c r="AO1327" s="34">
        <v>200</v>
      </c>
      <c r="AP1327" s="31">
        <v>3.8910505836575875</v>
      </c>
      <c r="AQ1327" s="25">
        <v>759.75</v>
      </c>
      <c r="AR1327" s="35">
        <v>5140</v>
      </c>
      <c r="AS1327" s="35" t="s">
        <v>4425</v>
      </c>
      <c r="AT1327" s="25">
        <v>62</v>
      </c>
      <c r="AU1327" s="25">
        <v>5140</v>
      </c>
      <c r="AV1327" s="36">
        <v>3.8910505836575875</v>
      </c>
    </row>
    <row r="1328" spans="1:48" s="40" customFormat="1" ht="21" customHeight="1" x14ac:dyDescent="0.3">
      <c r="A1328" s="41">
        <v>384470</v>
      </c>
      <c r="B1328" s="42" t="s">
        <v>3941</v>
      </c>
      <c r="C1328" s="44" t="s">
        <v>81</v>
      </c>
      <c r="D1328" s="23" t="s">
        <v>3485</v>
      </c>
      <c r="E1328" s="23" t="s">
        <v>4015</v>
      </c>
      <c r="F1328" s="24" t="s">
        <v>3946</v>
      </c>
      <c r="G1328" s="43">
        <v>-64.514473890748036</v>
      </c>
      <c r="H1328" s="28">
        <v>-27.684423366379075</v>
      </c>
      <c r="I1328" s="28">
        <v>-4.5400238948625997</v>
      </c>
      <c r="J1328" s="28">
        <v>4.9934296977661052</v>
      </c>
      <c r="K1328" s="28">
        <v>14.142857142857146</v>
      </c>
      <c r="L1328" s="28">
        <v>-4.7699999999999996</v>
      </c>
      <c r="M1328" s="27"/>
      <c r="N1328" s="26">
        <v>-71.582874625216036</v>
      </c>
      <c r="O1328" s="29">
        <v>2889.2960764999998</v>
      </c>
      <c r="P1328" s="29">
        <v>1417.7884784</v>
      </c>
      <c r="Q1328" s="29">
        <v>1074.0437568</v>
      </c>
      <c r="R1328" s="29">
        <v>976.52007040000001</v>
      </c>
      <c r="S1328" s="29">
        <v>898.24447999999995</v>
      </c>
      <c r="T1328" s="29">
        <v>1025.2819136000001</v>
      </c>
      <c r="U1328" s="39">
        <v>202409</v>
      </c>
      <c r="V1328" s="25">
        <v>10</v>
      </c>
      <c r="W1328" s="25">
        <v>13</v>
      </c>
      <c r="X1328" s="25">
        <v>7</v>
      </c>
      <c r="Y1328" s="25">
        <v>15</v>
      </c>
      <c r="Z1328" s="25">
        <v>8</v>
      </c>
      <c r="AA1328" s="30">
        <v>-46.666666666666664</v>
      </c>
      <c r="AB1328" s="31">
        <v>-19.999999999999996</v>
      </c>
      <c r="AC1328" s="25">
        <v>-23</v>
      </c>
      <c r="AD1328" s="25">
        <v>-28</v>
      </c>
      <c r="AE1328" s="25">
        <v>-34</v>
      </c>
      <c r="AF1328" s="25">
        <v>-32</v>
      </c>
      <c r="AG1328" s="25">
        <v>-34</v>
      </c>
      <c r="AH1328" s="32" t="s">
        <v>76</v>
      </c>
      <c r="AI1328" s="31" t="s">
        <v>76</v>
      </c>
      <c r="AJ1328" s="28">
        <v>-297.67441860465118</v>
      </c>
      <c r="AK1328" s="28">
        <v>-8.0100149500000004</v>
      </c>
      <c r="AL1328" s="28">
        <v>9.9784127844282242</v>
      </c>
      <c r="AM1328" s="28">
        <v>-124.5742092457421</v>
      </c>
      <c r="AN1328" s="33">
        <v>112.40875912408758</v>
      </c>
      <c r="AO1328" s="34" t="s">
        <v>60</v>
      </c>
      <c r="AP1328" s="31" t="s">
        <v>60</v>
      </c>
      <c r="AQ1328" s="25">
        <v>102.75</v>
      </c>
      <c r="AR1328" s="35">
        <v>7990</v>
      </c>
      <c r="AS1328" s="35" t="s">
        <v>60</v>
      </c>
      <c r="AT1328" s="25">
        <v>115.5</v>
      </c>
      <c r="AU1328" s="25">
        <v>7990</v>
      </c>
      <c r="AV1328" s="36" t="s">
        <v>60</v>
      </c>
    </row>
    <row r="1329" spans="1:48" s="40" customFormat="1" ht="21" customHeight="1" x14ac:dyDescent="0.3">
      <c r="A1329" s="41">
        <v>58400</v>
      </c>
      <c r="B1329" s="42" t="s">
        <v>2523</v>
      </c>
      <c r="C1329" s="44" t="s">
        <v>81</v>
      </c>
      <c r="D1329" s="23" t="s">
        <v>3511</v>
      </c>
      <c r="E1329" s="23" t="s">
        <v>4344</v>
      </c>
      <c r="F1329" s="24" t="s">
        <v>261</v>
      </c>
      <c r="G1329" s="43">
        <v>-24.188790560471972</v>
      </c>
      <c r="H1329" s="28">
        <v>-10.035005834305711</v>
      </c>
      <c r="I1329" s="28">
        <v>0.78431372549019329</v>
      </c>
      <c r="J1329" s="28">
        <v>-3.5043804755944818</v>
      </c>
      <c r="K1329" s="28">
        <v>-2.6515151515151603</v>
      </c>
      <c r="L1329" s="28">
        <v>-0.52</v>
      </c>
      <c r="M1329" s="27"/>
      <c r="N1329" s="26">
        <v>-33.935306383917585</v>
      </c>
      <c r="O1329" s="29">
        <v>1346.8102524000001</v>
      </c>
      <c r="P1329" s="29">
        <v>1134.9227003999999</v>
      </c>
      <c r="Q1329" s="29">
        <v>1013.087358</v>
      </c>
      <c r="R1329" s="29">
        <v>1058.1134628</v>
      </c>
      <c r="S1329" s="29">
        <v>1048.8433824000001</v>
      </c>
      <c r="T1329" s="29">
        <v>1021.0331412</v>
      </c>
      <c r="U1329" s="39">
        <v>202409</v>
      </c>
      <c r="V1329" s="25">
        <v>163</v>
      </c>
      <c r="W1329" s="25">
        <v>209</v>
      </c>
      <c r="X1329" s="25">
        <v>115</v>
      </c>
      <c r="Y1329" s="25">
        <v>187</v>
      </c>
      <c r="Z1329" s="25">
        <v>154</v>
      </c>
      <c r="AA1329" s="30">
        <v>-17.647058823529417</v>
      </c>
      <c r="AB1329" s="31">
        <v>-5.5214723926380387</v>
      </c>
      <c r="AC1329" s="25">
        <v>14</v>
      </c>
      <c r="AD1329" s="25">
        <v>10</v>
      </c>
      <c r="AE1329" s="25">
        <v>1</v>
      </c>
      <c r="AF1329" s="25">
        <v>24</v>
      </c>
      <c r="AG1329" s="25">
        <v>2</v>
      </c>
      <c r="AH1329" s="32">
        <v>-91.666666666666657</v>
      </c>
      <c r="AI1329" s="31">
        <v>-85.714285714285722</v>
      </c>
      <c r="AJ1329" s="28">
        <v>5.5639097744360901</v>
      </c>
      <c r="AK1329" s="28">
        <v>27.595490302702704</v>
      </c>
      <c r="AL1329" s="28">
        <v>0.47149994975756176</v>
      </c>
      <c r="AM1329" s="28">
        <v>1.708612329716001</v>
      </c>
      <c r="AN1329" s="33">
        <v>6.5227430154698691</v>
      </c>
      <c r="AO1329" s="34">
        <v>20</v>
      </c>
      <c r="AP1329" s="31">
        <v>2.5940337224383918</v>
      </c>
      <c r="AQ1329" s="25">
        <v>2165.5</v>
      </c>
      <c r="AR1329" s="35">
        <v>771</v>
      </c>
      <c r="AS1329" s="35">
        <v>31.347999999999999</v>
      </c>
      <c r="AT1329" s="25">
        <v>141.25</v>
      </c>
      <c r="AU1329" s="25">
        <v>771</v>
      </c>
      <c r="AV1329" s="36">
        <v>2.5940337224383918</v>
      </c>
    </row>
    <row r="1330" spans="1:48" s="40" customFormat="1" ht="21" customHeight="1" x14ac:dyDescent="0.3">
      <c r="A1330" s="22">
        <v>2600</v>
      </c>
      <c r="B1330" s="44" t="s">
        <v>2559</v>
      </c>
      <c r="C1330" s="44" t="s">
        <v>57</v>
      </c>
      <c r="D1330" s="23" t="s">
        <v>3498</v>
      </c>
      <c r="E1330" s="23" t="s">
        <v>4331</v>
      </c>
      <c r="F1330" s="24" t="s">
        <v>911</v>
      </c>
      <c r="G1330" s="43">
        <v>-0.64402810304449165</v>
      </c>
      <c r="H1330" s="28">
        <v>-1.5661252900232014</v>
      </c>
      <c r="I1330" s="28">
        <v>-2.9731275014293956</v>
      </c>
      <c r="J1330" s="28">
        <v>-2.0207852193995346</v>
      </c>
      <c r="K1330" s="28">
        <v>-2.3590333716915879</v>
      </c>
      <c r="L1330" s="28">
        <v>-1.85</v>
      </c>
      <c r="M1330" s="27"/>
      <c r="N1330" s="26">
        <v>-1.4139066434243563</v>
      </c>
      <c r="O1330" s="29">
        <v>1024.8</v>
      </c>
      <c r="P1330" s="29">
        <v>1034.4000000000001</v>
      </c>
      <c r="Q1330" s="29">
        <v>1049.4000000000001</v>
      </c>
      <c r="R1330" s="29">
        <v>1039.2</v>
      </c>
      <c r="S1330" s="29">
        <v>1042.8</v>
      </c>
      <c r="T1330" s="29">
        <v>1018.2</v>
      </c>
      <c r="U1330" s="39">
        <v>202409</v>
      </c>
      <c r="V1330" s="25">
        <v>999</v>
      </c>
      <c r="W1330" s="25">
        <v>1004</v>
      </c>
      <c r="X1330" s="25">
        <v>1003</v>
      </c>
      <c r="Y1330" s="25">
        <v>1003</v>
      </c>
      <c r="Z1330" s="25">
        <v>1061</v>
      </c>
      <c r="AA1330" s="30">
        <v>5.7826520438683859</v>
      </c>
      <c r="AB1330" s="31">
        <v>6.2062062062061996</v>
      </c>
      <c r="AC1330" s="25">
        <v>48</v>
      </c>
      <c r="AD1330" s="25">
        <v>57</v>
      </c>
      <c r="AE1330" s="25">
        <v>58</v>
      </c>
      <c r="AF1330" s="25">
        <v>71</v>
      </c>
      <c r="AG1330" s="25">
        <v>84</v>
      </c>
      <c r="AH1330" s="32">
        <v>18.309859154929576</v>
      </c>
      <c r="AI1330" s="31">
        <v>75</v>
      </c>
      <c r="AJ1330" s="28">
        <v>6.6322770817980841</v>
      </c>
      <c r="AK1330" s="28">
        <v>3.7711111111111113</v>
      </c>
      <c r="AL1330" s="28">
        <v>0.67030941408821598</v>
      </c>
      <c r="AM1330" s="28">
        <v>17.774851876234365</v>
      </c>
      <c r="AN1330" s="33">
        <v>169.45358788676762</v>
      </c>
      <c r="AO1330" s="34">
        <v>6000</v>
      </c>
      <c r="AP1330" s="31">
        <v>3.5356511490866236</v>
      </c>
      <c r="AQ1330" s="25">
        <v>1519</v>
      </c>
      <c r="AR1330" s="35">
        <v>169700</v>
      </c>
      <c r="AS1330" s="35">
        <v>1014.085</v>
      </c>
      <c r="AT1330" s="25">
        <v>2574</v>
      </c>
      <c r="AU1330" s="25">
        <v>169700</v>
      </c>
      <c r="AV1330" s="36">
        <v>3.5356511490866236</v>
      </c>
    </row>
    <row r="1331" spans="1:48" s="40" customFormat="1" ht="21" customHeight="1" x14ac:dyDescent="0.3">
      <c r="A1331" s="41">
        <v>91580</v>
      </c>
      <c r="B1331" s="42" t="s">
        <v>1975</v>
      </c>
      <c r="C1331" s="44" t="s">
        <v>81</v>
      </c>
      <c r="D1331" s="23" t="s">
        <v>3483</v>
      </c>
      <c r="E1331" s="23" t="s">
        <v>3567</v>
      </c>
      <c r="F1331" s="24" t="s">
        <v>536</v>
      </c>
      <c r="G1331" s="43">
        <v>-57.058681747638303</v>
      </c>
      <c r="H1331" s="28">
        <v>-47.936726272352139</v>
      </c>
      <c r="I1331" s="28">
        <v>-34.40207972270364</v>
      </c>
      <c r="J1331" s="28">
        <v>-25.857002938295782</v>
      </c>
      <c r="K1331" s="28">
        <v>-4.1772151898734178</v>
      </c>
      <c r="L1331" s="28">
        <v>-4.9000000000000004</v>
      </c>
      <c r="M1331" s="27"/>
      <c r="N1331" s="26">
        <v>-52.619319830838805</v>
      </c>
      <c r="O1331" s="29">
        <v>2367.2216403000002</v>
      </c>
      <c r="P1331" s="29">
        <v>1952.4630426000001</v>
      </c>
      <c r="Q1331" s="29">
        <v>1549.6164726</v>
      </c>
      <c r="R1331" s="29">
        <v>1371.0211598999999</v>
      </c>
      <c r="S1331" s="29">
        <v>1060.829301</v>
      </c>
      <c r="T1331" s="29">
        <v>1016.5161783</v>
      </c>
      <c r="U1331" s="39">
        <v>202409</v>
      </c>
      <c r="V1331" s="25">
        <v>848</v>
      </c>
      <c r="W1331" s="25">
        <v>715</v>
      </c>
      <c r="X1331" s="25">
        <v>749</v>
      </c>
      <c r="Y1331" s="25">
        <v>716</v>
      </c>
      <c r="Z1331" s="25">
        <v>552</v>
      </c>
      <c r="AA1331" s="30">
        <v>-22.905027932960898</v>
      </c>
      <c r="AB1331" s="31">
        <v>-34.905660377358494</v>
      </c>
      <c r="AC1331" s="25">
        <v>140</v>
      </c>
      <c r="AD1331" s="25">
        <v>57</v>
      </c>
      <c r="AE1331" s="25">
        <v>45</v>
      </c>
      <c r="AF1331" s="25">
        <v>16</v>
      </c>
      <c r="AG1331" s="25">
        <v>-53</v>
      </c>
      <c r="AH1331" s="32" t="s">
        <v>102</v>
      </c>
      <c r="AI1331" s="31" t="s">
        <v>102</v>
      </c>
      <c r="AJ1331" s="28">
        <v>2.3792093704245976</v>
      </c>
      <c r="AK1331" s="28">
        <v>15.638710435384615</v>
      </c>
      <c r="AL1331" s="28">
        <v>0.67677508541944076</v>
      </c>
      <c r="AM1331" s="28">
        <v>4.3275632490013312</v>
      </c>
      <c r="AN1331" s="33">
        <v>100.66577896138482</v>
      </c>
      <c r="AO1331" s="34">
        <v>120</v>
      </c>
      <c r="AP1331" s="31">
        <v>1.5852047556142668</v>
      </c>
      <c r="AQ1331" s="25">
        <v>1502</v>
      </c>
      <c r="AR1331" s="35">
        <v>7570</v>
      </c>
      <c r="AS1331" s="35">
        <v>6.1719999999999997</v>
      </c>
      <c r="AT1331" s="25">
        <v>1512</v>
      </c>
      <c r="AU1331" s="25">
        <v>7570</v>
      </c>
      <c r="AV1331" s="36">
        <v>1.5852047556142668</v>
      </c>
    </row>
    <row r="1332" spans="1:48" s="40" customFormat="1" ht="21" customHeight="1" x14ac:dyDescent="0.3">
      <c r="A1332" s="41">
        <v>419050</v>
      </c>
      <c r="B1332" s="42" t="s">
        <v>3734</v>
      </c>
      <c r="C1332" s="44" t="s">
        <v>81</v>
      </c>
      <c r="D1332" s="23" t="s">
        <v>3483</v>
      </c>
      <c r="E1332" s="23" t="s">
        <v>3567</v>
      </c>
      <c r="F1332" s="24" t="s">
        <v>3735</v>
      </c>
      <c r="G1332" s="43">
        <v>-36.791443850267378</v>
      </c>
      <c r="H1332" s="28">
        <v>-36.223021582733807</v>
      </c>
      <c r="I1332" s="28">
        <v>-21.548672566371675</v>
      </c>
      <c r="J1332" s="28">
        <v>-17.916666666666657</v>
      </c>
      <c r="K1332" s="28">
        <v>-1.6093229744727933</v>
      </c>
      <c r="L1332" s="28">
        <v>-0.73</v>
      </c>
      <c r="M1332" s="27"/>
      <c r="N1332" s="26">
        <v>-39.286170913926732</v>
      </c>
      <c r="O1332" s="29">
        <v>1604.3545320000001</v>
      </c>
      <c r="P1332" s="29">
        <v>1590.055472</v>
      </c>
      <c r="Q1332" s="29">
        <v>1292.6350239999999</v>
      </c>
      <c r="R1332" s="29">
        <v>1235.4387839999999</v>
      </c>
      <c r="S1332" s="29">
        <v>1030.6762447999999</v>
      </c>
      <c r="T1332" s="29">
        <v>1014.0893352000001</v>
      </c>
      <c r="U1332" s="39">
        <v>202409</v>
      </c>
      <c r="V1332" s="25">
        <v>259</v>
      </c>
      <c r="W1332" s="25">
        <v>149</v>
      </c>
      <c r="X1332" s="25">
        <v>194</v>
      </c>
      <c r="Y1332" s="25">
        <v>192</v>
      </c>
      <c r="Z1332" s="25">
        <v>296</v>
      </c>
      <c r="AA1332" s="30">
        <v>54.166666666666671</v>
      </c>
      <c r="AB1332" s="31">
        <v>14.285714285714279</v>
      </c>
      <c r="AC1332" s="25">
        <v>10</v>
      </c>
      <c r="AD1332" s="25">
        <v>-20</v>
      </c>
      <c r="AE1332" s="25">
        <v>-15</v>
      </c>
      <c r="AF1332" s="25">
        <v>-36</v>
      </c>
      <c r="AG1332" s="25">
        <v>-5</v>
      </c>
      <c r="AH1332" s="32" t="s">
        <v>76</v>
      </c>
      <c r="AI1332" s="31" t="s">
        <v>102</v>
      </c>
      <c r="AJ1332" s="28">
        <v>-9.14560770156438</v>
      </c>
      <c r="AK1332" s="28">
        <v>-13.34328072631579</v>
      </c>
      <c r="AL1332" s="28">
        <v>0.987188449939158</v>
      </c>
      <c r="AM1332" s="28">
        <v>-7.3983937697736675</v>
      </c>
      <c r="AN1332" s="33">
        <v>160.52567534679972</v>
      </c>
      <c r="AO1332" s="34" t="s">
        <v>60</v>
      </c>
      <c r="AP1332" s="31" t="s">
        <v>60</v>
      </c>
      <c r="AQ1332" s="25">
        <v>1027.25</v>
      </c>
      <c r="AR1332" s="35">
        <v>1773</v>
      </c>
      <c r="AS1332" s="35" t="s">
        <v>60</v>
      </c>
      <c r="AT1332" s="25">
        <v>1649</v>
      </c>
      <c r="AU1332" s="25">
        <v>1773</v>
      </c>
      <c r="AV1332" s="36" t="s">
        <v>60</v>
      </c>
    </row>
    <row r="1333" spans="1:48" s="40" customFormat="1" ht="21" customHeight="1" x14ac:dyDescent="0.3">
      <c r="A1333" s="41">
        <v>60310</v>
      </c>
      <c r="B1333" s="42" t="s">
        <v>2553</v>
      </c>
      <c r="C1333" s="44" t="s">
        <v>81</v>
      </c>
      <c r="D1333" s="23" t="s">
        <v>3481</v>
      </c>
      <c r="E1333" s="23" t="s">
        <v>4334</v>
      </c>
      <c r="F1333" s="24" t="s">
        <v>822</v>
      </c>
      <c r="G1333" s="43">
        <v>-8.7068749788161597</v>
      </c>
      <c r="H1333" s="28">
        <v>-32.470187393526409</v>
      </c>
      <c r="I1333" s="28">
        <v>-1.6377171215880892</v>
      </c>
      <c r="J1333" s="28">
        <v>-7.5990675990675989</v>
      </c>
      <c r="K1333" s="28">
        <v>-1.8811881188118829</v>
      </c>
      <c r="L1333" s="28">
        <v>-0.7</v>
      </c>
      <c r="M1333" s="27"/>
      <c r="N1333" s="26">
        <v>-34.741073779267118</v>
      </c>
      <c r="O1333" s="29">
        <v>1109.0622696999999</v>
      </c>
      <c r="P1333" s="29">
        <v>1499.3342427</v>
      </c>
      <c r="Q1333" s="29">
        <v>1029.3555363</v>
      </c>
      <c r="R1333" s="29">
        <v>1095.7655709000001</v>
      </c>
      <c r="S1333" s="29">
        <v>1031.9097684000001</v>
      </c>
      <c r="T1333" s="29">
        <v>1012.49760444</v>
      </c>
      <c r="U1333" s="39">
        <v>202409</v>
      </c>
      <c r="V1333" s="25">
        <v>97</v>
      </c>
      <c r="W1333" s="25">
        <v>81</v>
      </c>
      <c r="X1333" s="25">
        <v>125</v>
      </c>
      <c r="Y1333" s="25">
        <v>54</v>
      </c>
      <c r="Z1333" s="25">
        <v>65</v>
      </c>
      <c r="AA1333" s="30">
        <v>20.370370370370374</v>
      </c>
      <c r="AB1333" s="31">
        <v>-32.989690721649488</v>
      </c>
      <c r="AC1333" s="25">
        <v>8</v>
      </c>
      <c r="AD1333" s="25">
        <v>-4</v>
      </c>
      <c r="AE1333" s="25">
        <v>-4</v>
      </c>
      <c r="AF1333" s="25">
        <v>-4</v>
      </c>
      <c r="AG1333" s="25">
        <v>-4</v>
      </c>
      <c r="AH1333" s="32" t="s">
        <v>76</v>
      </c>
      <c r="AI1333" s="31" t="s">
        <v>102</v>
      </c>
      <c r="AJ1333" s="28">
        <v>-4.9230769230769234</v>
      </c>
      <c r="AK1333" s="28">
        <v>-63.281100277500002</v>
      </c>
      <c r="AL1333" s="28">
        <v>1.9660147659029126</v>
      </c>
      <c r="AM1333" s="28">
        <v>-3.1067961165048543</v>
      </c>
      <c r="AN1333" s="33">
        <v>28.446601941747574</v>
      </c>
      <c r="AO1333" s="34" t="s">
        <v>60</v>
      </c>
      <c r="AP1333" s="31" t="s">
        <v>60</v>
      </c>
      <c r="AQ1333" s="25">
        <v>515</v>
      </c>
      <c r="AR1333" s="35">
        <v>1982</v>
      </c>
      <c r="AS1333" s="35" t="s">
        <v>60</v>
      </c>
      <c r="AT1333" s="25">
        <v>146.5</v>
      </c>
      <c r="AU1333" s="25">
        <v>1982</v>
      </c>
      <c r="AV1333" s="36" t="s">
        <v>60</v>
      </c>
    </row>
    <row r="1334" spans="1:48" s="40" customFormat="1" ht="21" customHeight="1" x14ac:dyDescent="0.3">
      <c r="A1334" s="41">
        <v>900340</v>
      </c>
      <c r="B1334" s="42" t="s">
        <v>3239</v>
      </c>
      <c r="C1334" s="44" t="s">
        <v>81</v>
      </c>
      <c r="D1334" s="23" t="s">
        <v>3576</v>
      </c>
      <c r="E1334" s="23" t="s">
        <v>3620</v>
      </c>
      <c r="F1334" s="24" t="s">
        <v>3475</v>
      </c>
      <c r="G1334" s="43">
        <v>174.73958333333331</v>
      </c>
      <c r="H1334" s="28">
        <v>-4.5248868778280604</v>
      </c>
      <c r="I1334" s="28">
        <v>16.253443526170798</v>
      </c>
      <c r="J1334" s="28">
        <v>0.71599045346060208</v>
      </c>
      <c r="K1334" s="28">
        <v>-3.4324942791762125</v>
      </c>
      <c r="L1334" s="28">
        <v>-10.02</v>
      </c>
      <c r="M1334" s="27"/>
      <c r="N1334" s="26">
        <v>168.04334409071191</v>
      </c>
      <c r="O1334" s="29">
        <v>368.43592704000002</v>
      </c>
      <c r="P1334" s="29">
        <v>1060.2127588000001</v>
      </c>
      <c r="Q1334" s="29">
        <v>870.71771820000004</v>
      </c>
      <c r="R1334" s="29">
        <v>1005.0433166</v>
      </c>
      <c r="S1334" s="29">
        <v>1048.2194018</v>
      </c>
      <c r="T1334" s="29">
        <v>1012.2393307999999</v>
      </c>
      <c r="U1334" s="39">
        <v>202409</v>
      </c>
      <c r="V1334" s="25">
        <v>428</v>
      </c>
      <c r="W1334" s="25">
        <v>468</v>
      </c>
      <c r="X1334" s="25">
        <v>448</v>
      </c>
      <c r="Y1334" s="25">
        <v>477</v>
      </c>
      <c r="Z1334" s="25">
        <v>502</v>
      </c>
      <c r="AA1334" s="30">
        <v>5.2410901467505155</v>
      </c>
      <c r="AB1334" s="31">
        <v>17.289719626168232</v>
      </c>
      <c r="AC1334" s="25">
        <v>68</v>
      </c>
      <c r="AD1334" s="25">
        <v>33</v>
      </c>
      <c r="AE1334" s="25">
        <v>75</v>
      </c>
      <c r="AF1334" s="25">
        <v>54</v>
      </c>
      <c r="AG1334" s="25">
        <v>35</v>
      </c>
      <c r="AH1334" s="32">
        <v>-35.185185185185183</v>
      </c>
      <c r="AI1334" s="31">
        <v>-48.529411764705884</v>
      </c>
      <c r="AJ1334" s="28">
        <v>10.395778364116095</v>
      </c>
      <c r="AK1334" s="28">
        <v>5.1382707147208118</v>
      </c>
      <c r="AL1334" s="28">
        <v>0.5155280523554876</v>
      </c>
      <c r="AM1334" s="28">
        <v>10.03310415075121</v>
      </c>
      <c r="AN1334" s="33">
        <v>27.629233511586452</v>
      </c>
      <c r="AO1334" s="34" t="s">
        <v>60</v>
      </c>
      <c r="AP1334" s="31" t="s">
        <v>60</v>
      </c>
      <c r="AQ1334" s="25">
        <v>1963.5</v>
      </c>
      <c r="AR1334" s="35">
        <v>2110</v>
      </c>
      <c r="AS1334" s="35" t="s">
        <v>60</v>
      </c>
      <c r="AT1334" s="25">
        <v>542.5</v>
      </c>
      <c r="AU1334" s="25">
        <v>2110</v>
      </c>
      <c r="AV1334" s="36" t="s">
        <v>60</v>
      </c>
    </row>
    <row r="1335" spans="1:48" s="40" customFormat="1" ht="21" customHeight="1" x14ac:dyDescent="0.3">
      <c r="A1335" s="41">
        <v>23000</v>
      </c>
      <c r="B1335" s="42" t="s">
        <v>2578</v>
      </c>
      <c r="C1335" s="44" t="s">
        <v>57</v>
      </c>
      <c r="D1335" s="23" t="s">
        <v>4000</v>
      </c>
      <c r="E1335" s="23" t="s">
        <v>4343</v>
      </c>
      <c r="F1335" s="24" t="s">
        <v>631</v>
      </c>
      <c r="G1335" s="43">
        <v>-14.839797639123098</v>
      </c>
      <c r="H1335" s="28">
        <v>-7.6782449725776969</v>
      </c>
      <c r="I1335" s="28">
        <v>-2.5096525096525046</v>
      </c>
      <c r="J1335" s="28">
        <v>-2.6974951830443183</v>
      </c>
      <c r="K1335" s="28">
        <v>1.2024048096192397</v>
      </c>
      <c r="L1335" s="28">
        <v>-1.37</v>
      </c>
      <c r="M1335" s="27"/>
      <c r="N1335" s="26">
        <v>-16.112956810631228</v>
      </c>
      <c r="O1335" s="29">
        <v>1186</v>
      </c>
      <c r="P1335" s="29">
        <v>1094</v>
      </c>
      <c r="Q1335" s="29">
        <v>1036</v>
      </c>
      <c r="R1335" s="29">
        <v>1038</v>
      </c>
      <c r="S1335" s="29">
        <v>998</v>
      </c>
      <c r="T1335" s="29">
        <v>1010</v>
      </c>
      <c r="U1335" s="39">
        <v>202409</v>
      </c>
      <c r="V1335" s="25">
        <v>928</v>
      </c>
      <c r="W1335" s="25">
        <v>895</v>
      </c>
      <c r="X1335" s="25">
        <v>884</v>
      </c>
      <c r="Y1335" s="25">
        <v>904</v>
      </c>
      <c r="Z1335" s="25">
        <v>851</v>
      </c>
      <c r="AA1335" s="30">
        <v>-5.8628318584070804</v>
      </c>
      <c r="AB1335" s="31">
        <v>-8.2974137931034484</v>
      </c>
      <c r="AC1335" s="25">
        <v>62</v>
      </c>
      <c r="AD1335" s="25">
        <v>37</v>
      </c>
      <c r="AE1335" s="25">
        <v>29</v>
      </c>
      <c r="AF1335" s="25">
        <v>36</v>
      </c>
      <c r="AG1335" s="25">
        <v>33</v>
      </c>
      <c r="AH1335" s="32">
        <v>-8.3333333333333375</v>
      </c>
      <c r="AI1335" s="31">
        <v>-46.774193548387103</v>
      </c>
      <c r="AJ1335" s="28">
        <v>3.8200339558573853</v>
      </c>
      <c r="AK1335" s="28">
        <v>7.4814814814814818</v>
      </c>
      <c r="AL1335" s="28">
        <v>0.41207670338637292</v>
      </c>
      <c r="AM1335" s="28">
        <v>5.5079559363525092</v>
      </c>
      <c r="AN1335" s="33">
        <v>22.796817625458996</v>
      </c>
      <c r="AO1335" s="34">
        <v>110</v>
      </c>
      <c r="AP1335" s="31">
        <v>4.3564356435643559</v>
      </c>
      <c r="AQ1335" s="25">
        <v>2451</v>
      </c>
      <c r="AR1335" s="35">
        <v>2525</v>
      </c>
      <c r="AS1335" s="35" t="s">
        <v>4426</v>
      </c>
      <c r="AT1335" s="25">
        <v>558.75</v>
      </c>
      <c r="AU1335" s="25">
        <v>2525</v>
      </c>
      <c r="AV1335" s="36">
        <v>4.3564356435643559</v>
      </c>
    </row>
    <row r="1336" spans="1:48" s="40" customFormat="1" ht="21" customHeight="1" x14ac:dyDescent="0.3">
      <c r="A1336" s="41">
        <v>226400</v>
      </c>
      <c r="B1336" s="42" t="s">
        <v>3324</v>
      </c>
      <c r="C1336" s="44" t="s">
        <v>81</v>
      </c>
      <c r="D1336" s="23" t="s">
        <v>3485</v>
      </c>
      <c r="E1336" s="23" t="s">
        <v>4018</v>
      </c>
      <c r="F1336" s="24" t="s">
        <v>1210</v>
      </c>
      <c r="G1336" s="43">
        <v>-3.5573122529644285</v>
      </c>
      <c r="H1336" s="28">
        <v>11.288483466362598</v>
      </c>
      <c r="I1336" s="28">
        <v>-4.6874999999999893</v>
      </c>
      <c r="J1336" s="28">
        <v>-16.438356164383549</v>
      </c>
      <c r="K1336" s="28">
        <v>-3.3663366336633582</v>
      </c>
      <c r="L1336" s="28">
        <v>-2.79</v>
      </c>
      <c r="M1336" s="27"/>
      <c r="N1336" s="26">
        <v>-5.453194450274057</v>
      </c>
      <c r="O1336" s="29">
        <v>1045.4770106000001</v>
      </c>
      <c r="P1336" s="29">
        <v>906.01120385000002</v>
      </c>
      <c r="Q1336" s="29">
        <v>1057.8739711999999</v>
      </c>
      <c r="R1336" s="29">
        <v>1206.6374983999999</v>
      </c>
      <c r="S1336" s="29">
        <v>1043.4108504999999</v>
      </c>
      <c r="T1336" s="29">
        <v>1008.2861288</v>
      </c>
      <c r="U1336" s="39">
        <v>202409</v>
      </c>
      <c r="V1336" s="25">
        <v>67</v>
      </c>
      <c r="W1336" s="25">
        <v>80</v>
      </c>
      <c r="X1336" s="25">
        <v>77</v>
      </c>
      <c r="Y1336" s="25">
        <v>86</v>
      </c>
      <c r="Z1336" s="25">
        <v>82</v>
      </c>
      <c r="AA1336" s="30">
        <v>-4.651162790697672</v>
      </c>
      <c r="AB1336" s="31">
        <v>22.388059701492537</v>
      </c>
      <c r="AC1336" s="25">
        <v>10</v>
      </c>
      <c r="AD1336" s="25">
        <v>23</v>
      </c>
      <c r="AE1336" s="25">
        <v>12</v>
      </c>
      <c r="AF1336" s="25">
        <v>18</v>
      </c>
      <c r="AG1336" s="25">
        <v>16</v>
      </c>
      <c r="AH1336" s="32">
        <v>-11.111111111111116</v>
      </c>
      <c r="AI1336" s="31">
        <v>60.000000000000007</v>
      </c>
      <c r="AJ1336" s="28">
        <v>21.23076923076923</v>
      </c>
      <c r="AK1336" s="28">
        <v>14.612842446376812</v>
      </c>
      <c r="AL1336" s="28">
        <v>1.8811308373134328</v>
      </c>
      <c r="AM1336" s="28">
        <v>12.87313432835821</v>
      </c>
      <c r="AN1336" s="33">
        <v>48.320895522388057</v>
      </c>
      <c r="AO1336" s="34" t="s">
        <v>60</v>
      </c>
      <c r="AP1336" s="31" t="s">
        <v>60</v>
      </c>
      <c r="AQ1336" s="25">
        <v>536</v>
      </c>
      <c r="AR1336" s="35">
        <v>4880</v>
      </c>
      <c r="AS1336" s="35" t="s">
        <v>60</v>
      </c>
      <c r="AT1336" s="25">
        <v>259</v>
      </c>
      <c r="AU1336" s="25">
        <v>4880</v>
      </c>
      <c r="AV1336" s="36" t="s">
        <v>60</v>
      </c>
    </row>
    <row r="1337" spans="1:48" s="40" customFormat="1" ht="21" customHeight="1" x14ac:dyDescent="0.3">
      <c r="A1337" s="41">
        <v>163560</v>
      </c>
      <c r="B1337" s="42" t="s">
        <v>2696</v>
      </c>
      <c r="C1337" s="44" t="s">
        <v>57</v>
      </c>
      <c r="D1337" s="23" t="s">
        <v>4000</v>
      </c>
      <c r="E1337" s="23" t="s">
        <v>4343</v>
      </c>
      <c r="F1337" s="24" t="s">
        <v>958</v>
      </c>
      <c r="G1337" s="43">
        <v>16.935483870967751</v>
      </c>
      <c r="H1337" s="28">
        <v>-14.302600472813243</v>
      </c>
      <c r="I1337" s="28">
        <v>-5.2287581699346326</v>
      </c>
      <c r="J1337" s="28">
        <v>-3.590425531914887</v>
      </c>
      <c r="K1337" s="28">
        <v>-3.2042723631508618</v>
      </c>
      <c r="L1337" s="28">
        <v>-3.07</v>
      </c>
      <c r="M1337" s="27"/>
      <c r="N1337" s="26">
        <v>15.290915121638783</v>
      </c>
      <c r="O1337" s="29">
        <v>861.8</v>
      </c>
      <c r="P1337" s="29">
        <v>1175.94</v>
      </c>
      <c r="Q1337" s="29">
        <v>1063.3499999999999</v>
      </c>
      <c r="R1337" s="29">
        <v>1045.28</v>
      </c>
      <c r="S1337" s="29">
        <v>1041.1099999999999</v>
      </c>
      <c r="T1337" s="29">
        <v>1007.75</v>
      </c>
      <c r="U1337" s="39">
        <v>202409</v>
      </c>
      <c r="V1337" s="25">
        <v>887</v>
      </c>
      <c r="W1337" s="25">
        <v>883</v>
      </c>
      <c r="X1337" s="25">
        <v>859</v>
      </c>
      <c r="Y1337" s="25">
        <v>946</v>
      </c>
      <c r="Z1337" s="25">
        <v>749</v>
      </c>
      <c r="AA1337" s="30">
        <v>-20.824524312896408</v>
      </c>
      <c r="AB1337" s="31">
        <v>-15.558060879368663</v>
      </c>
      <c r="AC1337" s="25">
        <v>61</v>
      </c>
      <c r="AD1337" s="25">
        <v>-6</v>
      </c>
      <c r="AE1337" s="25">
        <v>46</v>
      </c>
      <c r="AF1337" s="25">
        <v>41</v>
      </c>
      <c r="AG1337" s="25">
        <v>2</v>
      </c>
      <c r="AH1337" s="32">
        <v>-95.121951219512198</v>
      </c>
      <c r="AI1337" s="31">
        <v>-96.721311475409834</v>
      </c>
      <c r="AJ1337" s="28">
        <v>2.4148967122490541</v>
      </c>
      <c r="AK1337" s="28">
        <v>12.141566265060241</v>
      </c>
      <c r="AL1337" s="28">
        <v>0.44645032672499724</v>
      </c>
      <c r="AM1337" s="28">
        <v>3.6770406468047403</v>
      </c>
      <c r="AN1337" s="33">
        <v>57.104884261823017</v>
      </c>
      <c r="AO1337" s="34">
        <v>150</v>
      </c>
      <c r="AP1337" s="31">
        <v>2.0689655172413794</v>
      </c>
      <c r="AQ1337" s="25">
        <v>2257.25</v>
      </c>
      <c r="AR1337" s="35">
        <v>7250</v>
      </c>
      <c r="AS1337" s="35">
        <v>24.872</v>
      </c>
      <c r="AT1337" s="25">
        <v>1289</v>
      </c>
      <c r="AU1337" s="25">
        <v>7250</v>
      </c>
      <c r="AV1337" s="36">
        <v>2.0689655172413794</v>
      </c>
    </row>
    <row r="1338" spans="1:48" s="40" customFormat="1" ht="21" customHeight="1" x14ac:dyDescent="0.3">
      <c r="A1338" s="41">
        <v>8830</v>
      </c>
      <c r="B1338" s="42" t="s">
        <v>3024</v>
      </c>
      <c r="C1338" s="44" t="s">
        <v>81</v>
      </c>
      <c r="D1338" s="23" t="s">
        <v>3520</v>
      </c>
      <c r="E1338" s="23" t="s">
        <v>405</v>
      </c>
      <c r="F1338" s="24" t="s">
        <v>1085</v>
      </c>
      <c r="G1338" s="43">
        <v>45.773732119635866</v>
      </c>
      <c r="H1338" s="28">
        <v>17.875920084121976</v>
      </c>
      <c r="I1338" s="28">
        <v>46.535947712418292</v>
      </c>
      <c r="J1338" s="28">
        <v>48.673740053050409</v>
      </c>
      <c r="K1338" s="28">
        <v>3.7962962962962976</v>
      </c>
      <c r="L1338" s="28">
        <v>-4.1900000000000004</v>
      </c>
      <c r="M1338" s="27"/>
      <c r="N1338" s="26">
        <v>0.76866336414167513</v>
      </c>
      <c r="O1338" s="29">
        <v>691.14028800000006</v>
      </c>
      <c r="P1338" s="29">
        <v>854.71315200000004</v>
      </c>
      <c r="Q1338" s="29">
        <v>687.54528000000005</v>
      </c>
      <c r="R1338" s="29">
        <v>677.65900799999997</v>
      </c>
      <c r="S1338" s="29">
        <v>970.65215999999998</v>
      </c>
      <c r="T1338" s="29">
        <v>1007.500992</v>
      </c>
      <c r="U1338" s="39">
        <v>202409</v>
      </c>
      <c r="V1338" s="25">
        <v>564</v>
      </c>
      <c r="W1338" s="25">
        <v>625</v>
      </c>
      <c r="X1338" s="25">
        <v>722</v>
      </c>
      <c r="Y1338" s="25">
        <v>789</v>
      </c>
      <c r="Z1338" s="25">
        <v>475</v>
      </c>
      <c r="AA1338" s="30">
        <v>-39.797211660329538</v>
      </c>
      <c r="AB1338" s="31">
        <v>-15.780141843971629</v>
      </c>
      <c r="AC1338" s="25">
        <v>-2</v>
      </c>
      <c r="AD1338" s="25">
        <v>22</v>
      </c>
      <c r="AE1338" s="25">
        <v>26</v>
      </c>
      <c r="AF1338" s="25">
        <v>27</v>
      </c>
      <c r="AG1338" s="25">
        <v>-22</v>
      </c>
      <c r="AH1338" s="32" t="s">
        <v>102</v>
      </c>
      <c r="AI1338" s="31" t="s">
        <v>76</v>
      </c>
      <c r="AJ1338" s="28">
        <v>2.0298736116430489</v>
      </c>
      <c r="AK1338" s="28">
        <v>19.009452679245282</v>
      </c>
      <c r="AL1338" s="28">
        <v>1.172194289703316</v>
      </c>
      <c r="AM1338" s="28">
        <v>6.166375799883653</v>
      </c>
      <c r="AN1338" s="33">
        <v>193.89179755671901</v>
      </c>
      <c r="AO1338" s="34">
        <v>40</v>
      </c>
      <c r="AP1338" s="31">
        <v>0.35682426404995543</v>
      </c>
      <c r="AQ1338" s="25">
        <v>859.5</v>
      </c>
      <c r="AR1338" s="35">
        <v>11210</v>
      </c>
      <c r="AS1338" s="35" t="s">
        <v>4427</v>
      </c>
      <c r="AT1338" s="25">
        <v>1666.5</v>
      </c>
      <c r="AU1338" s="25">
        <v>11210</v>
      </c>
      <c r="AV1338" s="36">
        <v>0.35682426404995543</v>
      </c>
    </row>
    <row r="1339" spans="1:48" s="40" customFormat="1" ht="21" customHeight="1" x14ac:dyDescent="0.3">
      <c r="A1339" s="41">
        <v>207760</v>
      </c>
      <c r="B1339" s="42" t="s">
        <v>2352</v>
      </c>
      <c r="C1339" s="44" t="s">
        <v>81</v>
      </c>
      <c r="D1339" s="23" t="s">
        <v>3511</v>
      </c>
      <c r="E1339" s="23" t="s">
        <v>3596</v>
      </c>
      <c r="F1339" s="24" t="s">
        <v>406</v>
      </c>
      <c r="G1339" s="43">
        <v>-23.767175223213442</v>
      </c>
      <c r="H1339" s="28">
        <v>-52.290364444361018</v>
      </c>
      <c r="I1339" s="28">
        <v>-13.561741613133471</v>
      </c>
      <c r="J1339" s="28">
        <v>-11.670313639679064</v>
      </c>
      <c r="K1339" s="28">
        <v>0</v>
      </c>
      <c r="L1339" s="28">
        <v>-2.1</v>
      </c>
      <c r="M1339" s="27"/>
      <c r="N1339" s="26">
        <v>-31.182570799111563</v>
      </c>
      <c r="O1339" s="29">
        <v>1319.7676658</v>
      </c>
      <c r="P1339" s="29">
        <v>2108.7903112499998</v>
      </c>
      <c r="Q1339" s="29">
        <v>1163.94775983</v>
      </c>
      <c r="R1339" s="29">
        <v>1139.02382493</v>
      </c>
      <c r="S1339" s="29">
        <v>1006.09617213</v>
      </c>
      <c r="T1339" s="29">
        <v>1006.09617213</v>
      </c>
      <c r="U1339" s="39">
        <v>202409</v>
      </c>
      <c r="V1339" s="25">
        <v>185</v>
      </c>
      <c r="W1339" s="25">
        <v>174</v>
      </c>
      <c r="X1339" s="25">
        <v>157</v>
      </c>
      <c r="Y1339" s="25">
        <v>162</v>
      </c>
      <c r="Z1339" s="25">
        <v>195</v>
      </c>
      <c r="AA1339" s="30">
        <v>20.370370370370374</v>
      </c>
      <c r="AB1339" s="31">
        <v>5.4054054054053946</v>
      </c>
      <c r="AC1339" s="25">
        <v>1</v>
      </c>
      <c r="AD1339" s="25">
        <v>-8</v>
      </c>
      <c r="AE1339" s="25">
        <v>-36</v>
      </c>
      <c r="AF1339" s="25">
        <v>-30</v>
      </c>
      <c r="AG1339" s="25">
        <v>-46</v>
      </c>
      <c r="AH1339" s="32" t="s">
        <v>76</v>
      </c>
      <c r="AI1339" s="31" t="s">
        <v>102</v>
      </c>
      <c r="AJ1339" s="28">
        <v>-17.441860465116278</v>
      </c>
      <c r="AK1339" s="28">
        <v>-8.38413476775</v>
      </c>
      <c r="AL1339" s="28">
        <v>1.5354386449904618</v>
      </c>
      <c r="AM1339" s="28">
        <v>-18.313620755436858</v>
      </c>
      <c r="AN1339" s="33">
        <v>69.820679130103017</v>
      </c>
      <c r="AO1339" s="34" t="s">
        <v>60</v>
      </c>
      <c r="AP1339" s="31" t="s">
        <v>60</v>
      </c>
      <c r="AQ1339" s="25">
        <v>655.25</v>
      </c>
      <c r="AR1339" s="35">
        <v>1211</v>
      </c>
      <c r="AS1339" s="35" t="s">
        <v>60</v>
      </c>
      <c r="AT1339" s="25">
        <v>457.5</v>
      </c>
      <c r="AU1339" s="25">
        <v>1211</v>
      </c>
      <c r="AV1339" s="36" t="s">
        <v>60</v>
      </c>
    </row>
    <row r="1340" spans="1:48" s="40" customFormat="1" ht="21" customHeight="1" x14ac:dyDescent="0.3">
      <c r="A1340" s="41">
        <v>226440</v>
      </c>
      <c r="B1340" s="42" t="s">
        <v>2780</v>
      </c>
      <c r="C1340" s="44" t="s">
        <v>81</v>
      </c>
      <c r="D1340" s="23" t="s">
        <v>3515</v>
      </c>
      <c r="E1340" s="23" t="s">
        <v>3540</v>
      </c>
      <c r="F1340" s="24" t="s">
        <v>997</v>
      </c>
      <c r="G1340" s="43">
        <v>0</v>
      </c>
      <c r="H1340" s="28">
        <v>0</v>
      </c>
      <c r="I1340" s="28">
        <v>0</v>
      </c>
      <c r="J1340" s="28">
        <v>0</v>
      </c>
      <c r="K1340" s="28">
        <v>0</v>
      </c>
      <c r="L1340" s="28">
        <v>0</v>
      </c>
      <c r="M1340" s="27"/>
      <c r="N1340" s="26">
        <v>1.8935413846010718E-2</v>
      </c>
      <c r="O1340" s="29">
        <v>1005.8095458</v>
      </c>
      <c r="P1340" s="29">
        <v>1005.8095458</v>
      </c>
      <c r="Q1340" s="29">
        <v>1005.8095458</v>
      </c>
      <c r="R1340" s="29">
        <v>1005.8095458</v>
      </c>
      <c r="S1340" s="29">
        <v>1005.8095458</v>
      </c>
      <c r="T1340" s="29">
        <v>1005.8095458</v>
      </c>
      <c r="U1340" s="39">
        <v>202409</v>
      </c>
      <c r="V1340" s="25">
        <v>10</v>
      </c>
      <c r="W1340" s="25">
        <v>59</v>
      </c>
      <c r="X1340" s="25">
        <v>20</v>
      </c>
      <c r="Y1340" s="25">
        <v>25</v>
      </c>
      <c r="Z1340" s="25">
        <v>9</v>
      </c>
      <c r="AA1340" s="30">
        <v>-64</v>
      </c>
      <c r="AB1340" s="31">
        <v>-9.9999999999999982</v>
      </c>
      <c r="AC1340" s="25">
        <v>-20</v>
      </c>
      <c r="AD1340" s="25">
        <v>-51</v>
      </c>
      <c r="AE1340" s="25">
        <v>-18</v>
      </c>
      <c r="AF1340" s="25">
        <v>-33</v>
      </c>
      <c r="AG1340" s="25">
        <v>-22</v>
      </c>
      <c r="AH1340" s="32" t="s">
        <v>76</v>
      </c>
      <c r="AI1340" s="31" t="s">
        <v>76</v>
      </c>
      <c r="AJ1340" s="28">
        <v>-109.73451327433628</v>
      </c>
      <c r="AK1340" s="28">
        <v>-8.1113673048387103</v>
      </c>
      <c r="AL1340" s="28">
        <v>7.1460713733570165</v>
      </c>
      <c r="AM1340" s="28">
        <v>-88.099467140319717</v>
      </c>
      <c r="AN1340" s="33">
        <v>136.41207815275311</v>
      </c>
      <c r="AO1340" s="34" t="s">
        <v>60</v>
      </c>
      <c r="AP1340" s="31" t="s">
        <v>60</v>
      </c>
      <c r="AQ1340" s="25">
        <v>140.75</v>
      </c>
      <c r="AR1340" s="35">
        <v>1530</v>
      </c>
      <c r="AS1340" s="35" t="s">
        <v>60</v>
      </c>
      <c r="AT1340" s="25">
        <v>192</v>
      </c>
      <c r="AU1340" s="25">
        <v>1530</v>
      </c>
      <c r="AV1340" s="36" t="s">
        <v>60</v>
      </c>
    </row>
    <row r="1341" spans="1:48" s="40" customFormat="1" ht="21" customHeight="1" x14ac:dyDescent="0.3">
      <c r="A1341" s="22">
        <v>377480</v>
      </c>
      <c r="B1341" s="44" t="s">
        <v>3828</v>
      </c>
      <c r="C1341" s="44" t="s">
        <v>81</v>
      </c>
      <c r="D1341" s="23" t="s">
        <v>3488</v>
      </c>
      <c r="E1341" s="23" t="s">
        <v>3544</v>
      </c>
      <c r="F1341" s="24" t="s">
        <v>918</v>
      </c>
      <c r="G1341" s="43">
        <v>-42.019921316645068</v>
      </c>
      <c r="H1341" s="28">
        <v>-18.59283654583178</v>
      </c>
      <c r="I1341" s="28">
        <v>40.236285020100283</v>
      </c>
      <c r="J1341" s="28">
        <v>51.077788191190244</v>
      </c>
      <c r="K1341" s="28">
        <v>41.77660510114336</v>
      </c>
      <c r="L1341" s="28">
        <v>1.38</v>
      </c>
      <c r="M1341" s="27"/>
      <c r="N1341" s="26">
        <v>-38.402339577356216</v>
      </c>
      <c r="O1341" s="29">
        <v>1734.6759059999999</v>
      </c>
      <c r="P1341" s="29">
        <v>1235.4766</v>
      </c>
      <c r="Q1341" s="29">
        <v>717.19416630000001</v>
      </c>
      <c r="R1341" s="29">
        <v>665.7275482</v>
      </c>
      <c r="S1341" s="29">
        <v>709.40227019999998</v>
      </c>
      <c r="T1341" s="29">
        <v>1005.7664552</v>
      </c>
      <c r="U1341" s="39">
        <v>202409</v>
      </c>
      <c r="V1341" s="25">
        <v>19</v>
      </c>
      <c r="W1341" s="25">
        <v>26</v>
      </c>
      <c r="X1341" s="25">
        <v>19</v>
      </c>
      <c r="Y1341" s="25">
        <v>22</v>
      </c>
      <c r="Z1341" s="25">
        <v>18</v>
      </c>
      <c r="AA1341" s="30">
        <v>-18.181818181818176</v>
      </c>
      <c r="AB1341" s="31">
        <v>-5.2631578947368478</v>
      </c>
      <c r="AC1341" s="25">
        <v>-16</v>
      </c>
      <c r="AD1341" s="25">
        <v>-9</v>
      </c>
      <c r="AE1341" s="25">
        <v>-17</v>
      </c>
      <c r="AF1341" s="25">
        <v>-17</v>
      </c>
      <c r="AG1341" s="25">
        <v>-19</v>
      </c>
      <c r="AH1341" s="32" t="s">
        <v>76</v>
      </c>
      <c r="AI1341" s="31" t="s">
        <v>76</v>
      </c>
      <c r="AJ1341" s="28">
        <v>-72.941176470588232</v>
      </c>
      <c r="AK1341" s="28">
        <v>-16.222039599999999</v>
      </c>
      <c r="AL1341" s="28">
        <v>5.2726943916120579</v>
      </c>
      <c r="AM1341" s="28">
        <v>-32.503276539973783</v>
      </c>
      <c r="AN1341" s="33">
        <v>178.50589777195282</v>
      </c>
      <c r="AO1341" s="34" t="s">
        <v>60</v>
      </c>
      <c r="AP1341" s="31" t="s">
        <v>60</v>
      </c>
      <c r="AQ1341" s="25">
        <v>190.75</v>
      </c>
      <c r="AR1341" s="35">
        <v>16120</v>
      </c>
      <c r="AS1341" s="35" t="s">
        <v>60</v>
      </c>
      <c r="AT1341" s="25">
        <v>340.5</v>
      </c>
      <c r="AU1341" s="25">
        <v>16120</v>
      </c>
      <c r="AV1341" s="36" t="s">
        <v>60</v>
      </c>
    </row>
    <row r="1342" spans="1:48" s="40" customFormat="1" ht="21" customHeight="1" x14ac:dyDescent="0.3">
      <c r="A1342" s="41">
        <v>264900</v>
      </c>
      <c r="B1342" s="42" t="s">
        <v>2636</v>
      </c>
      <c r="C1342" s="44" t="s">
        <v>57</v>
      </c>
      <c r="D1342" s="23" t="s">
        <v>3498</v>
      </c>
      <c r="E1342" s="23" t="s">
        <v>3517</v>
      </c>
      <c r="F1342" s="24" t="s">
        <v>119</v>
      </c>
      <c r="G1342" s="43">
        <v>-6.8445475638050919</v>
      </c>
      <c r="H1342" s="28">
        <v>-5.0827423167848718</v>
      </c>
      <c r="I1342" s="28">
        <v>-4.2908224076281254</v>
      </c>
      <c r="J1342" s="28">
        <v>-4.6318289786223321</v>
      </c>
      <c r="K1342" s="28">
        <v>-1.7135862913096656</v>
      </c>
      <c r="L1342" s="28">
        <v>-0.12</v>
      </c>
      <c r="M1342" s="27"/>
      <c r="N1342" s="26">
        <v>-4.1447057439227049</v>
      </c>
      <c r="O1342" s="29">
        <v>1079.5558699999999</v>
      </c>
      <c r="P1342" s="29">
        <v>1059.5177100000001</v>
      </c>
      <c r="Q1342" s="29">
        <v>1050.7510150000001</v>
      </c>
      <c r="R1342" s="29">
        <v>1054.5081700000001</v>
      </c>
      <c r="S1342" s="29">
        <v>1023.198545</v>
      </c>
      <c r="T1342" s="29">
        <v>1005.665155</v>
      </c>
      <c r="U1342" s="39">
        <v>202409</v>
      </c>
      <c r="V1342" s="25">
        <v>1084</v>
      </c>
      <c r="W1342" s="25">
        <v>1089</v>
      </c>
      <c r="X1342" s="25">
        <v>1089</v>
      </c>
      <c r="Y1342" s="25">
        <v>1098</v>
      </c>
      <c r="Z1342" s="25">
        <v>1063</v>
      </c>
      <c r="AA1342" s="30">
        <v>-3.1876138433515444</v>
      </c>
      <c r="AB1342" s="31">
        <v>-1.9372693726937285</v>
      </c>
      <c r="AC1342" s="25">
        <v>76</v>
      </c>
      <c r="AD1342" s="25">
        <v>64</v>
      </c>
      <c r="AE1342" s="25">
        <v>79</v>
      </c>
      <c r="AF1342" s="25">
        <v>75</v>
      </c>
      <c r="AG1342" s="25">
        <v>51</v>
      </c>
      <c r="AH1342" s="32">
        <v>-31.999999999999996</v>
      </c>
      <c r="AI1342" s="31">
        <v>-32.894736842105267</v>
      </c>
      <c r="AJ1342" s="28">
        <v>6.1995851578704766</v>
      </c>
      <c r="AK1342" s="28">
        <v>3.7385321747211897</v>
      </c>
      <c r="AL1342" s="28">
        <v>0.47667503495674846</v>
      </c>
      <c r="AM1342" s="28">
        <v>12.750325867993839</v>
      </c>
      <c r="AN1342" s="33">
        <v>62.234861950468066</v>
      </c>
      <c r="AO1342" s="34">
        <v>250</v>
      </c>
      <c r="AP1342" s="31">
        <v>3.1133250311332503</v>
      </c>
      <c r="AQ1342" s="25">
        <v>2109.75</v>
      </c>
      <c r="AR1342" s="35">
        <v>8030</v>
      </c>
      <c r="AS1342" s="35" t="s">
        <v>4428</v>
      </c>
      <c r="AT1342" s="25">
        <v>1313</v>
      </c>
      <c r="AU1342" s="25">
        <v>8030</v>
      </c>
      <c r="AV1342" s="36">
        <v>3.1133250311332503</v>
      </c>
    </row>
    <row r="1343" spans="1:48" s="40" customFormat="1" ht="21" customHeight="1" x14ac:dyDescent="0.3">
      <c r="A1343" s="41">
        <v>372910</v>
      </c>
      <c r="B1343" s="42" t="s">
        <v>2322</v>
      </c>
      <c r="C1343" s="44" t="s">
        <v>57</v>
      </c>
      <c r="D1343" s="23" t="s">
        <v>3559</v>
      </c>
      <c r="E1343" s="23" t="s">
        <v>4381</v>
      </c>
      <c r="F1343" s="24" t="s">
        <v>746</v>
      </c>
      <c r="G1343" s="43">
        <v>-21.001088139281833</v>
      </c>
      <c r="H1343" s="28">
        <v>-32.276119402985074</v>
      </c>
      <c r="I1343" s="28">
        <v>-5.9585492227979149</v>
      </c>
      <c r="J1343" s="28">
        <v>-10.037174721189601</v>
      </c>
      <c r="K1343" s="28">
        <v>-2.2880215343203281</v>
      </c>
      <c r="L1343" s="28">
        <v>-1.22</v>
      </c>
      <c r="M1343" s="27"/>
      <c r="N1343" s="26">
        <v>-20.622639146241852</v>
      </c>
      <c r="O1343" s="29">
        <v>1271.6389557</v>
      </c>
      <c r="P1343" s="29">
        <v>1483.3481615999999</v>
      </c>
      <c r="Q1343" s="29">
        <v>1068.2320715999999</v>
      </c>
      <c r="R1343" s="29">
        <v>1116.6622821000001</v>
      </c>
      <c r="S1343" s="29">
        <v>1028.1041829000001</v>
      </c>
      <c r="T1343" s="29">
        <v>1004.5809378</v>
      </c>
      <c r="U1343" s="39">
        <v>202409</v>
      </c>
      <c r="V1343" s="25">
        <v>206</v>
      </c>
      <c r="W1343" s="25">
        <v>481</v>
      </c>
      <c r="X1343" s="25">
        <v>136</v>
      </c>
      <c r="Y1343" s="25">
        <v>363</v>
      </c>
      <c r="Z1343" s="25">
        <v>236</v>
      </c>
      <c r="AA1343" s="30">
        <v>-34.986225895316799</v>
      </c>
      <c r="AB1343" s="31">
        <v>14.563106796116498</v>
      </c>
      <c r="AC1343" s="25">
        <v>-2</v>
      </c>
      <c r="AD1343" s="25">
        <v>1</v>
      </c>
      <c r="AE1343" s="25">
        <v>-8</v>
      </c>
      <c r="AF1343" s="25">
        <v>69</v>
      </c>
      <c r="AG1343" s="25">
        <v>3</v>
      </c>
      <c r="AH1343" s="32">
        <v>-95.652173913043484</v>
      </c>
      <c r="AI1343" s="31" t="s">
        <v>107</v>
      </c>
      <c r="AJ1343" s="28">
        <v>5.3453947368421053</v>
      </c>
      <c r="AK1343" s="28">
        <v>15.455091350769232</v>
      </c>
      <c r="AL1343" s="28">
        <v>0.76935166593911541</v>
      </c>
      <c r="AM1343" s="28">
        <v>4.9779820026804522</v>
      </c>
      <c r="AN1343" s="33">
        <v>50.449932988703807</v>
      </c>
      <c r="AO1343" s="34" t="s">
        <v>60</v>
      </c>
      <c r="AP1343" s="31" t="s">
        <v>60</v>
      </c>
      <c r="AQ1343" s="25">
        <v>1305.75</v>
      </c>
      <c r="AR1343" s="35">
        <v>3630</v>
      </c>
      <c r="AS1343" s="35" t="s">
        <v>60</v>
      </c>
      <c r="AT1343" s="25">
        <v>658.75</v>
      </c>
      <c r="AU1343" s="25">
        <v>3630</v>
      </c>
      <c r="AV1343" s="36" t="s">
        <v>60</v>
      </c>
    </row>
    <row r="1344" spans="1:48" s="40" customFormat="1" ht="21" customHeight="1" x14ac:dyDescent="0.3">
      <c r="A1344" s="41">
        <v>47400</v>
      </c>
      <c r="B1344" s="42" t="s">
        <v>2551</v>
      </c>
      <c r="C1344" s="44" t="s">
        <v>57</v>
      </c>
      <c r="D1344" s="23" t="s">
        <v>4000</v>
      </c>
      <c r="E1344" s="23" t="s">
        <v>4343</v>
      </c>
      <c r="F1344" s="24" t="s">
        <v>295</v>
      </c>
      <c r="G1344" s="43">
        <v>-8.2533589251439494</v>
      </c>
      <c r="H1344" s="28">
        <v>-11.970534069981586</v>
      </c>
      <c r="I1344" s="28">
        <v>11.162790697674406</v>
      </c>
      <c r="J1344" s="28">
        <v>-3.4343434343434343</v>
      </c>
      <c r="K1344" s="28">
        <v>4.8245614035087536</v>
      </c>
      <c r="L1344" s="28">
        <v>-1.65</v>
      </c>
      <c r="M1344" s="27"/>
      <c r="N1344" s="26">
        <v>-17.993955729804778</v>
      </c>
      <c r="O1344" s="29">
        <v>1094.0999999999999</v>
      </c>
      <c r="P1344" s="29">
        <v>1140.3</v>
      </c>
      <c r="Q1344" s="29">
        <v>903</v>
      </c>
      <c r="R1344" s="29">
        <v>1039.5</v>
      </c>
      <c r="S1344" s="29">
        <v>957.6</v>
      </c>
      <c r="T1344" s="29">
        <v>1003.8</v>
      </c>
      <c r="U1344" s="39">
        <v>202409</v>
      </c>
      <c r="V1344" s="25">
        <v>307</v>
      </c>
      <c r="W1344" s="25">
        <v>271</v>
      </c>
      <c r="X1344" s="25">
        <v>282</v>
      </c>
      <c r="Y1344" s="25">
        <v>295</v>
      </c>
      <c r="Z1344" s="25">
        <v>255</v>
      </c>
      <c r="AA1344" s="30">
        <v>-13.559322033898303</v>
      </c>
      <c r="AB1344" s="31">
        <v>-16.938110749185665</v>
      </c>
      <c r="AC1344" s="25">
        <v>-9</v>
      </c>
      <c r="AD1344" s="25">
        <v>-24</v>
      </c>
      <c r="AE1344" s="25">
        <v>-49</v>
      </c>
      <c r="AF1344" s="25">
        <v>5</v>
      </c>
      <c r="AG1344" s="25">
        <v>-30</v>
      </c>
      <c r="AH1344" s="32" t="s">
        <v>102</v>
      </c>
      <c r="AI1344" s="31" t="s">
        <v>76</v>
      </c>
      <c r="AJ1344" s="28">
        <v>-8.8848594741613791</v>
      </c>
      <c r="AK1344" s="28">
        <v>-10.242857142857142</v>
      </c>
      <c r="AL1344" s="28">
        <v>1.695608108108108</v>
      </c>
      <c r="AM1344" s="28">
        <v>-16.554054054054053</v>
      </c>
      <c r="AN1344" s="33">
        <v>209.58614864864865</v>
      </c>
      <c r="AO1344" s="34" t="s">
        <v>60</v>
      </c>
      <c r="AP1344" s="31" t="s">
        <v>60</v>
      </c>
      <c r="AQ1344" s="25">
        <v>592</v>
      </c>
      <c r="AR1344" s="35">
        <v>2390</v>
      </c>
      <c r="AS1344" s="35" t="s">
        <v>60</v>
      </c>
      <c r="AT1344" s="25">
        <v>1240.75</v>
      </c>
      <c r="AU1344" s="25">
        <v>2390</v>
      </c>
      <c r="AV1344" s="36" t="s">
        <v>60</v>
      </c>
    </row>
    <row r="1345" spans="1:48" s="40" customFormat="1" ht="21" customHeight="1" x14ac:dyDescent="0.3">
      <c r="A1345" s="41">
        <v>54670</v>
      </c>
      <c r="B1345" s="42" t="s">
        <v>2470</v>
      </c>
      <c r="C1345" s="44" t="s">
        <v>81</v>
      </c>
      <c r="D1345" s="23" t="s">
        <v>3485</v>
      </c>
      <c r="E1345" s="23" t="s">
        <v>4007</v>
      </c>
      <c r="F1345" s="24" t="s">
        <v>3638</v>
      </c>
      <c r="G1345" s="43">
        <v>-19.862227324913885</v>
      </c>
      <c r="H1345" s="28">
        <v>-15.085158150851575</v>
      </c>
      <c r="I1345" s="28">
        <v>-20.951302378255942</v>
      </c>
      <c r="J1345" s="28">
        <v>-9.114583333333325</v>
      </c>
      <c r="K1345" s="28">
        <v>-0.14306151645206988</v>
      </c>
      <c r="L1345" s="28">
        <v>-2.79</v>
      </c>
      <c r="M1345" s="27"/>
      <c r="N1345" s="26">
        <v>-24.210801402156456</v>
      </c>
      <c r="O1345" s="29">
        <v>1250.3135319999999</v>
      </c>
      <c r="P1345" s="29">
        <v>1179.974424</v>
      </c>
      <c r="Q1345" s="29">
        <v>1267.539436</v>
      </c>
      <c r="R1345" s="29">
        <v>1102.457856</v>
      </c>
      <c r="S1345" s="29">
        <v>1003.408908</v>
      </c>
      <c r="T1345" s="29">
        <v>1001.973416</v>
      </c>
      <c r="U1345" s="39">
        <v>202409</v>
      </c>
      <c r="V1345" s="25">
        <v>492</v>
      </c>
      <c r="W1345" s="25">
        <v>506</v>
      </c>
      <c r="X1345" s="25">
        <v>483</v>
      </c>
      <c r="Y1345" s="25">
        <v>541</v>
      </c>
      <c r="Z1345" s="25">
        <v>488</v>
      </c>
      <c r="AA1345" s="30">
        <v>-9.7966728280961206</v>
      </c>
      <c r="AB1345" s="31">
        <v>-0.81300813008130524</v>
      </c>
      <c r="AC1345" s="25">
        <v>52</v>
      </c>
      <c r="AD1345" s="25">
        <v>7</v>
      </c>
      <c r="AE1345" s="25">
        <v>45</v>
      </c>
      <c r="AF1345" s="25">
        <v>63</v>
      </c>
      <c r="AG1345" s="25">
        <v>41</v>
      </c>
      <c r="AH1345" s="32">
        <v>-34.920634920634917</v>
      </c>
      <c r="AI1345" s="31">
        <v>-21.153846153846157</v>
      </c>
      <c r="AJ1345" s="28">
        <v>7.7304261645193257</v>
      </c>
      <c r="AK1345" s="28">
        <v>6.4229065128205134</v>
      </c>
      <c r="AL1345" s="28">
        <v>0.84661885593578368</v>
      </c>
      <c r="AM1345" s="28">
        <v>13.181242078580482</v>
      </c>
      <c r="AN1345" s="33">
        <v>62.674271229404312</v>
      </c>
      <c r="AO1345" s="34">
        <v>100</v>
      </c>
      <c r="AP1345" s="31">
        <v>1.4326647564469914</v>
      </c>
      <c r="AQ1345" s="25">
        <v>1183.5</v>
      </c>
      <c r="AR1345" s="35">
        <v>6980</v>
      </c>
      <c r="AS1345" s="35" t="s">
        <v>4429</v>
      </c>
      <c r="AT1345" s="25">
        <v>741.75</v>
      </c>
      <c r="AU1345" s="25">
        <v>6980</v>
      </c>
      <c r="AV1345" s="36">
        <v>1.4326647564469914</v>
      </c>
    </row>
    <row r="1346" spans="1:48" s="40" customFormat="1" ht="21" customHeight="1" x14ac:dyDescent="0.3">
      <c r="A1346" s="41">
        <v>125210</v>
      </c>
      <c r="B1346" s="42" t="s">
        <v>2039</v>
      </c>
      <c r="C1346" s="44" t="s">
        <v>81</v>
      </c>
      <c r="D1346" s="23" t="s">
        <v>3487</v>
      </c>
      <c r="E1346" s="23" t="s">
        <v>4341</v>
      </c>
      <c r="F1346" s="24" t="s">
        <v>600</v>
      </c>
      <c r="G1346" s="43">
        <v>-49.584717607973431</v>
      </c>
      <c r="H1346" s="28">
        <v>-45.018115942028977</v>
      </c>
      <c r="I1346" s="28">
        <v>-24.502487562189057</v>
      </c>
      <c r="J1346" s="28">
        <v>-13.900709219858165</v>
      </c>
      <c r="K1346" s="28">
        <v>-7.0444104134762657</v>
      </c>
      <c r="L1346" s="28">
        <v>-5.16</v>
      </c>
      <c r="M1346" s="27"/>
      <c r="N1346" s="26">
        <v>-52.594944228543859</v>
      </c>
      <c r="O1346" s="29">
        <v>1986.213516</v>
      </c>
      <c r="P1346" s="29">
        <v>1821.2456159999999</v>
      </c>
      <c r="Q1346" s="29">
        <v>1326.3419160000001</v>
      </c>
      <c r="R1346" s="29">
        <v>1163.0236950000001</v>
      </c>
      <c r="S1346" s="29">
        <v>1077.2403870000001</v>
      </c>
      <c r="T1346" s="29">
        <v>1001.355153</v>
      </c>
      <c r="U1346" s="39">
        <v>202409</v>
      </c>
      <c r="V1346" s="25">
        <v>308</v>
      </c>
      <c r="W1346" s="25">
        <v>406</v>
      </c>
      <c r="X1346" s="25">
        <v>305</v>
      </c>
      <c r="Y1346" s="25">
        <v>331</v>
      </c>
      <c r="Z1346" s="25">
        <v>301</v>
      </c>
      <c r="AA1346" s="30">
        <v>-9.0634441087613311</v>
      </c>
      <c r="AB1346" s="31">
        <v>-2.2727272727272707</v>
      </c>
      <c r="AC1346" s="25">
        <v>17</v>
      </c>
      <c r="AD1346" s="25">
        <v>25</v>
      </c>
      <c r="AE1346" s="25">
        <v>9</v>
      </c>
      <c r="AF1346" s="25">
        <v>11</v>
      </c>
      <c r="AG1346" s="25">
        <v>7</v>
      </c>
      <c r="AH1346" s="32">
        <v>-36.363636363636367</v>
      </c>
      <c r="AI1346" s="31">
        <v>-58.82352941176471</v>
      </c>
      <c r="AJ1346" s="28">
        <v>3.8719285182427399</v>
      </c>
      <c r="AK1346" s="28">
        <v>19.256829865384613</v>
      </c>
      <c r="AL1346" s="28">
        <v>1.4575766419213974</v>
      </c>
      <c r="AM1346" s="28">
        <v>7.5691411935953425</v>
      </c>
      <c r="AN1346" s="33">
        <v>147.16157205240174</v>
      </c>
      <c r="AO1346" s="34" t="s">
        <v>60</v>
      </c>
      <c r="AP1346" s="31" t="s">
        <v>60</v>
      </c>
      <c r="AQ1346" s="25">
        <v>687</v>
      </c>
      <c r="AR1346" s="35">
        <v>6070</v>
      </c>
      <c r="AS1346" s="35" t="s">
        <v>60</v>
      </c>
      <c r="AT1346" s="25">
        <v>1011</v>
      </c>
      <c r="AU1346" s="25">
        <v>6070</v>
      </c>
      <c r="AV1346" s="36" t="s">
        <v>60</v>
      </c>
    </row>
    <row r="1347" spans="1:48" s="40" customFormat="1" ht="21" customHeight="1" x14ac:dyDescent="0.3">
      <c r="A1347" s="41">
        <v>2450</v>
      </c>
      <c r="B1347" s="42" t="s">
        <v>2569</v>
      </c>
      <c r="C1347" s="44" t="s">
        <v>57</v>
      </c>
      <c r="D1347" s="23" t="s">
        <v>3514</v>
      </c>
      <c r="E1347" s="23" t="s">
        <v>1234</v>
      </c>
      <c r="F1347" s="24" t="s">
        <v>792</v>
      </c>
      <c r="G1347" s="43">
        <v>0.36330608537693543</v>
      </c>
      <c r="H1347" s="28">
        <v>-8.7530966143683049</v>
      </c>
      <c r="I1347" s="28">
        <v>5.5396370582617038</v>
      </c>
      <c r="J1347" s="28">
        <v>0.82116788321167089</v>
      </c>
      <c r="K1347" s="28">
        <v>-0.62949640287770503</v>
      </c>
      <c r="L1347" s="28">
        <v>-0.36</v>
      </c>
      <c r="M1347" s="27"/>
      <c r="N1347" s="26">
        <v>2.3721078389829398</v>
      </c>
      <c r="O1347" s="29">
        <v>996.74537414999998</v>
      </c>
      <c r="P1347" s="29">
        <v>1096.3293806500001</v>
      </c>
      <c r="Q1347" s="29">
        <v>947.85868004999998</v>
      </c>
      <c r="R1347" s="29">
        <v>992.21882840000001</v>
      </c>
      <c r="S1347" s="29">
        <v>1006.7037748</v>
      </c>
      <c r="T1347" s="29">
        <v>1000.3666107499999</v>
      </c>
      <c r="U1347" s="39">
        <v>202409</v>
      </c>
      <c r="V1347" s="25">
        <v>457</v>
      </c>
      <c r="W1347" s="25">
        <v>592</v>
      </c>
      <c r="X1347" s="25">
        <v>781</v>
      </c>
      <c r="Y1347" s="25">
        <v>465</v>
      </c>
      <c r="Z1347" s="25">
        <v>473</v>
      </c>
      <c r="AA1347" s="30">
        <v>1.7204301075268713</v>
      </c>
      <c r="AB1347" s="31">
        <v>3.5010940919037115</v>
      </c>
      <c r="AC1347" s="25">
        <v>22</v>
      </c>
      <c r="AD1347" s="25">
        <v>14</v>
      </c>
      <c r="AE1347" s="25">
        <v>98</v>
      </c>
      <c r="AF1347" s="25">
        <v>-54</v>
      </c>
      <c r="AG1347" s="25">
        <v>7</v>
      </c>
      <c r="AH1347" s="32" t="s">
        <v>107</v>
      </c>
      <c r="AI1347" s="31">
        <v>-68.181818181818187</v>
      </c>
      <c r="AJ1347" s="28">
        <v>2.8126352228472524</v>
      </c>
      <c r="AK1347" s="28">
        <v>15.390255549999999</v>
      </c>
      <c r="AL1347" s="28">
        <v>0.3782461899045278</v>
      </c>
      <c r="AM1347" s="28">
        <v>2.4576992154267887</v>
      </c>
      <c r="AN1347" s="33">
        <v>96.06768125531714</v>
      </c>
      <c r="AO1347" s="34">
        <v>50</v>
      </c>
      <c r="AP1347" s="31">
        <v>4.5248868778280542</v>
      </c>
      <c r="AQ1347" s="25">
        <v>2644.75</v>
      </c>
      <c r="AR1347" s="35">
        <v>1105</v>
      </c>
      <c r="AS1347" s="35">
        <v>119.55</v>
      </c>
      <c r="AT1347" s="25">
        <v>2540.75</v>
      </c>
      <c r="AU1347" s="25">
        <v>1105</v>
      </c>
      <c r="AV1347" s="36">
        <v>4.5248868778280542</v>
      </c>
    </row>
    <row r="1348" spans="1:48" s="40" customFormat="1" ht="21" customHeight="1" x14ac:dyDescent="0.3">
      <c r="A1348" s="41">
        <v>3100</v>
      </c>
      <c r="B1348" s="42" t="s">
        <v>1602</v>
      </c>
      <c r="C1348" s="44" t="s">
        <v>81</v>
      </c>
      <c r="D1348" s="23" t="s">
        <v>3503</v>
      </c>
      <c r="E1348" s="23" t="s">
        <v>3504</v>
      </c>
      <c r="F1348" s="24" t="s">
        <v>280</v>
      </c>
      <c r="G1348" s="43">
        <v>-13.649343232438616</v>
      </c>
      <c r="H1348" s="28">
        <v>-12.550607287449401</v>
      </c>
      <c r="I1348" s="28">
        <v>-7.2392638036809842</v>
      </c>
      <c r="J1348" s="28">
        <v>-4.1217501585288474</v>
      </c>
      <c r="K1348" s="28">
        <v>1.8181818181818077</v>
      </c>
      <c r="L1348" s="28">
        <v>-1.37</v>
      </c>
      <c r="M1348" s="27"/>
      <c r="N1348" s="26">
        <v>-15.287327052032929</v>
      </c>
      <c r="O1348" s="29">
        <v>1155.6600000000001</v>
      </c>
      <c r="P1348" s="29">
        <v>1141.1400000000001</v>
      </c>
      <c r="Q1348" s="29">
        <v>1075.8</v>
      </c>
      <c r="R1348" s="29">
        <v>1040.82</v>
      </c>
      <c r="S1348" s="29">
        <v>980.1</v>
      </c>
      <c r="T1348" s="29">
        <v>997.92</v>
      </c>
      <c r="U1348" s="39">
        <v>202409</v>
      </c>
      <c r="V1348" s="25">
        <v>440</v>
      </c>
      <c r="W1348" s="25">
        <v>498</v>
      </c>
      <c r="X1348" s="25">
        <v>442</v>
      </c>
      <c r="Y1348" s="25">
        <v>473</v>
      </c>
      <c r="Z1348" s="25">
        <v>470</v>
      </c>
      <c r="AA1348" s="30">
        <v>-0.63424947145876986</v>
      </c>
      <c r="AB1348" s="31">
        <v>6.8181818181818121</v>
      </c>
      <c r="AC1348" s="25">
        <v>73</v>
      </c>
      <c r="AD1348" s="25">
        <v>120</v>
      </c>
      <c r="AE1348" s="25">
        <v>85</v>
      </c>
      <c r="AF1348" s="25">
        <v>84</v>
      </c>
      <c r="AG1348" s="25">
        <v>99</v>
      </c>
      <c r="AH1348" s="32">
        <v>17.857142857142861</v>
      </c>
      <c r="AI1348" s="31">
        <v>35.616438356164394</v>
      </c>
      <c r="AJ1348" s="28">
        <v>20.60541688794477</v>
      </c>
      <c r="AK1348" s="28">
        <v>2.5719587628865979</v>
      </c>
      <c r="AL1348" s="28">
        <v>0.2671449605139874</v>
      </c>
      <c r="AM1348" s="28">
        <v>10.386829072413331</v>
      </c>
      <c r="AN1348" s="33">
        <v>70.392183108017676</v>
      </c>
      <c r="AO1348" s="34">
        <v>400</v>
      </c>
      <c r="AP1348" s="31">
        <v>2.6455026455026456</v>
      </c>
      <c r="AQ1348" s="25">
        <v>3735.5</v>
      </c>
      <c r="AR1348" s="35">
        <v>15120</v>
      </c>
      <c r="AS1348" s="35">
        <v>7.7409999999999997</v>
      </c>
      <c r="AT1348" s="25">
        <v>2629.5</v>
      </c>
      <c r="AU1348" s="25">
        <v>15120</v>
      </c>
      <c r="AV1348" s="36">
        <v>2.6455026455026456</v>
      </c>
    </row>
    <row r="1349" spans="1:48" s="40" customFormat="1" ht="21" customHeight="1" x14ac:dyDescent="0.3">
      <c r="A1349" s="41">
        <v>291230</v>
      </c>
      <c r="B1349" s="42" t="s">
        <v>1984</v>
      </c>
      <c r="C1349" s="44" t="s">
        <v>81</v>
      </c>
      <c r="D1349" s="23" t="s">
        <v>3525</v>
      </c>
      <c r="E1349" s="23" t="s">
        <v>3792</v>
      </c>
      <c r="F1349" s="24" t="s">
        <v>465</v>
      </c>
      <c r="G1349" s="43">
        <v>-25.78627956263464</v>
      </c>
      <c r="H1349" s="28">
        <v>-13.385640557583789</v>
      </c>
      <c r="I1349" s="28">
        <v>-0.659340659340657</v>
      </c>
      <c r="J1349" s="28">
        <v>3.9080459770114873</v>
      </c>
      <c r="K1349" s="28">
        <v>12.437810945273631</v>
      </c>
      <c r="L1349" s="28">
        <v>6.86</v>
      </c>
      <c r="M1349" s="27"/>
      <c r="N1349" s="26">
        <v>-31.75578353371683</v>
      </c>
      <c r="O1349" s="29">
        <v>1342.8305562999999</v>
      </c>
      <c r="P1349" s="29">
        <v>1150.5765573000001</v>
      </c>
      <c r="Q1349" s="29">
        <v>1003.17888125</v>
      </c>
      <c r="R1349" s="29">
        <v>959.08310625000001</v>
      </c>
      <c r="S1349" s="29">
        <v>886.32507750000002</v>
      </c>
      <c r="T1349" s="29">
        <v>996.56451500000003</v>
      </c>
      <c r="U1349" s="39">
        <v>202409</v>
      </c>
      <c r="V1349" s="25">
        <v>108</v>
      </c>
      <c r="W1349" s="25">
        <v>69</v>
      </c>
      <c r="X1349" s="25">
        <v>60</v>
      </c>
      <c r="Y1349" s="25">
        <v>50</v>
      </c>
      <c r="Z1349" s="25">
        <v>98</v>
      </c>
      <c r="AA1349" s="30">
        <v>96</v>
      </c>
      <c r="AB1349" s="31">
        <v>-9.259259259259256</v>
      </c>
      <c r="AC1349" s="25">
        <v>6</v>
      </c>
      <c r="AD1349" s="25">
        <v>-24</v>
      </c>
      <c r="AE1349" s="25">
        <v>-15</v>
      </c>
      <c r="AF1349" s="25">
        <v>-13</v>
      </c>
      <c r="AG1349" s="25">
        <v>-10</v>
      </c>
      <c r="AH1349" s="32" t="s">
        <v>76</v>
      </c>
      <c r="AI1349" s="31" t="s">
        <v>102</v>
      </c>
      <c r="AJ1349" s="28">
        <v>-22.382671480144403</v>
      </c>
      <c r="AK1349" s="28">
        <v>-16.07362120967742</v>
      </c>
      <c r="AL1349" s="28">
        <v>2.9659658184523812</v>
      </c>
      <c r="AM1349" s="28">
        <v>-18.452380952380953</v>
      </c>
      <c r="AN1349" s="33">
        <v>59.00297619047619</v>
      </c>
      <c r="AO1349" s="34" t="s">
        <v>60</v>
      </c>
      <c r="AP1349" s="31" t="s">
        <v>60</v>
      </c>
      <c r="AQ1349" s="25">
        <v>336</v>
      </c>
      <c r="AR1349" s="35">
        <v>2260</v>
      </c>
      <c r="AS1349" s="35" t="s">
        <v>60</v>
      </c>
      <c r="AT1349" s="25">
        <v>198.25</v>
      </c>
      <c r="AU1349" s="25">
        <v>2260</v>
      </c>
      <c r="AV1349" s="36" t="s">
        <v>60</v>
      </c>
    </row>
    <row r="1350" spans="1:48" s="40" customFormat="1" ht="21" customHeight="1" x14ac:dyDescent="0.3">
      <c r="A1350" s="41">
        <v>290670</v>
      </c>
      <c r="B1350" s="42" t="s">
        <v>1675</v>
      </c>
      <c r="C1350" s="44" t="s">
        <v>81</v>
      </c>
      <c r="D1350" s="23" t="s">
        <v>3483</v>
      </c>
      <c r="E1350" s="23" t="s">
        <v>3495</v>
      </c>
      <c r="F1350" s="24" t="s">
        <v>380</v>
      </c>
      <c r="G1350" s="43">
        <v>-56.904761904761905</v>
      </c>
      <c r="H1350" s="28">
        <v>-45.97014925373135</v>
      </c>
      <c r="I1350" s="28">
        <v>-28.377614471452805</v>
      </c>
      <c r="J1350" s="28">
        <v>-22.412737293325169</v>
      </c>
      <c r="K1350" s="28">
        <v>-2.8374233128834359</v>
      </c>
      <c r="L1350" s="28">
        <v>-5.52</v>
      </c>
      <c r="M1350" s="27"/>
      <c r="N1350" s="26">
        <v>-60.573781163086046</v>
      </c>
      <c r="O1350" s="29">
        <v>2310.1520399999999</v>
      </c>
      <c r="P1350" s="29">
        <v>1842.6212700000001</v>
      </c>
      <c r="Q1350" s="29">
        <v>1390.0200540000001</v>
      </c>
      <c r="R1350" s="29">
        <v>1283.155878</v>
      </c>
      <c r="S1350" s="29">
        <v>1024.638864</v>
      </c>
      <c r="T1350" s="29">
        <v>995.56552199999999</v>
      </c>
      <c r="U1350" s="39">
        <v>202409</v>
      </c>
      <c r="V1350" s="25">
        <v>95</v>
      </c>
      <c r="W1350" s="25">
        <v>74</v>
      </c>
      <c r="X1350" s="25">
        <v>113</v>
      </c>
      <c r="Y1350" s="25">
        <v>51</v>
      </c>
      <c r="Z1350" s="25">
        <v>57</v>
      </c>
      <c r="AA1350" s="30">
        <v>11.764705882352944</v>
      </c>
      <c r="AB1350" s="31">
        <v>-40</v>
      </c>
      <c r="AC1350" s="25">
        <v>1</v>
      </c>
      <c r="AD1350" s="25">
        <v>-10</v>
      </c>
      <c r="AE1350" s="25">
        <v>9</v>
      </c>
      <c r="AF1350" s="25">
        <v>-15</v>
      </c>
      <c r="AG1350" s="25">
        <v>-39</v>
      </c>
      <c r="AH1350" s="32" t="s">
        <v>76</v>
      </c>
      <c r="AI1350" s="31" t="s">
        <v>102</v>
      </c>
      <c r="AJ1350" s="28">
        <v>-18.64406779661017</v>
      </c>
      <c r="AK1350" s="28">
        <v>-18.101191309090908</v>
      </c>
      <c r="AL1350" s="28">
        <v>1.4512616938775511</v>
      </c>
      <c r="AM1350" s="28">
        <v>-8.017492711370263</v>
      </c>
      <c r="AN1350" s="33">
        <v>40.561224489795919</v>
      </c>
      <c r="AO1350" s="34" t="s">
        <v>60</v>
      </c>
      <c r="AP1350" s="31" t="s">
        <v>60</v>
      </c>
      <c r="AQ1350" s="25">
        <v>686</v>
      </c>
      <c r="AR1350" s="35">
        <v>12670</v>
      </c>
      <c r="AS1350" s="35" t="s">
        <v>60</v>
      </c>
      <c r="AT1350" s="25">
        <v>278.25</v>
      </c>
      <c r="AU1350" s="25">
        <v>12670</v>
      </c>
      <c r="AV1350" s="36" t="s">
        <v>60</v>
      </c>
    </row>
    <row r="1351" spans="1:48" s="40" customFormat="1" ht="21" customHeight="1" x14ac:dyDescent="0.3">
      <c r="A1351" s="41">
        <v>388790</v>
      </c>
      <c r="B1351" s="42" t="s">
        <v>3773</v>
      </c>
      <c r="C1351" s="44" t="s">
        <v>81</v>
      </c>
      <c r="D1351" s="23" t="s">
        <v>3502</v>
      </c>
      <c r="E1351" s="23" t="s">
        <v>3549</v>
      </c>
      <c r="F1351" s="24" t="s">
        <v>3774</v>
      </c>
      <c r="G1351" s="43">
        <v>20.036101083032488</v>
      </c>
      <c r="H1351" s="28">
        <v>31.683168316831669</v>
      </c>
      <c r="I1351" s="28">
        <v>1.8376722817764257</v>
      </c>
      <c r="J1351" s="28">
        <v>11.390284757118918</v>
      </c>
      <c r="K1351" s="28">
        <v>-3.3430232558139483</v>
      </c>
      <c r="L1351" s="28">
        <v>-0.45</v>
      </c>
      <c r="M1351" s="27"/>
      <c r="N1351" s="26">
        <v>22.738360217703214</v>
      </c>
      <c r="O1351" s="29">
        <v>828.615861</v>
      </c>
      <c r="P1351" s="29">
        <v>755.32673250000005</v>
      </c>
      <c r="Q1351" s="29">
        <v>976.68981450000001</v>
      </c>
      <c r="R1351" s="29">
        <v>892.93081050000001</v>
      </c>
      <c r="S1351" s="29">
        <v>1029.039192</v>
      </c>
      <c r="T1351" s="29">
        <v>994.6381725</v>
      </c>
      <c r="U1351" s="39">
        <v>202409</v>
      </c>
      <c r="V1351" s="25">
        <v>52</v>
      </c>
      <c r="W1351" s="25">
        <v>33</v>
      </c>
      <c r="X1351" s="25">
        <v>28</v>
      </c>
      <c r="Y1351" s="25">
        <v>32</v>
      </c>
      <c r="Z1351" s="25">
        <v>27</v>
      </c>
      <c r="AA1351" s="30">
        <v>-15.625</v>
      </c>
      <c r="AB1351" s="31">
        <v>-48.076923076923073</v>
      </c>
      <c r="AC1351" s="25">
        <v>-4</v>
      </c>
      <c r="AD1351" s="25">
        <v>-7</v>
      </c>
      <c r="AE1351" s="25">
        <v>-8</v>
      </c>
      <c r="AF1351" s="25">
        <v>-13</v>
      </c>
      <c r="AG1351" s="25">
        <v>-12</v>
      </c>
      <c r="AH1351" s="32" t="s">
        <v>76</v>
      </c>
      <c r="AI1351" s="31" t="s">
        <v>76</v>
      </c>
      <c r="AJ1351" s="28">
        <v>-33.333333333333329</v>
      </c>
      <c r="AK1351" s="28">
        <v>-24.865954312500001</v>
      </c>
      <c r="AL1351" s="28">
        <v>4.2780136451612902</v>
      </c>
      <c r="AM1351" s="28">
        <v>-17.20430107526882</v>
      </c>
      <c r="AN1351" s="33">
        <v>29.247311827956992</v>
      </c>
      <c r="AO1351" s="34" t="s">
        <v>60</v>
      </c>
      <c r="AP1351" s="31" t="s">
        <v>60</v>
      </c>
      <c r="AQ1351" s="25">
        <v>232.5</v>
      </c>
      <c r="AR1351" s="35">
        <v>3325</v>
      </c>
      <c r="AS1351" s="35" t="s">
        <v>60</v>
      </c>
      <c r="AT1351" s="25">
        <v>68</v>
      </c>
      <c r="AU1351" s="25">
        <v>3325</v>
      </c>
      <c r="AV1351" s="36" t="s">
        <v>60</v>
      </c>
    </row>
    <row r="1352" spans="1:48" s="40" customFormat="1" ht="21" customHeight="1" x14ac:dyDescent="0.3">
      <c r="A1352" s="41">
        <v>4100</v>
      </c>
      <c r="B1352" s="42" t="s">
        <v>3208</v>
      </c>
      <c r="C1352" s="44" t="s">
        <v>57</v>
      </c>
      <c r="D1352" s="23" t="s">
        <v>4000</v>
      </c>
      <c r="E1352" s="23" t="s">
        <v>4343</v>
      </c>
      <c r="F1352" s="24" t="s">
        <v>709</v>
      </c>
      <c r="G1352" s="43">
        <v>-15.576323987538931</v>
      </c>
      <c r="H1352" s="28">
        <v>14.345991561181437</v>
      </c>
      <c r="I1352" s="28">
        <v>-11.292962356792135</v>
      </c>
      <c r="J1352" s="28">
        <v>-21.676300578034681</v>
      </c>
      <c r="K1352" s="28">
        <v>-8.135593220338988</v>
      </c>
      <c r="L1352" s="28">
        <v>-3.9</v>
      </c>
      <c r="M1352" s="27"/>
      <c r="N1352" s="26">
        <v>-18.215032816731814</v>
      </c>
      <c r="O1352" s="29">
        <v>1178.07</v>
      </c>
      <c r="P1352" s="29">
        <v>869.79</v>
      </c>
      <c r="Q1352" s="29">
        <v>1121.1849999999999</v>
      </c>
      <c r="R1352" s="29">
        <v>1269.82</v>
      </c>
      <c r="S1352" s="29">
        <v>1082.6500000000001</v>
      </c>
      <c r="T1352" s="29">
        <v>994.57</v>
      </c>
      <c r="U1352" s="39">
        <v>202409</v>
      </c>
      <c r="V1352" s="25">
        <v>1540</v>
      </c>
      <c r="W1352" s="25">
        <v>1546</v>
      </c>
      <c r="X1352" s="25">
        <v>1614</v>
      </c>
      <c r="Y1352" s="25">
        <v>1646</v>
      </c>
      <c r="Z1352" s="25">
        <v>1429</v>
      </c>
      <c r="AA1352" s="30">
        <v>-13.183475091130015</v>
      </c>
      <c r="AB1352" s="31">
        <v>-7.2077922077922079</v>
      </c>
      <c r="AC1352" s="25">
        <v>83</v>
      </c>
      <c r="AD1352" s="25">
        <v>24</v>
      </c>
      <c r="AE1352" s="25">
        <v>57</v>
      </c>
      <c r="AF1352" s="25">
        <v>46</v>
      </c>
      <c r="AG1352" s="25">
        <v>47</v>
      </c>
      <c r="AH1352" s="32">
        <v>2.1739130434782705</v>
      </c>
      <c r="AI1352" s="31">
        <v>-43.373493975903607</v>
      </c>
      <c r="AJ1352" s="28">
        <v>2.7906976744186047</v>
      </c>
      <c r="AK1352" s="28">
        <v>5.7159195402298852</v>
      </c>
      <c r="AL1352" s="28">
        <v>0.88642602495543676</v>
      </c>
      <c r="AM1352" s="28">
        <v>15.508021390374333</v>
      </c>
      <c r="AN1352" s="33">
        <v>353.60962566844921</v>
      </c>
      <c r="AO1352" s="34">
        <v>10</v>
      </c>
      <c r="AP1352" s="31">
        <v>0.36900369003690037</v>
      </c>
      <c r="AQ1352" s="25">
        <v>1122</v>
      </c>
      <c r="AR1352" s="35">
        <v>2710</v>
      </c>
      <c r="AS1352" s="35">
        <v>566.76499999999999</v>
      </c>
      <c r="AT1352" s="25">
        <v>3967.5</v>
      </c>
      <c r="AU1352" s="25">
        <v>2710</v>
      </c>
      <c r="AV1352" s="36">
        <v>0.36900369003690037</v>
      </c>
    </row>
    <row r="1353" spans="1:48" s="40" customFormat="1" ht="21" customHeight="1" x14ac:dyDescent="0.3">
      <c r="A1353" s="41">
        <v>186230</v>
      </c>
      <c r="B1353" s="42" t="s">
        <v>2506</v>
      </c>
      <c r="C1353" s="44" t="s">
        <v>81</v>
      </c>
      <c r="D1353" s="23" t="s">
        <v>4329</v>
      </c>
      <c r="E1353" s="23" t="s">
        <v>4353</v>
      </c>
      <c r="F1353" s="24" t="s">
        <v>782</v>
      </c>
      <c r="G1353" s="43">
        <v>29.619181946403405</v>
      </c>
      <c r="H1353" s="28">
        <v>-27.921568627450977</v>
      </c>
      <c r="I1353" s="28">
        <v>-5.5498458376156083</v>
      </c>
      <c r="J1353" s="28">
        <v>3.2584269662921495</v>
      </c>
      <c r="K1353" s="28">
        <v>2.681564245810053</v>
      </c>
      <c r="L1353" s="28">
        <v>-1.08</v>
      </c>
      <c r="M1353" s="27"/>
      <c r="N1353" s="26">
        <v>6.5722934370499253</v>
      </c>
      <c r="O1353" s="29">
        <v>767.15132919999996</v>
      </c>
      <c r="P1353" s="29">
        <v>1379.5739699999999</v>
      </c>
      <c r="Q1353" s="29">
        <v>1052.8042923999999</v>
      </c>
      <c r="R1353" s="29">
        <v>962.99673199999995</v>
      </c>
      <c r="S1353" s="29">
        <v>968.40682600000002</v>
      </c>
      <c r="T1353" s="29">
        <v>994.37527720000003</v>
      </c>
      <c r="U1353" s="39">
        <v>202409</v>
      </c>
      <c r="V1353" s="25">
        <v>136</v>
      </c>
      <c r="W1353" s="25">
        <v>145</v>
      </c>
      <c r="X1353" s="25">
        <v>179</v>
      </c>
      <c r="Y1353" s="25">
        <v>210</v>
      </c>
      <c r="Z1353" s="25">
        <v>204</v>
      </c>
      <c r="AA1353" s="30">
        <v>-2.8571428571428581</v>
      </c>
      <c r="AB1353" s="31">
        <v>50</v>
      </c>
      <c r="AC1353" s="25">
        <v>-10</v>
      </c>
      <c r="AD1353" s="25">
        <v>-61</v>
      </c>
      <c r="AE1353" s="25">
        <v>3</v>
      </c>
      <c r="AF1353" s="25">
        <v>-6</v>
      </c>
      <c r="AG1353" s="25">
        <v>-12</v>
      </c>
      <c r="AH1353" s="32" t="s">
        <v>76</v>
      </c>
      <c r="AI1353" s="31" t="s">
        <v>76</v>
      </c>
      <c r="AJ1353" s="28">
        <v>-10.29810298102981</v>
      </c>
      <c r="AK1353" s="28">
        <v>-13.08388522631579</v>
      </c>
      <c r="AL1353" s="28">
        <v>2.2084958960577459</v>
      </c>
      <c r="AM1353" s="28">
        <v>-16.879511382565241</v>
      </c>
      <c r="AN1353" s="33">
        <v>118.32315380344254</v>
      </c>
      <c r="AO1353" s="34" t="s">
        <v>60</v>
      </c>
      <c r="AP1353" s="31" t="s">
        <v>60</v>
      </c>
      <c r="AQ1353" s="25">
        <v>450.25</v>
      </c>
      <c r="AR1353" s="35">
        <v>9190</v>
      </c>
      <c r="AS1353" s="35" t="s">
        <v>60</v>
      </c>
      <c r="AT1353" s="25">
        <v>532.75</v>
      </c>
      <c r="AU1353" s="25">
        <v>9190</v>
      </c>
      <c r="AV1353" s="36" t="s">
        <v>60</v>
      </c>
    </row>
    <row r="1354" spans="1:48" s="40" customFormat="1" ht="21" customHeight="1" x14ac:dyDescent="0.3">
      <c r="A1354" s="41">
        <v>140070</v>
      </c>
      <c r="B1354" s="42" t="s">
        <v>2620</v>
      </c>
      <c r="C1354" s="44" t="s">
        <v>81</v>
      </c>
      <c r="D1354" s="23" t="s">
        <v>3481</v>
      </c>
      <c r="E1354" s="23" t="s">
        <v>4334</v>
      </c>
      <c r="F1354" s="24" t="s">
        <v>797</v>
      </c>
      <c r="G1354" s="43">
        <v>-19.490254872563717</v>
      </c>
      <c r="H1354" s="28">
        <v>-20.679468242245193</v>
      </c>
      <c r="I1354" s="28">
        <v>-8.6734693877551052</v>
      </c>
      <c r="J1354" s="28">
        <v>-18.389057750759875</v>
      </c>
      <c r="K1354" s="28">
        <v>-0.92250922509226063</v>
      </c>
      <c r="L1354" s="28">
        <v>-1.1000000000000001</v>
      </c>
      <c r="M1354" s="27"/>
      <c r="N1354" s="26">
        <v>-27.92873872389595</v>
      </c>
      <c r="O1354" s="29">
        <v>1233.5498</v>
      </c>
      <c r="P1354" s="29">
        <v>1252.0437999999999</v>
      </c>
      <c r="Q1354" s="29">
        <v>1087.4472000000001</v>
      </c>
      <c r="R1354" s="29">
        <v>1216.9051999999999</v>
      </c>
      <c r="S1354" s="29">
        <v>1002.3748000000001</v>
      </c>
      <c r="T1354" s="29">
        <v>993.12779999999998</v>
      </c>
      <c r="U1354" s="39">
        <v>202409</v>
      </c>
      <c r="V1354" s="25">
        <v>363</v>
      </c>
      <c r="W1354" s="25">
        <v>536</v>
      </c>
      <c r="X1354" s="25">
        <v>403</v>
      </c>
      <c r="Y1354" s="25">
        <v>793</v>
      </c>
      <c r="Z1354" s="25">
        <v>662</v>
      </c>
      <c r="AA1354" s="30">
        <v>-16.519546027742749</v>
      </c>
      <c r="AB1354" s="31">
        <v>82.369146005509634</v>
      </c>
      <c r="AC1354" s="25">
        <v>36</v>
      </c>
      <c r="AD1354" s="25">
        <v>25</v>
      </c>
      <c r="AE1354" s="25">
        <v>11</v>
      </c>
      <c r="AF1354" s="25">
        <v>91</v>
      </c>
      <c r="AG1354" s="25">
        <v>16</v>
      </c>
      <c r="AH1354" s="32">
        <v>-82.417582417582409</v>
      </c>
      <c r="AI1354" s="31">
        <v>-55.555555555555557</v>
      </c>
      <c r="AJ1354" s="28">
        <v>5.9732664995822891</v>
      </c>
      <c r="AK1354" s="28">
        <v>6.9449496503496499</v>
      </c>
      <c r="AL1354" s="28">
        <v>0.52387065805090327</v>
      </c>
      <c r="AM1354" s="28">
        <v>7.5431887115917178</v>
      </c>
      <c r="AN1354" s="33">
        <v>99.97362521429514</v>
      </c>
      <c r="AO1354" s="34">
        <v>30</v>
      </c>
      <c r="AP1354" s="31">
        <v>1.1173184357541899</v>
      </c>
      <c r="AQ1354" s="25">
        <v>1895.75</v>
      </c>
      <c r="AR1354" s="35">
        <v>2685</v>
      </c>
      <c r="AS1354" s="35">
        <v>18.722999999999999</v>
      </c>
      <c r="AT1354" s="25">
        <v>1895.25</v>
      </c>
      <c r="AU1354" s="25">
        <v>2685</v>
      </c>
      <c r="AV1354" s="36">
        <v>1.1173184357541899</v>
      </c>
    </row>
    <row r="1355" spans="1:48" s="40" customFormat="1" ht="21" customHeight="1" x14ac:dyDescent="0.3">
      <c r="A1355" s="41">
        <v>163280</v>
      </c>
      <c r="B1355" s="42" t="s">
        <v>4305</v>
      </c>
      <c r="C1355" s="44" t="s">
        <v>81</v>
      </c>
      <c r="D1355" s="23" t="s">
        <v>3499</v>
      </c>
      <c r="E1355" s="23" t="s">
        <v>4337</v>
      </c>
      <c r="F1355" s="24" t="s">
        <v>4306</v>
      </c>
      <c r="G1355" s="43" t="s">
        <v>60</v>
      </c>
      <c r="H1355" s="28" t="s">
        <v>60</v>
      </c>
      <c r="I1355" s="28" t="s">
        <v>60</v>
      </c>
      <c r="J1355" s="28" t="s">
        <v>60</v>
      </c>
      <c r="K1355" s="28">
        <v>14.758751182592245</v>
      </c>
      <c r="L1355" s="28">
        <v>-8.25</v>
      </c>
      <c r="M1355" s="27"/>
      <c r="N1355" s="26" t="e">
        <v>#N/A</v>
      </c>
      <c r="O1355" s="29" t="s">
        <v>60</v>
      </c>
      <c r="P1355" s="29" t="s">
        <v>60</v>
      </c>
      <c r="Q1355" s="29" t="s">
        <v>60</v>
      </c>
      <c r="R1355" s="29" t="s">
        <v>60</v>
      </c>
      <c r="S1355" s="29">
        <v>864.07519730000001</v>
      </c>
      <c r="T1355" s="29">
        <v>991.60190569999997</v>
      </c>
      <c r="U1355" s="39">
        <v>202406</v>
      </c>
      <c r="V1355" s="25">
        <v>0</v>
      </c>
      <c r="W1355" s="25">
        <v>0</v>
      </c>
      <c r="X1355" s="25">
        <v>0</v>
      </c>
      <c r="Y1355" s="25">
        <v>163</v>
      </c>
      <c r="Z1355" s="25">
        <v>-68</v>
      </c>
      <c r="AA1355" s="30">
        <v>-141.71779141104295</v>
      </c>
      <c r="AB1355" s="31" t="s">
        <v>60</v>
      </c>
      <c r="AC1355" s="25">
        <v>0</v>
      </c>
      <c r="AD1355" s="25">
        <v>0</v>
      </c>
      <c r="AE1355" s="25">
        <v>0</v>
      </c>
      <c r="AF1355" s="25">
        <v>2</v>
      </c>
      <c r="AG1355" s="25">
        <v>4</v>
      </c>
      <c r="AH1355" s="32">
        <v>100</v>
      </c>
      <c r="AI1355" s="31" t="s">
        <v>107</v>
      </c>
      <c r="AJ1355" s="28">
        <v>6.3157894736842106</v>
      </c>
      <c r="AK1355" s="28">
        <v>165.26698428333333</v>
      </c>
      <c r="AL1355" s="28">
        <v>5.6744028938483551</v>
      </c>
      <c r="AM1355" s="28">
        <v>3.4334763948497855</v>
      </c>
      <c r="AN1355" s="33">
        <v>40.629470672389125</v>
      </c>
      <c r="AO1355" s="34" t="s">
        <v>60</v>
      </c>
      <c r="AP1355" s="31" t="s">
        <v>60</v>
      </c>
      <c r="AQ1355" s="25">
        <v>174.75</v>
      </c>
      <c r="AR1355" s="35">
        <v>12130</v>
      </c>
      <c r="AS1355" s="35" t="s">
        <v>60</v>
      </c>
      <c r="AT1355" s="25">
        <v>71</v>
      </c>
      <c r="AU1355" s="25">
        <v>12130</v>
      </c>
      <c r="AV1355" s="36" t="s">
        <v>60</v>
      </c>
    </row>
    <row r="1356" spans="1:48" s="40" customFormat="1" ht="21" customHeight="1" x14ac:dyDescent="0.3">
      <c r="A1356" s="41">
        <v>465480</v>
      </c>
      <c r="B1356" s="42" t="s">
        <v>4278</v>
      </c>
      <c r="C1356" s="44" t="s">
        <v>81</v>
      </c>
      <c r="D1356" s="23" t="s">
        <v>3488</v>
      </c>
      <c r="E1356" s="23" t="s">
        <v>3544</v>
      </c>
      <c r="F1356" s="24" t="s">
        <v>4279</v>
      </c>
      <c r="G1356" s="43" t="s">
        <v>60</v>
      </c>
      <c r="H1356" s="28" t="s">
        <v>60</v>
      </c>
      <c r="I1356" s="28" t="s">
        <v>60</v>
      </c>
      <c r="J1356" s="28">
        <v>-3.5502958579881616</v>
      </c>
      <c r="K1356" s="28">
        <v>44.888888888888886</v>
      </c>
      <c r="L1356" s="28">
        <v>-7.21</v>
      </c>
      <c r="M1356" s="27"/>
      <c r="N1356" s="26" t="e">
        <v>#N/A</v>
      </c>
      <c r="O1356" s="29" t="s">
        <v>60</v>
      </c>
      <c r="P1356" s="29" t="s">
        <v>60</v>
      </c>
      <c r="Q1356" s="29" t="s">
        <v>60</v>
      </c>
      <c r="R1356" s="29">
        <v>1027.9700808</v>
      </c>
      <c r="S1356" s="29">
        <v>684.29961000000003</v>
      </c>
      <c r="T1356" s="29">
        <v>991.47410160000004</v>
      </c>
      <c r="U1356" s="39">
        <v>202406</v>
      </c>
      <c r="V1356" s="25">
        <v>0</v>
      </c>
      <c r="W1356" s="25">
        <v>0</v>
      </c>
      <c r="X1356" s="25">
        <v>70</v>
      </c>
      <c r="Y1356" s="25">
        <v>91</v>
      </c>
      <c r="Z1356" s="25">
        <v>-92</v>
      </c>
      <c r="AA1356" s="30">
        <v>-201.09890109890108</v>
      </c>
      <c r="AB1356" s="31" t="s">
        <v>60</v>
      </c>
      <c r="AC1356" s="25">
        <v>0</v>
      </c>
      <c r="AD1356" s="25">
        <v>0</v>
      </c>
      <c r="AE1356" s="25">
        <v>17</v>
      </c>
      <c r="AF1356" s="25">
        <v>23</v>
      </c>
      <c r="AG1356" s="25">
        <v>-34</v>
      </c>
      <c r="AH1356" s="32" t="s">
        <v>102</v>
      </c>
      <c r="AI1356" s="31" t="s">
        <v>102</v>
      </c>
      <c r="AJ1356" s="28">
        <v>8.695652173913043</v>
      </c>
      <c r="AK1356" s="28">
        <v>165.24568360000001</v>
      </c>
      <c r="AL1356" s="28">
        <v>7.0317312170212771</v>
      </c>
      <c r="AM1356" s="28">
        <v>4.2553191489361701</v>
      </c>
      <c r="AN1356" s="33">
        <v>29.432624113475175</v>
      </c>
      <c r="AO1356" s="34" t="s">
        <v>60</v>
      </c>
      <c r="AP1356" s="31" t="s">
        <v>60</v>
      </c>
      <c r="AQ1356" s="25">
        <v>141</v>
      </c>
      <c r="AR1356" s="35">
        <v>9780</v>
      </c>
      <c r="AS1356" s="35" t="s">
        <v>60</v>
      </c>
      <c r="AT1356" s="25">
        <v>41.5</v>
      </c>
      <c r="AU1356" s="25">
        <v>9780</v>
      </c>
      <c r="AV1356" s="36" t="s">
        <v>60</v>
      </c>
    </row>
    <row r="1357" spans="1:48" s="40" customFormat="1" ht="21" customHeight="1" x14ac:dyDescent="0.3">
      <c r="A1357" s="41">
        <v>45970</v>
      </c>
      <c r="B1357" s="42" t="s">
        <v>2331</v>
      </c>
      <c r="C1357" s="44" t="s">
        <v>81</v>
      </c>
      <c r="D1357" s="23" t="s">
        <v>3481</v>
      </c>
      <c r="E1357" s="23" t="s">
        <v>3794</v>
      </c>
      <c r="F1357" s="24" t="s">
        <v>640</v>
      </c>
      <c r="G1357" s="43">
        <v>-51.419354838709673</v>
      </c>
      <c r="H1357" s="28">
        <v>-54.747596153846146</v>
      </c>
      <c r="I1357" s="28">
        <v>-39.469453376205784</v>
      </c>
      <c r="J1357" s="28">
        <v>-16.146993318485524</v>
      </c>
      <c r="K1357" s="28">
        <v>-3.7084398976982014</v>
      </c>
      <c r="L1357" s="28">
        <v>-4.8</v>
      </c>
      <c r="M1357" s="27"/>
      <c r="N1357" s="26">
        <v>-50.251905905056063</v>
      </c>
      <c r="O1357" s="29">
        <v>2039.4028900000001</v>
      </c>
      <c r="P1357" s="29">
        <v>2189.3976831999998</v>
      </c>
      <c r="Q1357" s="29">
        <v>1636.7852872000001</v>
      </c>
      <c r="R1357" s="29">
        <v>1181.5379324</v>
      </c>
      <c r="S1357" s="29">
        <v>1028.9116515999999</v>
      </c>
      <c r="T1357" s="29">
        <v>990.75508139999999</v>
      </c>
      <c r="U1357" s="39">
        <v>202409</v>
      </c>
      <c r="V1357" s="25">
        <v>994</v>
      </c>
      <c r="W1357" s="25">
        <v>873</v>
      </c>
      <c r="X1357" s="25">
        <v>1040</v>
      </c>
      <c r="Y1357" s="25">
        <v>804</v>
      </c>
      <c r="Z1357" s="25">
        <v>884</v>
      </c>
      <c r="AA1357" s="30">
        <v>9.9502487562189046</v>
      </c>
      <c r="AB1357" s="31">
        <v>-11.066398390342048</v>
      </c>
      <c r="AC1357" s="25">
        <v>-54</v>
      </c>
      <c r="AD1357" s="25">
        <v>-58</v>
      </c>
      <c r="AE1357" s="25">
        <v>-40</v>
      </c>
      <c r="AF1357" s="25">
        <v>-58</v>
      </c>
      <c r="AG1357" s="25">
        <v>-84</v>
      </c>
      <c r="AH1357" s="32" t="s">
        <v>76</v>
      </c>
      <c r="AI1357" s="31" t="s">
        <v>76</v>
      </c>
      <c r="AJ1357" s="28">
        <v>-6.6648153290752559</v>
      </c>
      <c r="AK1357" s="28">
        <v>-4.1281461725000002</v>
      </c>
      <c r="AL1357" s="28">
        <v>0.68934081154983473</v>
      </c>
      <c r="AM1357" s="28">
        <v>-16.698556270655764</v>
      </c>
      <c r="AN1357" s="33">
        <v>153.76587232562184</v>
      </c>
      <c r="AO1357" s="34" t="s">
        <v>60</v>
      </c>
      <c r="AP1357" s="31" t="s">
        <v>60</v>
      </c>
      <c r="AQ1357" s="25">
        <v>1437.25</v>
      </c>
      <c r="AR1357" s="35">
        <v>3765</v>
      </c>
      <c r="AS1357" s="35" t="s">
        <v>60</v>
      </c>
      <c r="AT1357" s="25">
        <v>2210</v>
      </c>
      <c r="AU1357" s="25">
        <v>3765</v>
      </c>
      <c r="AV1357" s="36" t="s">
        <v>60</v>
      </c>
    </row>
    <row r="1358" spans="1:48" s="40" customFormat="1" ht="21" customHeight="1" x14ac:dyDescent="0.3">
      <c r="A1358" s="41">
        <v>92070</v>
      </c>
      <c r="B1358" s="42" t="s">
        <v>2271</v>
      </c>
      <c r="C1358" s="44" t="s">
        <v>81</v>
      </c>
      <c r="D1358" s="23" t="s">
        <v>3481</v>
      </c>
      <c r="E1358" s="23" t="s">
        <v>3535</v>
      </c>
      <c r="F1358" s="24" t="s">
        <v>699</v>
      </c>
      <c r="G1358" s="43">
        <v>-61.312217194570138</v>
      </c>
      <c r="H1358" s="28">
        <v>-58.695652173913039</v>
      </c>
      <c r="I1358" s="28">
        <v>-38.177874186550973</v>
      </c>
      <c r="J1358" s="28">
        <v>-16.176470588235293</v>
      </c>
      <c r="K1358" s="28">
        <v>-6.7611777535441675</v>
      </c>
      <c r="L1358" s="28">
        <v>-5.21</v>
      </c>
      <c r="M1358" s="27"/>
      <c r="N1358" s="26">
        <v>-64.536944371128442</v>
      </c>
      <c r="O1358" s="29">
        <v>2557.3806180000001</v>
      </c>
      <c r="P1358" s="29">
        <v>2395.3746059999999</v>
      </c>
      <c r="Q1358" s="29">
        <v>1600.3879614</v>
      </c>
      <c r="R1358" s="29">
        <v>1180.329516</v>
      </c>
      <c r="S1358" s="29">
        <v>1061.1393786000001</v>
      </c>
      <c r="T1358" s="29">
        <v>989.39385900000002</v>
      </c>
      <c r="U1358" s="39">
        <v>202409</v>
      </c>
      <c r="V1358" s="25">
        <v>217</v>
      </c>
      <c r="W1358" s="25">
        <v>183</v>
      </c>
      <c r="X1358" s="25">
        <v>195</v>
      </c>
      <c r="Y1358" s="25">
        <v>202</v>
      </c>
      <c r="Z1358" s="25">
        <v>177</v>
      </c>
      <c r="AA1358" s="30">
        <v>-12.376237623762377</v>
      </c>
      <c r="AB1358" s="31">
        <v>-18.433179723502302</v>
      </c>
      <c r="AC1358" s="25">
        <v>-22</v>
      </c>
      <c r="AD1358" s="25">
        <v>-34</v>
      </c>
      <c r="AE1358" s="25">
        <v>12</v>
      </c>
      <c r="AF1358" s="25">
        <v>-3</v>
      </c>
      <c r="AG1358" s="25">
        <v>-13</v>
      </c>
      <c r="AH1358" s="32" t="s">
        <v>76</v>
      </c>
      <c r="AI1358" s="31" t="s">
        <v>76</v>
      </c>
      <c r="AJ1358" s="28">
        <v>-5.019815059445178</v>
      </c>
      <c r="AK1358" s="28">
        <v>-26.036680499999999</v>
      </c>
      <c r="AL1358" s="28">
        <v>0.6411105517576543</v>
      </c>
      <c r="AM1358" s="28">
        <v>-2.4623359792645392</v>
      </c>
      <c r="AN1358" s="33">
        <v>7.0468167827636483</v>
      </c>
      <c r="AO1358" s="34">
        <v>200</v>
      </c>
      <c r="AP1358" s="31">
        <v>2.3391812865497075</v>
      </c>
      <c r="AQ1358" s="25">
        <v>1543.25</v>
      </c>
      <c r="AR1358" s="35">
        <v>8550</v>
      </c>
      <c r="AS1358" s="35" t="s">
        <v>4430</v>
      </c>
      <c r="AT1358" s="25">
        <v>108.75</v>
      </c>
      <c r="AU1358" s="25">
        <v>8550</v>
      </c>
      <c r="AV1358" s="36">
        <v>2.3391812865497075</v>
      </c>
    </row>
    <row r="1359" spans="1:48" s="40" customFormat="1" ht="21" customHeight="1" x14ac:dyDescent="0.3">
      <c r="A1359" s="41">
        <v>17900</v>
      </c>
      <c r="B1359" s="42" t="s">
        <v>2453</v>
      </c>
      <c r="C1359" s="44" t="s">
        <v>57</v>
      </c>
      <c r="D1359" s="23" t="s">
        <v>3481</v>
      </c>
      <c r="E1359" s="23" t="s">
        <v>3793</v>
      </c>
      <c r="F1359" s="24" t="s">
        <v>783</v>
      </c>
      <c r="G1359" s="43">
        <v>-15.753086419753092</v>
      </c>
      <c r="H1359" s="28">
        <v>-26.937901498929328</v>
      </c>
      <c r="I1359" s="28">
        <v>-13.401015228426393</v>
      </c>
      <c r="J1359" s="28">
        <v>-6.7249863313285978</v>
      </c>
      <c r="K1359" s="28">
        <v>-1.3302486986697559</v>
      </c>
      <c r="L1359" s="28">
        <v>-2.9</v>
      </c>
      <c r="M1359" s="27"/>
      <c r="N1359" s="26">
        <v>-20.980214838589205</v>
      </c>
      <c r="O1359" s="29">
        <v>1173.3612007500001</v>
      </c>
      <c r="P1359" s="29">
        <v>1352.9868660499999</v>
      </c>
      <c r="Q1359" s="29">
        <v>1141.4921311000001</v>
      </c>
      <c r="R1359" s="29">
        <v>1059.79142527</v>
      </c>
      <c r="S1359" s="29">
        <v>1001.84766227</v>
      </c>
      <c r="T1359" s="29">
        <v>988.52059678000001</v>
      </c>
      <c r="U1359" s="39">
        <v>202409</v>
      </c>
      <c r="V1359" s="25">
        <v>319</v>
      </c>
      <c r="W1359" s="25">
        <v>281</v>
      </c>
      <c r="X1359" s="25">
        <v>307</v>
      </c>
      <c r="Y1359" s="25">
        <v>341</v>
      </c>
      <c r="Z1359" s="25">
        <v>335</v>
      </c>
      <c r="AA1359" s="30">
        <v>-1.7595307917888547</v>
      </c>
      <c r="AB1359" s="31">
        <v>5.0156739811912265</v>
      </c>
      <c r="AC1359" s="25">
        <v>-9</v>
      </c>
      <c r="AD1359" s="25">
        <v>-27</v>
      </c>
      <c r="AE1359" s="25">
        <v>4</v>
      </c>
      <c r="AF1359" s="25">
        <v>15</v>
      </c>
      <c r="AG1359" s="25">
        <v>6</v>
      </c>
      <c r="AH1359" s="32">
        <v>-60</v>
      </c>
      <c r="AI1359" s="31" t="s">
        <v>107</v>
      </c>
      <c r="AJ1359" s="28">
        <v>-0.15822784810126583</v>
      </c>
      <c r="AK1359" s="28">
        <v>-494.26029839</v>
      </c>
      <c r="AL1359" s="28">
        <v>0.42348531510335224</v>
      </c>
      <c r="AM1359" s="28">
        <v>-8.5680625468565919E-2</v>
      </c>
      <c r="AN1359" s="33">
        <v>9.4569990360929648</v>
      </c>
      <c r="AO1359" s="34">
        <v>50</v>
      </c>
      <c r="AP1359" s="31">
        <v>2.9308323563892147</v>
      </c>
      <c r="AQ1359" s="25">
        <v>2334.25</v>
      </c>
      <c r="AR1359" s="35">
        <v>1706</v>
      </c>
      <c r="AS1359" s="35">
        <v>-236.89400000000001</v>
      </c>
      <c r="AT1359" s="25">
        <v>220.75</v>
      </c>
      <c r="AU1359" s="25">
        <v>1706</v>
      </c>
      <c r="AV1359" s="36">
        <v>2.9308323563892147</v>
      </c>
    </row>
    <row r="1360" spans="1:48" s="40" customFormat="1" ht="21" customHeight="1" x14ac:dyDescent="0.3">
      <c r="A1360" s="41">
        <v>38110</v>
      </c>
      <c r="B1360" s="42" t="s">
        <v>2587</v>
      </c>
      <c r="C1360" s="44" t="s">
        <v>81</v>
      </c>
      <c r="D1360" s="23" t="s">
        <v>4000</v>
      </c>
      <c r="E1360" s="23" t="s">
        <v>4343</v>
      </c>
      <c r="F1360" s="24" t="s">
        <v>358</v>
      </c>
      <c r="G1360" s="43">
        <v>-51.070336391437309</v>
      </c>
      <c r="H1360" s="28">
        <v>-42.857142857142861</v>
      </c>
      <c r="I1360" s="28">
        <v>-25.925925925925931</v>
      </c>
      <c r="J1360" s="28">
        <v>-14.285714285714279</v>
      </c>
      <c r="K1360" s="28">
        <v>-3.2258064516129004</v>
      </c>
      <c r="L1360" s="28">
        <v>-3.23</v>
      </c>
      <c r="M1360" s="27"/>
      <c r="N1360" s="26">
        <v>-52.289415365607439</v>
      </c>
      <c r="O1360" s="29">
        <v>2019.3575985</v>
      </c>
      <c r="P1360" s="29">
        <v>1729.1135400000001</v>
      </c>
      <c r="Q1360" s="29">
        <v>1333.8875880000001</v>
      </c>
      <c r="R1360" s="29">
        <v>1152.74236</v>
      </c>
      <c r="S1360" s="29">
        <v>1021.000376</v>
      </c>
      <c r="T1360" s="29">
        <v>988.06488000000002</v>
      </c>
      <c r="U1360" s="39">
        <v>202409</v>
      </c>
      <c r="V1360" s="25">
        <v>4927</v>
      </c>
      <c r="W1360" s="25">
        <v>6506</v>
      </c>
      <c r="X1360" s="25">
        <v>5627</v>
      </c>
      <c r="Y1360" s="25">
        <v>5615</v>
      </c>
      <c r="Z1360" s="25">
        <v>5562</v>
      </c>
      <c r="AA1360" s="30">
        <v>-0.94390026714158415</v>
      </c>
      <c r="AB1360" s="31">
        <v>12.888167241729253</v>
      </c>
      <c r="AC1360" s="25">
        <v>225</v>
      </c>
      <c r="AD1360" s="25">
        <v>140</v>
      </c>
      <c r="AE1360" s="25">
        <v>191</v>
      </c>
      <c r="AF1360" s="25">
        <v>189</v>
      </c>
      <c r="AG1360" s="25">
        <v>59</v>
      </c>
      <c r="AH1360" s="32">
        <v>-68.783068783068785</v>
      </c>
      <c r="AI1360" s="31">
        <v>-73.777777777777771</v>
      </c>
      <c r="AJ1360" s="28">
        <v>2.483912483912484</v>
      </c>
      <c r="AK1360" s="28">
        <v>1.7065023834196891</v>
      </c>
      <c r="AL1360" s="28">
        <v>0.4340757298187809</v>
      </c>
      <c r="AM1360" s="28">
        <v>25.436573311367383</v>
      </c>
      <c r="AN1360" s="33">
        <v>394.3657331136738</v>
      </c>
      <c r="AO1360" s="34">
        <v>60</v>
      </c>
      <c r="AP1360" s="31">
        <v>2.5</v>
      </c>
      <c r="AQ1360" s="25">
        <v>2276.25</v>
      </c>
      <c r="AR1360" s="35">
        <v>2400</v>
      </c>
      <c r="AS1360" s="35">
        <v>5.5659999999999998</v>
      </c>
      <c r="AT1360" s="25">
        <v>8976.75</v>
      </c>
      <c r="AU1360" s="25">
        <v>2400</v>
      </c>
      <c r="AV1360" s="36">
        <v>2.5</v>
      </c>
    </row>
    <row r="1361" spans="1:48" s="40" customFormat="1" ht="21" customHeight="1" x14ac:dyDescent="0.3">
      <c r="A1361" s="41">
        <v>4150</v>
      </c>
      <c r="B1361" s="42" t="s">
        <v>2406</v>
      </c>
      <c r="C1361" s="44" t="s">
        <v>57</v>
      </c>
      <c r="D1361" s="23" t="s">
        <v>72</v>
      </c>
      <c r="E1361" s="23" t="s">
        <v>72</v>
      </c>
      <c r="F1361" s="24" t="s">
        <v>72</v>
      </c>
      <c r="G1361" s="43">
        <v>-15.009041591320072</v>
      </c>
      <c r="H1361" s="28">
        <v>-14.389799635701273</v>
      </c>
      <c r="I1361" s="28">
        <v>-6.3745019920318775</v>
      </c>
      <c r="J1361" s="28">
        <v>2.3965141612200425</v>
      </c>
      <c r="K1361" s="28">
        <v>-0.84388185654007408</v>
      </c>
      <c r="L1361" s="28">
        <v>-1.26</v>
      </c>
      <c r="M1361" s="27"/>
      <c r="N1361" s="26">
        <v>-17.992314331178825</v>
      </c>
      <c r="O1361" s="29">
        <v>1161.53715405</v>
      </c>
      <c r="P1361" s="29">
        <v>1153.13543865</v>
      </c>
      <c r="Q1361" s="29">
        <v>1054.4152827</v>
      </c>
      <c r="R1361" s="29">
        <v>964.09684215000004</v>
      </c>
      <c r="S1361" s="29">
        <v>995.60327489999997</v>
      </c>
      <c r="T1361" s="29">
        <v>987.20155950000003</v>
      </c>
      <c r="U1361" s="39">
        <v>202409</v>
      </c>
      <c r="V1361" s="25">
        <v>1063</v>
      </c>
      <c r="W1361" s="25">
        <v>1278</v>
      </c>
      <c r="X1361" s="25">
        <v>1045</v>
      </c>
      <c r="Y1361" s="25">
        <v>1041</v>
      </c>
      <c r="Z1361" s="25">
        <v>2869</v>
      </c>
      <c r="AA1361" s="30">
        <v>175.60038424591738</v>
      </c>
      <c r="AB1361" s="31">
        <v>169.89651928504236</v>
      </c>
      <c r="AC1361" s="25">
        <v>12</v>
      </c>
      <c r="AD1361" s="25">
        <v>-6</v>
      </c>
      <c r="AE1361" s="25">
        <v>-13</v>
      </c>
      <c r="AF1361" s="25">
        <v>5</v>
      </c>
      <c r="AG1361" s="25">
        <v>67</v>
      </c>
      <c r="AH1361" s="32">
        <v>1240</v>
      </c>
      <c r="AI1361" s="31">
        <v>458.33333333333331</v>
      </c>
      <c r="AJ1361" s="28">
        <v>0.85031285095459652</v>
      </c>
      <c r="AK1361" s="28">
        <v>18.626444518867924</v>
      </c>
      <c r="AL1361" s="28">
        <v>0.1552142698007154</v>
      </c>
      <c r="AM1361" s="28">
        <v>0.83330057780747624</v>
      </c>
      <c r="AN1361" s="33">
        <v>30.407609763767145</v>
      </c>
      <c r="AO1361" s="34">
        <v>100</v>
      </c>
      <c r="AP1361" s="31">
        <v>4.2553191489361701</v>
      </c>
      <c r="AQ1361" s="25">
        <v>6360.25</v>
      </c>
      <c r="AR1361" s="35">
        <v>2350</v>
      </c>
      <c r="AS1361" s="35">
        <v>81.864999999999995</v>
      </c>
      <c r="AT1361" s="25">
        <v>1934</v>
      </c>
      <c r="AU1361" s="25">
        <v>2350</v>
      </c>
      <c r="AV1361" s="36">
        <v>4.2553191489361701</v>
      </c>
    </row>
    <row r="1362" spans="1:48" s="40" customFormat="1" ht="21" customHeight="1" x14ac:dyDescent="0.3">
      <c r="A1362" s="41">
        <v>66410</v>
      </c>
      <c r="B1362" s="42" t="s">
        <v>2566</v>
      </c>
      <c r="C1362" s="44" t="s">
        <v>81</v>
      </c>
      <c r="D1362" s="23" t="s">
        <v>3488</v>
      </c>
      <c r="E1362" s="23" t="s">
        <v>3500</v>
      </c>
      <c r="F1362" s="24" t="s">
        <v>593</v>
      </c>
      <c r="G1362" s="43">
        <v>1.7808885006033615</v>
      </c>
      <c r="H1362" s="28">
        <v>1.7808885006033615</v>
      </c>
      <c r="I1362" s="28">
        <v>1.7808885006033615</v>
      </c>
      <c r="J1362" s="28">
        <v>1.7808885006033615</v>
      </c>
      <c r="K1362" s="28">
        <v>0</v>
      </c>
      <c r="L1362" s="28">
        <v>0</v>
      </c>
      <c r="M1362" s="27"/>
      <c r="N1362" s="26">
        <v>1.7748789466342396</v>
      </c>
      <c r="O1362" s="29">
        <v>969.78744677999998</v>
      </c>
      <c r="P1362" s="29">
        <v>969.78744677999998</v>
      </c>
      <c r="Q1362" s="29">
        <v>969.78744677999998</v>
      </c>
      <c r="R1362" s="29">
        <v>969.78744677999998</v>
      </c>
      <c r="S1362" s="29">
        <v>987.0582799</v>
      </c>
      <c r="T1362" s="29">
        <v>987.0582799</v>
      </c>
      <c r="U1362" s="39">
        <v>202409</v>
      </c>
      <c r="V1362" s="25">
        <v>-55</v>
      </c>
      <c r="W1362" s="25">
        <v>41</v>
      </c>
      <c r="X1362" s="25">
        <v>46</v>
      </c>
      <c r="Y1362" s="25">
        <v>43</v>
      </c>
      <c r="Z1362" s="25">
        <v>39</v>
      </c>
      <c r="AA1362" s="30">
        <v>-9.3023255813953547</v>
      </c>
      <c r="AB1362" s="31">
        <v>-170.90909090909091</v>
      </c>
      <c r="AC1362" s="25">
        <v>-21</v>
      </c>
      <c r="AD1362" s="25">
        <v>-11</v>
      </c>
      <c r="AE1362" s="25">
        <v>-11</v>
      </c>
      <c r="AF1362" s="25">
        <v>-23</v>
      </c>
      <c r="AG1362" s="25">
        <v>-23</v>
      </c>
      <c r="AH1362" s="32" t="s">
        <v>76</v>
      </c>
      <c r="AI1362" s="31" t="s">
        <v>76</v>
      </c>
      <c r="AJ1362" s="28">
        <v>-40.236686390532547</v>
      </c>
      <c r="AK1362" s="28">
        <v>-14.515562939705882</v>
      </c>
      <c r="AL1362" s="28">
        <v>0.79553357235543021</v>
      </c>
      <c r="AM1362" s="28">
        <v>-5.4805561152528712</v>
      </c>
      <c r="AN1362" s="33">
        <v>84.928470683054599</v>
      </c>
      <c r="AO1362" s="34" t="s">
        <v>60</v>
      </c>
      <c r="AP1362" s="31" t="s">
        <v>60</v>
      </c>
      <c r="AQ1362" s="25">
        <v>1240.75</v>
      </c>
      <c r="AR1362" s="35">
        <v>1153</v>
      </c>
      <c r="AS1362" s="35" t="s">
        <v>60</v>
      </c>
      <c r="AT1362" s="25">
        <v>1053.75</v>
      </c>
      <c r="AU1362" s="25">
        <v>1153</v>
      </c>
      <c r="AV1362" s="36" t="s">
        <v>60</v>
      </c>
    </row>
    <row r="1363" spans="1:48" s="40" customFormat="1" ht="21" customHeight="1" x14ac:dyDescent="0.3">
      <c r="A1363" s="22">
        <v>261780</v>
      </c>
      <c r="B1363" s="44" t="s">
        <v>2462</v>
      </c>
      <c r="C1363" s="44" t="s">
        <v>81</v>
      </c>
      <c r="D1363" s="23" t="s">
        <v>3485</v>
      </c>
      <c r="E1363" s="23" t="s">
        <v>4004</v>
      </c>
      <c r="F1363" s="24" t="s">
        <v>642</v>
      </c>
      <c r="G1363" s="43">
        <v>-28.407647216314281</v>
      </c>
      <c r="H1363" s="28">
        <v>-21.687874759667402</v>
      </c>
      <c r="I1363" s="28">
        <v>-17.47463359639233</v>
      </c>
      <c r="J1363" s="28">
        <v>-7.575757575757569</v>
      </c>
      <c r="K1363" s="28">
        <v>-1.3477088948787075</v>
      </c>
      <c r="L1363" s="28">
        <v>-1.08</v>
      </c>
      <c r="M1363" s="27"/>
      <c r="N1363" s="26">
        <v>-35.09736627085843</v>
      </c>
      <c r="O1363" s="29">
        <v>1371.3556527000001</v>
      </c>
      <c r="P1363" s="29">
        <v>1253.682969</v>
      </c>
      <c r="Q1363" s="29">
        <v>1189.6775737999999</v>
      </c>
      <c r="R1363" s="29">
        <v>1062.2600207999999</v>
      </c>
      <c r="S1363" s="29">
        <v>995.19815080000001</v>
      </c>
      <c r="T1363" s="29">
        <v>981.78577680000001</v>
      </c>
      <c r="U1363" s="39">
        <v>202409</v>
      </c>
      <c r="V1363" s="25">
        <v>0</v>
      </c>
      <c r="W1363" s="25">
        <v>0</v>
      </c>
      <c r="X1363" s="25">
        <v>4</v>
      </c>
      <c r="Y1363" s="25">
        <v>0</v>
      </c>
      <c r="Z1363" s="25">
        <v>0</v>
      </c>
      <c r="AA1363" s="30" t="s">
        <v>60</v>
      </c>
      <c r="AB1363" s="31" t="s">
        <v>60</v>
      </c>
      <c r="AC1363" s="25">
        <v>-20</v>
      </c>
      <c r="AD1363" s="25">
        <v>-16</v>
      </c>
      <c r="AE1363" s="25">
        <v>-16</v>
      </c>
      <c r="AF1363" s="25">
        <v>-21</v>
      </c>
      <c r="AG1363" s="25">
        <v>-19</v>
      </c>
      <c r="AH1363" s="32" t="s">
        <v>76</v>
      </c>
      <c r="AI1363" s="31" t="s">
        <v>76</v>
      </c>
      <c r="AJ1363" s="28">
        <v>-1800</v>
      </c>
      <c r="AK1363" s="28">
        <v>-13.635913566666666</v>
      </c>
      <c r="AL1363" s="28">
        <v>2.9394783736526948</v>
      </c>
      <c r="AM1363" s="28">
        <v>-21.556886227544911</v>
      </c>
      <c r="AN1363" s="33">
        <v>36.377245508982035</v>
      </c>
      <c r="AO1363" s="34" t="s">
        <v>60</v>
      </c>
      <c r="AP1363" s="31" t="s">
        <v>60</v>
      </c>
      <c r="AQ1363" s="25">
        <v>334</v>
      </c>
      <c r="AR1363" s="35">
        <v>3660</v>
      </c>
      <c r="AS1363" s="35" t="s">
        <v>60</v>
      </c>
      <c r="AT1363" s="25">
        <v>121.5</v>
      </c>
      <c r="AU1363" s="25">
        <v>3660</v>
      </c>
      <c r="AV1363" s="36" t="s">
        <v>60</v>
      </c>
    </row>
    <row r="1364" spans="1:48" s="40" customFormat="1" ht="21" customHeight="1" x14ac:dyDescent="0.3">
      <c r="A1364" s="41">
        <v>142210</v>
      </c>
      <c r="B1364" s="42" t="s">
        <v>2889</v>
      </c>
      <c r="C1364" s="44" t="s">
        <v>81</v>
      </c>
      <c r="D1364" s="23" t="s">
        <v>3496</v>
      </c>
      <c r="E1364" s="23" t="s">
        <v>4370</v>
      </c>
      <c r="F1364" s="24" t="s">
        <v>1080</v>
      </c>
      <c r="G1364" s="43">
        <v>28.950695322376731</v>
      </c>
      <c r="H1364" s="28">
        <v>-23.53823088455772</v>
      </c>
      <c r="I1364" s="28">
        <v>-2.1113243761996081</v>
      </c>
      <c r="J1364" s="28">
        <v>2.3069207622868682</v>
      </c>
      <c r="K1364" s="28">
        <v>5.0463439752832295</v>
      </c>
      <c r="L1364" s="28">
        <v>1.19</v>
      </c>
      <c r="M1364" s="27"/>
      <c r="N1364" s="26">
        <v>18.658942824993161</v>
      </c>
      <c r="O1364" s="29">
        <v>761.18293860000006</v>
      </c>
      <c r="P1364" s="29">
        <v>1283.7143364000001</v>
      </c>
      <c r="Q1364" s="29">
        <v>1002.7213932</v>
      </c>
      <c r="R1364" s="29">
        <v>959.41768620000005</v>
      </c>
      <c r="S1364" s="29">
        <v>934.39776659999995</v>
      </c>
      <c r="T1364" s="29">
        <v>981.55069200000003</v>
      </c>
      <c r="U1364" s="39">
        <v>202409</v>
      </c>
      <c r="V1364" s="25">
        <v>1598</v>
      </c>
      <c r="W1364" s="25">
        <v>1497</v>
      </c>
      <c r="X1364" s="25">
        <v>1768</v>
      </c>
      <c r="Y1364" s="25">
        <v>1919</v>
      </c>
      <c r="Z1364" s="25">
        <v>1645</v>
      </c>
      <c r="AA1364" s="30">
        <v>-14.278269932256382</v>
      </c>
      <c r="AB1364" s="31">
        <v>2.9411764705882248</v>
      </c>
      <c r="AC1364" s="25">
        <v>80</v>
      </c>
      <c r="AD1364" s="25">
        <v>68</v>
      </c>
      <c r="AE1364" s="25">
        <v>84</v>
      </c>
      <c r="AF1364" s="25">
        <v>96</v>
      </c>
      <c r="AG1364" s="25">
        <v>47</v>
      </c>
      <c r="AH1364" s="32">
        <v>-51.041666666666671</v>
      </c>
      <c r="AI1364" s="31">
        <v>-41.25</v>
      </c>
      <c r="AJ1364" s="28">
        <v>4.3198125640650167</v>
      </c>
      <c r="AK1364" s="28">
        <v>3.3272904813559321</v>
      </c>
      <c r="AL1364" s="28">
        <v>0.82052304451410663</v>
      </c>
      <c r="AM1364" s="28">
        <v>24.660397074190175</v>
      </c>
      <c r="AN1364" s="33">
        <v>137.40856844305119</v>
      </c>
      <c r="AO1364" s="34">
        <v>100</v>
      </c>
      <c r="AP1364" s="31">
        <v>1.9607843137254901</v>
      </c>
      <c r="AQ1364" s="25">
        <v>1196.25</v>
      </c>
      <c r="AR1364" s="35">
        <v>5100</v>
      </c>
      <c r="AS1364" s="35">
        <v>9.43</v>
      </c>
      <c r="AT1364" s="25">
        <v>1643.75</v>
      </c>
      <c r="AU1364" s="25">
        <v>5100</v>
      </c>
      <c r="AV1364" s="36">
        <v>1.9607843137254901</v>
      </c>
    </row>
    <row r="1365" spans="1:48" s="40" customFormat="1" ht="21" customHeight="1" x14ac:dyDescent="0.3">
      <c r="A1365" s="41">
        <v>24740</v>
      </c>
      <c r="B1365" s="42" t="s">
        <v>2816</v>
      </c>
      <c r="C1365" s="44" t="s">
        <v>81</v>
      </c>
      <c r="D1365" s="23" t="s">
        <v>4000</v>
      </c>
      <c r="E1365" s="23" t="s">
        <v>4343</v>
      </c>
      <c r="F1365" s="24" t="s">
        <v>709</v>
      </c>
      <c r="G1365" s="43">
        <v>30.081718845779172</v>
      </c>
      <c r="H1365" s="28">
        <v>37.869316204617398</v>
      </c>
      <c r="I1365" s="28">
        <v>58.377640367504945</v>
      </c>
      <c r="J1365" s="28">
        <v>-11.802749491797949</v>
      </c>
      <c r="K1365" s="28">
        <v>-0.83194675540765317</v>
      </c>
      <c r="L1365" s="28">
        <v>11.19</v>
      </c>
      <c r="M1365" s="27"/>
      <c r="N1365" s="26">
        <v>33.386266484507374</v>
      </c>
      <c r="O1365" s="29">
        <v>753.62784939999995</v>
      </c>
      <c r="P1365" s="29">
        <v>711.05891229999997</v>
      </c>
      <c r="Q1365" s="29">
        <v>618.98387797999999</v>
      </c>
      <c r="R1365" s="29">
        <v>1111.5222464999999</v>
      </c>
      <c r="S1365" s="29">
        <v>988.55632245000004</v>
      </c>
      <c r="T1365" s="29">
        <v>980.3320602</v>
      </c>
      <c r="U1365" s="39">
        <v>202409</v>
      </c>
      <c r="V1365" s="25">
        <v>422</v>
      </c>
      <c r="W1365" s="25">
        <v>429</v>
      </c>
      <c r="X1365" s="25">
        <v>408</v>
      </c>
      <c r="Y1365" s="25">
        <v>371</v>
      </c>
      <c r="Z1365" s="25">
        <v>325</v>
      </c>
      <c r="AA1365" s="30">
        <v>-12.398921832884103</v>
      </c>
      <c r="AB1365" s="31">
        <v>-22.985781990521325</v>
      </c>
      <c r="AC1365" s="25">
        <v>31</v>
      </c>
      <c r="AD1365" s="25">
        <v>22</v>
      </c>
      <c r="AE1365" s="25">
        <v>31</v>
      </c>
      <c r="AF1365" s="25">
        <v>35</v>
      </c>
      <c r="AG1365" s="25">
        <v>10</v>
      </c>
      <c r="AH1365" s="32">
        <v>-71.428571428571431</v>
      </c>
      <c r="AI1365" s="31">
        <v>-67.741935483870975</v>
      </c>
      <c r="AJ1365" s="28">
        <v>6.3926940639269407</v>
      </c>
      <c r="AK1365" s="28">
        <v>10.003388369387755</v>
      </c>
      <c r="AL1365" s="28">
        <v>0.77282779676783597</v>
      </c>
      <c r="AM1365" s="28">
        <v>7.7256602286164764</v>
      </c>
      <c r="AN1365" s="33">
        <v>103.31099724083563</v>
      </c>
      <c r="AO1365" s="34" t="s">
        <v>60</v>
      </c>
      <c r="AP1365" s="31" t="s">
        <v>60</v>
      </c>
      <c r="AQ1365" s="25">
        <v>1268.5</v>
      </c>
      <c r="AR1365" s="35">
        <v>2980</v>
      </c>
      <c r="AS1365" s="35" t="s">
        <v>60</v>
      </c>
      <c r="AT1365" s="25">
        <v>1310.5</v>
      </c>
      <c r="AU1365" s="25">
        <v>2980</v>
      </c>
      <c r="AV1365" s="36" t="s">
        <v>60</v>
      </c>
    </row>
    <row r="1366" spans="1:48" s="40" customFormat="1" ht="21" customHeight="1" x14ac:dyDescent="0.3">
      <c r="A1366" s="41">
        <v>60560</v>
      </c>
      <c r="B1366" s="42" t="s">
        <v>2309</v>
      </c>
      <c r="C1366" s="44" t="s">
        <v>81</v>
      </c>
      <c r="D1366" s="23" t="s">
        <v>3492</v>
      </c>
      <c r="E1366" s="23" t="s">
        <v>449</v>
      </c>
      <c r="F1366" s="24" t="s">
        <v>449</v>
      </c>
      <c r="G1366" s="43">
        <v>-37.18263718263718</v>
      </c>
      <c r="H1366" s="28">
        <v>-29.503676470588236</v>
      </c>
      <c r="I1366" s="28">
        <v>-24.803921568627452</v>
      </c>
      <c r="J1366" s="28">
        <v>-1.6666666666666718</v>
      </c>
      <c r="K1366" s="28">
        <v>-0.77619663648124115</v>
      </c>
      <c r="L1366" s="28">
        <v>-1.54</v>
      </c>
      <c r="M1366" s="27"/>
      <c r="N1366" s="26">
        <v>-36.834961891950222</v>
      </c>
      <c r="O1366" s="29">
        <v>1558.8449002499999</v>
      </c>
      <c r="P1366" s="29">
        <v>1389.0444319999999</v>
      </c>
      <c r="Q1366" s="29">
        <v>1302.229155</v>
      </c>
      <c r="R1366" s="29">
        <v>995.82229500000005</v>
      </c>
      <c r="S1366" s="29">
        <v>986.88542825000002</v>
      </c>
      <c r="T1366" s="29">
        <v>979.22525674999997</v>
      </c>
      <c r="U1366" s="39">
        <v>202409</v>
      </c>
      <c r="V1366" s="25">
        <v>1045</v>
      </c>
      <c r="W1366" s="25">
        <v>1117</v>
      </c>
      <c r="X1366" s="25">
        <v>898</v>
      </c>
      <c r="Y1366" s="25">
        <v>1036</v>
      </c>
      <c r="Z1366" s="25">
        <v>871</v>
      </c>
      <c r="AA1366" s="30">
        <v>-15.926640926640923</v>
      </c>
      <c r="AB1366" s="31">
        <v>-16.650717703349283</v>
      </c>
      <c r="AC1366" s="25">
        <v>85</v>
      </c>
      <c r="AD1366" s="25">
        <v>84</v>
      </c>
      <c r="AE1366" s="25">
        <v>33</v>
      </c>
      <c r="AF1366" s="25">
        <v>70</v>
      </c>
      <c r="AG1366" s="25">
        <v>16</v>
      </c>
      <c r="AH1366" s="32">
        <v>-77.142857142857153</v>
      </c>
      <c r="AI1366" s="31">
        <v>-81.17647058823529</v>
      </c>
      <c r="AJ1366" s="28">
        <v>5.1759306476287614</v>
      </c>
      <c r="AK1366" s="28">
        <v>4.8237697376847288</v>
      </c>
      <c r="AL1366" s="28">
        <v>0.42198890616246498</v>
      </c>
      <c r="AM1366" s="28">
        <v>8.7481146304675708</v>
      </c>
      <c r="AN1366" s="33">
        <v>106.3887093298858</v>
      </c>
      <c r="AO1366" s="34">
        <v>20</v>
      </c>
      <c r="AP1366" s="31">
        <v>2.6075619295958279</v>
      </c>
      <c r="AQ1366" s="25">
        <v>2320.5</v>
      </c>
      <c r="AR1366" s="35">
        <v>767</v>
      </c>
      <c r="AS1366" s="35">
        <v>8.1829999999999998</v>
      </c>
      <c r="AT1366" s="25">
        <v>2468.75</v>
      </c>
      <c r="AU1366" s="25">
        <v>767</v>
      </c>
      <c r="AV1366" s="36">
        <v>2.6075619295958279</v>
      </c>
    </row>
    <row r="1367" spans="1:48" s="40" customFormat="1" ht="21" customHeight="1" x14ac:dyDescent="0.3">
      <c r="A1367" s="41">
        <v>9780</v>
      </c>
      <c r="B1367" s="42" t="s">
        <v>2691</v>
      </c>
      <c r="C1367" s="44" t="s">
        <v>81</v>
      </c>
      <c r="D1367" s="23" t="s">
        <v>3498</v>
      </c>
      <c r="E1367" s="23" t="s">
        <v>4331</v>
      </c>
      <c r="F1367" s="24" t="s">
        <v>915</v>
      </c>
      <c r="G1367" s="43">
        <v>5.3030303030302983</v>
      </c>
      <c r="H1367" s="28">
        <v>5.5028462998102379</v>
      </c>
      <c r="I1367" s="28">
        <v>10.099009900990108</v>
      </c>
      <c r="J1367" s="28">
        <v>5.7034220532319324</v>
      </c>
      <c r="K1367" s="28">
        <v>-6.5546218487395063</v>
      </c>
      <c r="L1367" s="28">
        <v>-2.97</v>
      </c>
      <c r="M1367" s="27"/>
      <c r="N1367" s="26">
        <v>5.7509505703422059</v>
      </c>
      <c r="O1367" s="29">
        <v>929.28</v>
      </c>
      <c r="P1367" s="29">
        <v>927.52</v>
      </c>
      <c r="Q1367" s="29">
        <v>888.8</v>
      </c>
      <c r="R1367" s="29">
        <v>925.76</v>
      </c>
      <c r="S1367" s="29">
        <v>1047.2</v>
      </c>
      <c r="T1367" s="29">
        <v>978.56</v>
      </c>
      <c r="U1367" s="39">
        <v>202409</v>
      </c>
      <c r="V1367" s="25">
        <v>477</v>
      </c>
      <c r="W1367" s="25">
        <v>449</v>
      </c>
      <c r="X1367" s="25">
        <v>456</v>
      </c>
      <c r="Y1367" s="25">
        <v>464</v>
      </c>
      <c r="Z1367" s="25">
        <v>470</v>
      </c>
      <c r="AA1367" s="30">
        <v>1.2931034482758674</v>
      </c>
      <c r="AB1367" s="31">
        <v>-1.4675052410901501</v>
      </c>
      <c r="AC1367" s="25">
        <v>56</v>
      </c>
      <c r="AD1367" s="25">
        <v>49</v>
      </c>
      <c r="AE1367" s="25">
        <v>48</v>
      </c>
      <c r="AF1367" s="25">
        <v>76</v>
      </c>
      <c r="AG1367" s="25">
        <v>75</v>
      </c>
      <c r="AH1367" s="32">
        <v>-1.3157894736842146</v>
      </c>
      <c r="AI1367" s="31">
        <v>33.928571428571416</v>
      </c>
      <c r="AJ1367" s="28">
        <v>13.485589994562261</v>
      </c>
      <c r="AK1367" s="28">
        <v>3.9458064516129032</v>
      </c>
      <c r="AL1367" s="28">
        <v>0.62567774936061382</v>
      </c>
      <c r="AM1367" s="28">
        <v>15.856777493606138</v>
      </c>
      <c r="AN1367" s="33">
        <v>54.379795396419439</v>
      </c>
      <c r="AO1367" s="34">
        <v>100</v>
      </c>
      <c r="AP1367" s="31">
        <v>1.7985611510791366</v>
      </c>
      <c r="AQ1367" s="25">
        <v>1564</v>
      </c>
      <c r="AR1367" s="35">
        <v>5560</v>
      </c>
      <c r="AS1367" s="35">
        <v>9.5310000000000006</v>
      </c>
      <c r="AT1367" s="25">
        <v>850.5</v>
      </c>
      <c r="AU1367" s="25">
        <v>5560</v>
      </c>
      <c r="AV1367" s="36">
        <v>1.7985611510791366</v>
      </c>
    </row>
    <row r="1368" spans="1:48" s="40" customFormat="1" ht="21" customHeight="1" x14ac:dyDescent="0.3">
      <c r="A1368" s="41">
        <v>123690</v>
      </c>
      <c r="B1368" s="42" t="s">
        <v>2646</v>
      </c>
      <c r="C1368" s="44" t="s">
        <v>57</v>
      </c>
      <c r="D1368" s="23" t="s">
        <v>3505</v>
      </c>
      <c r="E1368" s="23" t="s">
        <v>3506</v>
      </c>
      <c r="F1368" s="24" t="s">
        <v>887</v>
      </c>
      <c r="G1368" s="43">
        <v>-7.5872534142640387</v>
      </c>
      <c r="H1368" s="28">
        <v>-39.1</v>
      </c>
      <c r="I1368" s="28">
        <v>-13</v>
      </c>
      <c r="J1368" s="28">
        <v>-6.8807339449541205</v>
      </c>
      <c r="K1368" s="28">
        <v>-0.97560975609756184</v>
      </c>
      <c r="L1368" s="28">
        <v>-1.62</v>
      </c>
      <c r="M1368" s="27"/>
      <c r="N1368" s="26">
        <v>-4.0495218157476369</v>
      </c>
      <c r="O1368" s="29">
        <v>1058.8812</v>
      </c>
      <c r="P1368" s="29">
        <v>1606.8</v>
      </c>
      <c r="Q1368" s="29">
        <v>1124.76</v>
      </c>
      <c r="R1368" s="29">
        <v>1050.8471999999999</v>
      </c>
      <c r="S1368" s="29">
        <v>988.18200000000002</v>
      </c>
      <c r="T1368" s="29">
        <v>978.5412</v>
      </c>
      <c r="U1368" s="39">
        <v>202409</v>
      </c>
      <c r="V1368" s="25">
        <v>203</v>
      </c>
      <c r="W1368" s="25">
        <v>206</v>
      </c>
      <c r="X1368" s="25">
        <v>238</v>
      </c>
      <c r="Y1368" s="25">
        <v>235</v>
      </c>
      <c r="Z1368" s="25">
        <v>219</v>
      </c>
      <c r="AA1368" s="30">
        <v>-6.8085106382978715</v>
      </c>
      <c r="AB1368" s="31">
        <v>7.8817733990147687</v>
      </c>
      <c r="AC1368" s="25">
        <v>12</v>
      </c>
      <c r="AD1368" s="25">
        <v>-7</v>
      </c>
      <c r="AE1368" s="25">
        <v>24</v>
      </c>
      <c r="AF1368" s="25">
        <v>0</v>
      </c>
      <c r="AG1368" s="25">
        <v>5</v>
      </c>
      <c r="AH1368" s="32" t="s">
        <v>107</v>
      </c>
      <c r="AI1368" s="31">
        <v>-58.333333333333329</v>
      </c>
      <c r="AJ1368" s="28">
        <v>2.4498886414253898</v>
      </c>
      <c r="AK1368" s="28">
        <v>44.479145454545453</v>
      </c>
      <c r="AL1368" s="28">
        <v>3.5486534904805076</v>
      </c>
      <c r="AM1368" s="28">
        <v>7.9782411604714412</v>
      </c>
      <c r="AN1368" s="33">
        <v>95.104261106074333</v>
      </c>
      <c r="AO1368" s="34" t="s">
        <v>60</v>
      </c>
      <c r="AP1368" s="31" t="s">
        <v>60</v>
      </c>
      <c r="AQ1368" s="25">
        <v>275.75</v>
      </c>
      <c r="AR1368" s="35">
        <v>6090</v>
      </c>
      <c r="AS1368" s="35" t="s">
        <v>60</v>
      </c>
      <c r="AT1368" s="25">
        <v>262.25</v>
      </c>
      <c r="AU1368" s="25">
        <v>6090</v>
      </c>
      <c r="AV1368" s="36" t="s">
        <v>60</v>
      </c>
    </row>
    <row r="1369" spans="1:48" s="40" customFormat="1" ht="21" customHeight="1" x14ac:dyDescent="0.3">
      <c r="A1369" s="41">
        <v>10100</v>
      </c>
      <c r="B1369" s="42" t="s">
        <v>3834</v>
      </c>
      <c r="C1369" s="44" t="s">
        <v>57</v>
      </c>
      <c r="D1369" s="23" t="s">
        <v>4000</v>
      </c>
      <c r="E1369" s="23" t="s">
        <v>4343</v>
      </c>
      <c r="F1369" s="24" t="s">
        <v>459</v>
      </c>
      <c r="G1369" s="43">
        <v>-58.709677419354833</v>
      </c>
      <c r="H1369" s="28">
        <v>-30.660888407367281</v>
      </c>
      <c r="I1369" s="28">
        <v>-17.419354838709666</v>
      </c>
      <c r="J1369" s="28">
        <v>-11.111111111111116</v>
      </c>
      <c r="K1369" s="28">
        <v>1.7488076311605871</v>
      </c>
      <c r="L1369" s="28">
        <v>-2.59</v>
      </c>
      <c r="M1369" s="27"/>
      <c r="N1369" s="26">
        <v>-64.180937828704486</v>
      </c>
      <c r="O1369" s="29">
        <v>2359.9075499999999</v>
      </c>
      <c r="P1369" s="29">
        <v>1405.286883</v>
      </c>
      <c r="Q1369" s="29">
        <v>1179.953775</v>
      </c>
      <c r="R1369" s="29">
        <v>1096.2151200000001</v>
      </c>
      <c r="S1369" s="29">
        <v>957.66570899999999</v>
      </c>
      <c r="T1369" s="29">
        <v>974.41344000000004</v>
      </c>
      <c r="U1369" s="39">
        <v>202409</v>
      </c>
      <c r="V1369" s="25">
        <v>3779</v>
      </c>
      <c r="W1369" s="25">
        <v>3736</v>
      </c>
      <c r="X1369" s="25">
        <v>3785</v>
      </c>
      <c r="Y1369" s="25">
        <v>4011</v>
      </c>
      <c r="Z1369" s="25">
        <v>3879</v>
      </c>
      <c r="AA1369" s="30">
        <v>-3.2909498878085253</v>
      </c>
      <c r="AB1369" s="31">
        <v>2.6462026991267429</v>
      </c>
      <c r="AC1369" s="25">
        <v>116</v>
      </c>
      <c r="AD1369" s="25">
        <v>127</v>
      </c>
      <c r="AE1369" s="25">
        <v>122</v>
      </c>
      <c r="AF1369" s="25">
        <v>207</v>
      </c>
      <c r="AG1369" s="25">
        <v>73</v>
      </c>
      <c r="AH1369" s="32">
        <v>-64.734299516908209</v>
      </c>
      <c r="AI1369" s="31">
        <v>-37.068965517241381</v>
      </c>
      <c r="AJ1369" s="28">
        <v>3.432613068587373</v>
      </c>
      <c r="AK1369" s="28">
        <v>1.841991379962193</v>
      </c>
      <c r="AL1369" s="28">
        <v>0.26563441423021877</v>
      </c>
      <c r="AM1369" s="28">
        <v>14.421045457643292</v>
      </c>
      <c r="AN1369" s="33">
        <v>148.9879370271928</v>
      </c>
      <c r="AO1369" s="34">
        <v>100</v>
      </c>
      <c r="AP1369" s="31">
        <v>3.125</v>
      </c>
      <c r="AQ1369" s="25">
        <v>3668.25</v>
      </c>
      <c r="AR1369" s="35">
        <v>3200</v>
      </c>
      <c r="AS1369" s="35">
        <v>6.0309999999999997</v>
      </c>
      <c r="AT1369" s="25">
        <v>5465.25</v>
      </c>
      <c r="AU1369" s="25">
        <v>3200</v>
      </c>
      <c r="AV1369" s="36">
        <v>3.125</v>
      </c>
    </row>
    <row r="1370" spans="1:48" s="40" customFormat="1" ht="21" customHeight="1" x14ac:dyDescent="0.3">
      <c r="A1370" s="41">
        <v>61250</v>
      </c>
      <c r="B1370" s="42" t="s">
        <v>2364</v>
      </c>
      <c r="C1370" s="44" t="s">
        <v>81</v>
      </c>
      <c r="D1370" s="23" t="s">
        <v>3485</v>
      </c>
      <c r="E1370" s="23" t="s">
        <v>4016</v>
      </c>
      <c r="F1370" s="24" t="s">
        <v>156</v>
      </c>
      <c r="G1370" s="43">
        <v>-26.746541273124734</v>
      </c>
      <c r="H1370" s="28">
        <v>-15.780697027206292</v>
      </c>
      <c r="I1370" s="28">
        <v>-22.764736785925777</v>
      </c>
      <c r="J1370" s="28">
        <v>-8.5445258692550592</v>
      </c>
      <c r="K1370" s="28">
        <v>-2.3275145469659253</v>
      </c>
      <c r="L1370" s="28">
        <v>-3.21</v>
      </c>
      <c r="M1370" s="27"/>
      <c r="N1370" s="26">
        <v>-34.499372768986213</v>
      </c>
      <c r="O1370" s="29">
        <v>1329.32586348</v>
      </c>
      <c r="P1370" s="29">
        <v>1156.2398860799999</v>
      </c>
      <c r="Q1370" s="29">
        <v>1260.7934928</v>
      </c>
      <c r="R1370" s="29">
        <v>1064.7554802</v>
      </c>
      <c r="S1370" s="29">
        <v>996.98207559000002</v>
      </c>
      <c r="T1370" s="29">
        <v>973.77717274999998</v>
      </c>
      <c r="U1370" s="39">
        <v>202409</v>
      </c>
      <c r="V1370" s="25">
        <v>287</v>
      </c>
      <c r="W1370" s="25">
        <v>293</v>
      </c>
      <c r="X1370" s="25">
        <v>319</v>
      </c>
      <c r="Y1370" s="25">
        <v>316</v>
      </c>
      <c r="Z1370" s="25">
        <v>296</v>
      </c>
      <c r="AA1370" s="30">
        <v>-6.3291139240506329</v>
      </c>
      <c r="AB1370" s="31">
        <v>3.1358885017421567</v>
      </c>
      <c r="AC1370" s="25">
        <v>-3</v>
      </c>
      <c r="AD1370" s="25">
        <v>7</v>
      </c>
      <c r="AE1370" s="25">
        <v>8</v>
      </c>
      <c r="AF1370" s="25">
        <v>2</v>
      </c>
      <c r="AG1370" s="25">
        <v>1</v>
      </c>
      <c r="AH1370" s="32">
        <v>-50</v>
      </c>
      <c r="AI1370" s="31" t="s">
        <v>107</v>
      </c>
      <c r="AJ1370" s="28">
        <v>1.4705882352941175</v>
      </c>
      <c r="AK1370" s="28">
        <v>54.098731819444446</v>
      </c>
      <c r="AL1370" s="28">
        <v>0.53401544982177129</v>
      </c>
      <c r="AM1370" s="28">
        <v>0.98711269536605417</v>
      </c>
      <c r="AN1370" s="33">
        <v>6.2654236358650941</v>
      </c>
      <c r="AO1370" s="34" t="s">
        <v>60</v>
      </c>
      <c r="AP1370" s="31" t="s">
        <v>60</v>
      </c>
      <c r="AQ1370" s="25">
        <v>1823.5</v>
      </c>
      <c r="AR1370" s="35">
        <v>1175</v>
      </c>
      <c r="AS1370" s="35" t="s">
        <v>60</v>
      </c>
      <c r="AT1370" s="25">
        <v>114.25</v>
      </c>
      <c r="AU1370" s="25">
        <v>1175</v>
      </c>
      <c r="AV1370" s="36" t="s">
        <v>60</v>
      </c>
    </row>
    <row r="1371" spans="1:48" s="40" customFormat="1" ht="21" customHeight="1" x14ac:dyDescent="0.3">
      <c r="A1371" s="41">
        <v>227840</v>
      </c>
      <c r="B1371" s="42" t="s">
        <v>2685</v>
      </c>
      <c r="C1371" s="44" t="s">
        <v>57</v>
      </c>
      <c r="D1371" s="23" t="s">
        <v>3498</v>
      </c>
      <c r="E1371" s="23" t="s">
        <v>3602</v>
      </c>
      <c r="F1371" s="24" t="s">
        <v>922</v>
      </c>
      <c r="G1371" s="43">
        <v>-0.83487940630798674</v>
      </c>
      <c r="H1371" s="28">
        <v>-3.0825022665457835</v>
      </c>
      <c r="I1371" s="28">
        <v>-0.55813953488372814</v>
      </c>
      <c r="J1371" s="28">
        <v>1.8095238095238164</v>
      </c>
      <c r="K1371" s="28">
        <v>0.84905660377359027</v>
      </c>
      <c r="L1371" s="28">
        <v>0</v>
      </c>
      <c r="M1371" s="27"/>
      <c r="N1371" s="26">
        <v>-0.26748600553363477</v>
      </c>
      <c r="O1371" s="29">
        <v>981.07012080000004</v>
      </c>
      <c r="P1371" s="29">
        <v>1003.8222108</v>
      </c>
      <c r="Q1371" s="29">
        <v>978.33987000000002</v>
      </c>
      <c r="R1371" s="29">
        <v>955.58777999999995</v>
      </c>
      <c r="S1371" s="29">
        <v>964.68861600000002</v>
      </c>
      <c r="T1371" s="29">
        <v>972.87936839999998</v>
      </c>
      <c r="U1371" s="39">
        <v>202409</v>
      </c>
      <c r="V1371" s="25">
        <v>469</v>
      </c>
      <c r="W1371" s="25">
        <v>454</v>
      </c>
      <c r="X1371" s="25">
        <v>517</v>
      </c>
      <c r="Y1371" s="25">
        <v>495</v>
      </c>
      <c r="Z1371" s="25">
        <v>563</v>
      </c>
      <c r="AA1371" s="30">
        <v>13.737373737373737</v>
      </c>
      <c r="AB1371" s="31">
        <v>20.042643923240931</v>
      </c>
      <c r="AC1371" s="25">
        <v>39</v>
      </c>
      <c r="AD1371" s="25">
        <v>49</v>
      </c>
      <c r="AE1371" s="25">
        <v>44</v>
      </c>
      <c r="AF1371" s="25">
        <v>48</v>
      </c>
      <c r="AG1371" s="25">
        <v>48</v>
      </c>
      <c r="AH1371" s="32">
        <v>0</v>
      </c>
      <c r="AI1371" s="31">
        <v>23.076923076923084</v>
      </c>
      <c r="AJ1371" s="28">
        <v>9.3149334647609656</v>
      </c>
      <c r="AK1371" s="28">
        <v>5.1475098857142854</v>
      </c>
      <c r="AL1371" s="28">
        <v>0.3356492559599793</v>
      </c>
      <c r="AM1371" s="28">
        <v>6.520614110746938</v>
      </c>
      <c r="AN1371" s="33">
        <v>24.547179575642573</v>
      </c>
      <c r="AO1371" s="34">
        <v>500</v>
      </c>
      <c r="AP1371" s="31">
        <v>4.677268475210477</v>
      </c>
      <c r="AQ1371" s="25">
        <v>2898.5</v>
      </c>
      <c r="AR1371" s="35">
        <v>10690</v>
      </c>
      <c r="AS1371" s="35">
        <v>15.304</v>
      </c>
      <c r="AT1371" s="25">
        <v>711.5</v>
      </c>
      <c r="AU1371" s="25">
        <v>10690</v>
      </c>
      <c r="AV1371" s="36">
        <v>4.677268475210477</v>
      </c>
    </row>
    <row r="1372" spans="1:48" s="40" customFormat="1" ht="21" customHeight="1" x14ac:dyDescent="0.3">
      <c r="A1372" s="41">
        <v>187420</v>
      </c>
      <c r="B1372" s="42" t="s">
        <v>2449</v>
      </c>
      <c r="C1372" s="44" t="s">
        <v>81</v>
      </c>
      <c r="D1372" s="23" t="s">
        <v>3485</v>
      </c>
      <c r="E1372" s="23" t="s">
        <v>3486</v>
      </c>
      <c r="F1372" s="24" t="s">
        <v>334</v>
      </c>
      <c r="G1372" s="43">
        <v>36.937426762134031</v>
      </c>
      <c r="H1372" s="28">
        <v>14.850745026305944</v>
      </c>
      <c r="I1372" s="28">
        <v>26.352242365783329</v>
      </c>
      <c r="J1372" s="28">
        <v>-21.6225447732043</v>
      </c>
      <c r="K1372" s="28">
        <v>2.0151133501259411</v>
      </c>
      <c r="L1372" s="28">
        <v>-3.91</v>
      </c>
      <c r="M1372" s="27"/>
      <c r="N1372" s="26">
        <v>4.5518941554528958</v>
      </c>
      <c r="O1372" s="29">
        <v>710.06301599999995</v>
      </c>
      <c r="P1372" s="29">
        <v>846.61359600000003</v>
      </c>
      <c r="Q1372" s="29">
        <v>769.54868729999998</v>
      </c>
      <c r="R1372" s="29">
        <v>1240.5889164</v>
      </c>
      <c r="S1372" s="29">
        <v>953.13526649999994</v>
      </c>
      <c r="T1372" s="29">
        <v>972.34202249999998</v>
      </c>
      <c r="U1372" s="39">
        <v>202409</v>
      </c>
      <c r="V1372" s="25">
        <v>65</v>
      </c>
      <c r="W1372" s="25">
        <v>95</v>
      </c>
      <c r="X1372" s="25">
        <v>71</v>
      </c>
      <c r="Y1372" s="25">
        <v>91</v>
      </c>
      <c r="Z1372" s="25">
        <v>91</v>
      </c>
      <c r="AA1372" s="30">
        <v>0</v>
      </c>
      <c r="AB1372" s="31">
        <v>39.999999999999993</v>
      </c>
      <c r="AC1372" s="25">
        <v>-36</v>
      </c>
      <c r="AD1372" s="25">
        <v>-8</v>
      </c>
      <c r="AE1372" s="25">
        <v>-4</v>
      </c>
      <c r="AF1372" s="25">
        <v>1</v>
      </c>
      <c r="AG1372" s="25">
        <v>-1</v>
      </c>
      <c r="AH1372" s="32" t="s">
        <v>102</v>
      </c>
      <c r="AI1372" s="31" t="s">
        <v>76</v>
      </c>
      <c r="AJ1372" s="28">
        <v>-3.4482758620689653</v>
      </c>
      <c r="AK1372" s="28">
        <v>-81.028501875000003</v>
      </c>
      <c r="AL1372" s="28">
        <v>3.6112981337047354</v>
      </c>
      <c r="AM1372" s="28">
        <v>-4.4568245125348191</v>
      </c>
      <c r="AN1372" s="33">
        <v>207.42804085422472</v>
      </c>
      <c r="AO1372" s="34" t="s">
        <v>60</v>
      </c>
      <c r="AP1372" s="31" t="s">
        <v>60</v>
      </c>
      <c r="AQ1372" s="25">
        <v>269.25</v>
      </c>
      <c r="AR1372" s="35">
        <v>4050</v>
      </c>
      <c r="AS1372" s="35" t="s">
        <v>60</v>
      </c>
      <c r="AT1372" s="25">
        <v>558.5</v>
      </c>
      <c r="AU1372" s="25">
        <v>4050</v>
      </c>
      <c r="AV1372" s="36" t="s">
        <v>60</v>
      </c>
    </row>
    <row r="1373" spans="1:48" s="40" customFormat="1" ht="21" customHeight="1" x14ac:dyDescent="0.3">
      <c r="A1373" s="22">
        <v>111380</v>
      </c>
      <c r="B1373" s="44" t="s">
        <v>4031</v>
      </c>
      <c r="C1373" s="44" t="s">
        <v>57</v>
      </c>
      <c r="D1373" s="23" t="s">
        <v>3513</v>
      </c>
      <c r="E1373" s="23" t="s">
        <v>3557</v>
      </c>
      <c r="F1373" s="24" t="s">
        <v>4032</v>
      </c>
      <c r="G1373" s="43">
        <v>-34.575569358178051</v>
      </c>
      <c r="H1373" s="28">
        <v>-39.694656488549619</v>
      </c>
      <c r="I1373" s="28">
        <v>-10.278250993753534</v>
      </c>
      <c r="J1373" s="28">
        <v>-14.270211611502981</v>
      </c>
      <c r="K1373" s="28">
        <v>2.6640675763482724</v>
      </c>
      <c r="L1373" s="28">
        <v>-3.72</v>
      </c>
      <c r="M1373" s="27"/>
      <c r="N1373" s="26">
        <v>-28.361248764083523</v>
      </c>
      <c r="O1373" s="29">
        <v>1479.912</v>
      </c>
      <c r="P1373" s="29">
        <v>1605.5360000000001</v>
      </c>
      <c r="Q1373" s="29">
        <v>1079.1407999999999</v>
      </c>
      <c r="R1373" s="29">
        <v>1129.3904</v>
      </c>
      <c r="S1373" s="29">
        <v>943.0992</v>
      </c>
      <c r="T1373" s="29">
        <v>968.22400000000005</v>
      </c>
      <c r="U1373" s="39">
        <v>202409</v>
      </c>
      <c r="V1373" s="25">
        <v>403</v>
      </c>
      <c r="W1373" s="25">
        <v>635</v>
      </c>
      <c r="X1373" s="25">
        <v>473</v>
      </c>
      <c r="Y1373" s="25">
        <v>562</v>
      </c>
      <c r="Z1373" s="25">
        <v>540</v>
      </c>
      <c r="AA1373" s="30">
        <v>-3.9145907473309594</v>
      </c>
      <c r="AB1373" s="31">
        <v>33.99503722084367</v>
      </c>
      <c r="AC1373" s="25">
        <v>51</v>
      </c>
      <c r="AD1373" s="25">
        <v>82</v>
      </c>
      <c r="AE1373" s="25">
        <v>52</v>
      </c>
      <c r="AF1373" s="25">
        <v>62</v>
      </c>
      <c r="AG1373" s="25">
        <v>33</v>
      </c>
      <c r="AH1373" s="32">
        <v>-46.774193548387103</v>
      </c>
      <c r="AI1373" s="31">
        <v>-35.294117647058819</v>
      </c>
      <c r="AJ1373" s="28">
        <v>10.361990950226245</v>
      </c>
      <c r="AK1373" s="28">
        <v>4.2280524017467247</v>
      </c>
      <c r="AL1373" s="28">
        <v>0.71166776920249908</v>
      </c>
      <c r="AM1373" s="28">
        <v>16.832047041528849</v>
      </c>
      <c r="AN1373" s="33">
        <v>72.657111356119074</v>
      </c>
      <c r="AO1373" s="34">
        <v>560</v>
      </c>
      <c r="AP1373" s="31">
        <v>3.5443037974683547</v>
      </c>
      <c r="AQ1373" s="25">
        <v>1360.5</v>
      </c>
      <c r="AR1373" s="35">
        <v>15800</v>
      </c>
      <c r="AS1373" s="35">
        <v>16.623000000000001</v>
      </c>
      <c r="AT1373" s="25">
        <v>988.5</v>
      </c>
      <c r="AU1373" s="25">
        <v>15800</v>
      </c>
      <c r="AV1373" s="36">
        <v>3.5443037974683547</v>
      </c>
    </row>
    <row r="1374" spans="1:48" s="40" customFormat="1" ht="21" customHeight="1" x14ac:dyDescent="0.3">
      <c r="A1374" s="41">
        <v>67570</v>
      </c>
      <c r="B1374" s="42" t="s">
        <v>2452</v>
      </c>
      <c r="C1374" s="44" t="s">
        <v>81</v>
      </c>
      <c r="D1374" s="23" t="s">
        <v>4000</v>
      </c>
      <c r="E1374" s="23" t="s">
        <v>4343</v>
      </c>
      <c r="F1374" s="24" t="s">
        <v>851</v>
      </c>
      <c r="G1374" s="43">
        <v>-12.737642585551324</v>
      </c>
      <c r="H1374" s="28">
        <v>-10.700389105058361</v>
      </c>
      <c r="I1374" s="28">
        <v>-11.046511627906986</v>
      </c>
      <c r="J1374" s="28">
        <v>-8.3832335329341312</v>
      </c>
      <c r="K1374" s="28">
        <v>0.43763676148795838</v>
      </c>
      <c r="L1374" s="28">
        <v>-1.5</v>
      </c>
      <c r="M1374" s="27"/>
      <c r="N1374" s="26">
        <v>-14.666516216447324</v>
      </c>
      <c r="O1374" s="29">
        <v>1109.0709999999999</v>
      </c>
      <c r="P1374" s="29">
        <v>1083.769</v>
      </c>
      <c r="Q1374" s="29">
        <v>1087.9860000000001</v>
      </c>
      <c r="R1374" s="29">
        <v>1056.3585</v>
      </c>
      <c r="S1374" s="29">
        <v>963.58450000000005</v>
      </c>
      <c r="T1374" s="29">
        <v>967.80150000000003</v>
      </c>
      <c r="U1374" s="39">
        <v>202409</v>
      </c>
      <c r="V1374" s="25">
        <v>3320</v>
      </c>
      <c r="W1374" s="25">
        <v>3831</v>
      </c>
      <c r="X1374" s="25">
        <v>3487</v>
      </c>
      <c r="Y1374" s="25">
        <v>4173</v>
      </c>
      <c r="Z1374" s="25">
        <v>4082</v>
      </c>
      <c r="AA1374" s="30">
        <v>-2.180685358255452</v>
      </c>
      <c r="AB1374" s="31">
        <v>22.951807228915655</v>
      </c>
      <c r="AC1374" s="25">
        <v>108</v>
      </c>
      <c r="AD1374" s="25">
        <v>223</v>
      </c>
      <c r="AE1374" s="25">
        <v>103</v>
      </c>
      <c r="AF1374" s="25">
        <v>311</v>
      </c>
      <c r="AG1374" s="25">
        <v>223</v>
      </c>
      <c r="AH1374" s="32">
        <v>-28.295819935691313</v>
      </c>
      <c r="AI1374" s="31">
        <v>106.4814814814815</v>
      </c>
      <c r="AJ1374" s="28">
        <v>5.5223784755666863</v>
      </c>
      <c r="AK1374" s="28">
        <v>1.1253505813953488</v>
      </c>
      <c r="AL1374" s="28">
        <v>0.26224129521745021</v>
      </c>
      <c r="AM1374" s="28">
        <v>23.303075464029263</v>
      </c>
      <c r="AN1374" s="33">
        <v>273.32339791356185</v>
      </c>
      <c r="AO1374" s="34">
        <v>150</v>
      </c>
      <c r="AP1374" s="31">
        <v>6.5359477124183014</v>
      </c>
      <c r="AQ1374" s="25">
        <v>3690.5</v>
      </c>
      <c r="AR1374" s="35">
        <v>2295</v>
      </c>
      <c r="AS1374" s="35">
        <v>59.866</v>
      </c>
      <c r="AT1374" s="25">
        <v>10087</v>
      </c>
      <c r="AU1374" s="25">
        <v>2295</v>
      </c>
      <c r="AV1374" s="36">
        <v>6.5359477124183014</v>
      </c>
    </row>
    <row r="1375" spans="1:48" s="40" customFormat="1" ht="21" customHeight="1" x14ac:dyDescent="0.3">
      <c r="A1375" s="41">
        <v>256940</v>
      </c>
      <c r="B1375" s="42" t="s">
        <v>2420</v>
      </c>
      <c r="C1375" s="44" t="s">
        <v>81</v>
      </c>
      <c r="D1375" s="23" t="s">
        <v>3515</v>
      </c>
      <c r="E1375" s="23" t="s">
        <v>3540</v>
      </c>
      <c r="F1375" s="24" t="s">
        <v>874</v>
      </c>
      <c r="G1375" s="43">
        <v>-13.4228187919463</v>
      </c>
      <c r="H1375" s="28">
        <v>-22.171945701357465</v>
      </c>
      <c r="I1375" s="28">
        <v>-9.4736842105263221</v>
      </c>
      <c r="J1375" s="28">
        <v>-8.348134991118993</v>
      </c>
      <c r="K1375" s="28">
        <v>-1.1494252873563204</v>
      </c>
      <c r="L1375" s="28">
        <v>-1.34</v>
      </c>
      <c r="M1375" s="27"/>
      <c r="N1375" s="26">
        <v>-17.739992228186765</v>
      </c>
      <c r="O1375" s="29">
        <v>1117.4200168</v>
      </c>
      <c r="P1375" s="29">
        <v>1243.0360254</v>
      </c>
      <c r="Q1375" s="29">
        <v>1068.6735060000001</v>
      </c>
      <c r="R1375" s="29">
        <v>1055.5494454</v>
      </c>
      <c r="S1375" s="29">
        <v>978.67994759999999</v>
      </c>
      <c r="T1375" s="29">
        <v>967.43075280000005</v>
      </c>
      <c r="U1375" s="39">
        <v>202409</v>
      </c>
      <c r="V1375" s="25">
        <v>243</v>
      </c>
      <c r="W1375" s="25">
        <v>310</v>
      </c>
      <c r="X1375" s="25">
        <v>317</v>
      </c>
      <c r="Y1375" s="25">
        <v>315</v>
      </c>
      <c r="Z1375" s="25">
        <v>315</v>
      </c>
      <c r="AA1375" s="30">
        <v>0</v>
      </c>
      <c r="AB1375" s="31">
        <v>29.629629629629626</v>
      </c>
      <c r="AC1375" s="25">
        <v>8</v>
      </c>
      <c r="AD1375" s="25">
        <v>27</v>
      </c>
      <c r="AE1375" s="25">
        <v>34</v>
      </c>
      <c r="AF1375" s="25">
        <v>31</v>
      </c>
      <c r="AG1375" s="25">
        <v>10</v>
      </c>
      <c r="AH1375" s="32">
        <v>-67.741935483870975</v>
      </c>
      <c r="AI1375" s="31">
        <v>25</v>
      </c>
      <c r="AJ1375" s="28">
        <v>8.1145584725536999</v>
      </c>
      <c r="AK1375" s="28">
        <v>9.4846152235294117</v>
      </c>
      <c r="AL1375" s="28">
        <v>1.557232600080483</v>
      </c>
      <c r="AM1375" s="28">
        <v>16.418511066398388</v>
      </c>
      <c r="AN1375" s="33">
        <v>112.51509054325956</v>
      </c>
      <c r="AO1375" s="34" t="s">
        <v>60</v>
      </c>
      <c r="AP1375" s="31" t="s">
        <v>60</v>
      </c>
      <c r="AQ1375" s="25">
        <v>621.25</v>
      </c>
      <c r="AR1375" s="35">
        <v>5160</v>
      </c>
      <c r="AS1375" s="35" t="s">
        <v>60</v>
      </c>
      <c r="AT1375" s="25">
        <v>699</v>
      </c>
      <c r="AU1375" s="25">
        <v>5160</v>
      </c>
      <c r="AV1375" s="36" t="s">
        <v>60</v>
      </c>
    </row>
    <row r="1376" spans="1:48" s="40" customFormat="1" ht="21" customHeight="1" x14ac:dyDescent="0.3">
      <c r="A1376" s="22">
        <v>419080</v>
      </c>
      <c r="B1376" s="44" t="s">
        <v>1350</v>
      </c>
      <c r="C1376" s="44" t="s">
        <v>81</v>
      </c>
      <c r="D1376" s="23" t="s">
        <v>3496</v>
      </c>
      <c r="E1376" s="23" t="s">
        <v>3594</v>
      </c>
      <c r="F1376" s="24" t="s">
        <v>1351</v>
      </c>
      <c r="G1376" s="43">
        <v>-38.81491344873502</v>
      </c>
      <c r="H1376" s="28">
        <v>-26.006441223832532</v>
      </c>
      <c r="I1376" s="28">
        <v>-21.653878942881512</v>
      </c>
      <c r="J1376" s="28">
        <v>-1.1827956989247324</v>
      </c>
      <c r="K1376" s="28">
        <v>-5.5498458376156297</v>
      </c>
      <c r="L1376" s="28">
        <v>-3.16</v>
      </c>
      <c r="M1376" s="27"/>
      <c r="N1376" s="26">
        <v>-40.260409125730611</v>
      </c>
      <c r="O1376" s="29">
        <v>1579.7761134</v>
      </c>
      <c r="P1376" s="29">
        <v>1306.3128713999999</v>
      </c>
      <c r="Q1376" s="29">
        <v>1233.7399341</v>
      </c>
      <c r="R1376" s="29">
        <v>978.15698099999997</v>
      </c>
      <c r="S1376" s="29">
        <v>1023.3835941</v>
      </c>
      <c r="T1376" s="29">
        <v>966.58738229999994</v>
      </c>
      <c r="U1376" s="39">
        <v>202409</v>
      </c>
      <c r="V1376" s="25">
        <v>28</v>
      </c>
      <c r="W1376" s="25">
        <v>20</v>
      </c>
      <c r="X1376" s="25">
        <v>20</v>
      </c>
      <c r="Y1376" s="25">
        <v>18</v>
      </c>
      <c r="Z1376" s="25">
        <v>20</v>
      </c>
      <c r="AA1376" s="30">
        <v>11.111111111111116</v>
      </c>
      <c r="AB1376" s="31">
        <v>-28.571428571428569</v>
      </c>
      <c r="AC1376" s="25">
        <v>-10</v>
      </c>
      <c r="AD1376" s="25">
        <v>-9</v>
      </c>
      <c r="AE1376" s="25">
        <v>-12</v>
      </c>
      <c r="AF1376" s="25">
        <v>-16</v>
      </c>
      <c r="AG1376" s="25">
        <v>-12</v>
      </c>
      <c r="AH1376" s="32" t="s">
        <v>76</v>
      </c>
      <c r="AI1376" s="31" t="s">
        <v>76</v>
      </c>
      <c r="AJ1376" s="28">
        <v>-62.820512820512818</v>
      </c>
      <c r="AK1376" s="28">
        <v>-19.726273108163266</v>
      </c>
      <c r="AL1376" s="28">
        <v>2.0708888747723622</v>
      </c>
      <c r="AM1376" s="28">
        <v>-10.498125334761649</v>
      </c>
      <c r="AN1376" s="33">
        <v>10.498125334761649</v>
      </c>
      <c r="AO1376" s="34" t="s">
        <v>60</v>
      </c>
      <c r="AP1376" s="31" t="s">
        <v>60</v>
      </c>
      <c r="AQ1376" s="25">
        <v>466.75</v>
      </c>
      <c r="AR1376" s="35">
        <v>9190</v>
      </c>
      <c r="AS1376" s="35" t="s">
        <v>60</v>
      </c>
      <c r="AT1376" s="25">
        <v>49</v>
      </c>
      <c r="AU1376" s="25">
        <v>9190</v>
      </c>
      <c r="AV1376" s="36" t="s">
        <v>60</v>
      </c>
    </row>
    <row r="1377" spans="1:48" s="40" customFormat="1" ht="21" customHeight="1" x14ac:dyDescent="0.3">
      <c r="A1377" s="41">
        <v>33320</v>
      </c>
      <c r="B1377" s="42" t="s">
        <v>2977</v>
      </c>
      <c r="C1377" s="44" t="s">
        <v>81</v>
      </c>
      <c r="D1377" s="23" t="s">
        <v>3496</v>
      </c>
      <c r="E1377" s="23" t="s">
        <v>4370</v>
      </c>
      <c r="F1377" s="24" t="s">
        <v>940</v>
      </c>
      <c r="G1377" s="43">
        <v>1.609657947686105</v>
      </c>
      <c r="H1377" s="28">
        <v>20.525059665871126</v>
      </c>
      <c r="I1377" s="28">
        <v>57.320872274143284</v>
      </c>
      <c r="J1377" s="28">
        <v>17.305458768873393</v>
      </c>
      <c r="K1377" s="28">
        <v>40.083217753120671</v>
      </c>
      <c r="L1377" s="28">
        <v>0.8</v>
      </c>
      <c r="M1377" s="27"/>
      <c r="N1377" s="26">
        <v>3.5598222059216589</v>
      </c>
      <c r="O1377" s="29">
        <v>949.98727040000006</v>
      </c>
      <c r="P1377" s="29">
        <v>800.89470080000001</v>
      </c>
      <c r="Q1377" s="29">
        <v>613.57326720000003</v>
      </c>
      <c r="R1377" s="29">
        <v>822.87629760000004</v>
      </c>
      <c r="S1377" s="29">
        <v>689.07527359999995</v>
      </c>
      <c r="T1377" s="29">
        <v>965.27881600000001</v>
      </c>
      <c r="U1377" s="39">
        <v>202409</v>
      </c>
      <c r="V1377" s="25">
        <v>494</v>
      </c>
      <c r="W1377" s="25">
        <v>597</v>
      </c>
      <c r="X1377" s="25">
        <v>710</v>
      </c>
      <c r="Y1377" s="25">
        <v>586</v>
      </c>
      <c r="Z1377" s="25">
        <v>609</v>
      </c>
      <c r="AA1377" s="30">
        <v>3.924914675767921</v>
      </c>
      <c r="AB1377" s="31">
        <v>23.27935222672064</v>
      </c>
      <c r="AC1377" s="25">
        <v>1</v>
      </c>
      <c r="AD1377" s="25">
        <v>-45</v>
      </c>
      <c r="AE1377" s="25">
        <v>25</v>
      </c>
      <c r="AF1377" s="25">
        <v>2</v>
      </c>
      <c r="AG1377" s="25">
        <v>1</v>
      </c>
      <c r="AH1377" s="32">
        <v>-50</v>
      </c>
      <c r="AI1377" s="31">
        <v>0</v>
      </c>
      <c r="AJ1377" s="28">
        <v>-0.67945643485211826</v>
      </c>
      <c r="AK1377" s="28">
        <v>-56.781106823529413</v>
      </c>
      <c r="AL1377" s="28">
        <v>0.86747141406425521</v>
      </c>
      <c r="AM1377" s="28">
        <v>-1.5277465738036395</v>
      </c>
      <c r="AN1377" s="33">
        <v>39.721410918894627</v>
      </c>
      <c r="AO1377" s="34" t="s">
        <v>60</v>
      </c>
      <c r="AP1377" s="31" t="s">
        <v>60</v>
      </c>
      <c r="AQ1377" s="25">
        <v>1112.75</v>
      </c>
      <c r="AR1377" s="35">
        <v>5050</v>
      </c>
      <c r="AS1377" s="35" t="s">
        <v>60</v>
      </c>
      <c r="AT1377" s="25">
        <v>442</v>
      </c>
      <c r="AU1377" s="25">
        <v>5050</v>
      </c>
      <c r="AV1377" s="36" t="s">
        <v>60</v>
      </c>
    </row>
    <row r="1378" spans="1:48" s="40" customFormat="1" ht="21" customHeight="1" x14ac:dyDescent="0.3">
      <c r="A1378" s="41">
        <v>261200</v>
      </c>
      <c r="B1378" s="42" t="s">
        <v>2530</v>
      </c>
      <c r="C1378" s="44" t="s">
        <v>81</v>
      </c>
      <c r="D1378" s="23" t="s">
        <v>3485</v>
      </c>
      <c r="E1378" s="23" t="s">
        <v>4350</v>
      </c>
      <c r="F1378" s="24" t="s">
        <v>173</v>
      </c>
      <c r="G1378" s="43">
        <v>-31.255352149052882</v>
      </c>
      <c r="H1378" s="28">
        <v>-31.496062992125985</v>
      </c>
      <c r="I1378" s="28">
        <v>-21.621621621621621</v>
      </c>
      <c r="J1378" s="28">
        <v>-14.104372355430172</v>
      </c>
      <c r="K1378" s="28">
        <v>-2.4038461538461453</v>
      </c>
      <c r="L1378" s="28">
        <v>-3.03</v>
      </c>
      <c r="M1378" s="27"/>
      <c r="N1378" s="26">
        <v>-34.414156898770685</v>
      </c>
      <c r="O1378" s="29">
        <v>1400.5610038</v>
      </c>
      <c r="P1378" s="29">
        <v>1405.48233</v>
      </c>
      <c r="Q1378" s="29">
        <v>1228.4136900000001</v>
      </c>
      <c r="R1378" s="29">
        <v>1120.9077299999999</v>
      </c>
      <c r="S1378" s="29">
        <v>986.52527999999995</v>
      </c>
      <c r="T1378" s="29">
        <v>962.81073000000004</v>
      </c>
      <c r="U1378" s="39">
        <v>202409</v>
      </c>
      <c r="V1378" s="25">
        <v>257</v>
      </c>
      <c r="W1378" s="25">
        <v>209</v>
      </c>
      <c r="X1378" s="25">
        <v>286</v>
      </c>
      <c r="Y1378" s="25">
        <v>304</v>
      </c>
      <c r="Z1378" s="25">
        <v>297</v>
      </c>
      <c r="AA1378" s="30">
        <v>-2.3026315789473673</v>
      </c>
      <c r="AB1378" s="31">
        <v>15.564202334630339</v>
      </c>
      <c r="AC1378" s="25">
        <v>1</v>
      </c>
      <c r="AD1378" s="25">
        <v>-30</v>
      </c>
      <c r="AE1378" s="25">
        <v>14</v>
      </c>
      <c r="AF1378" s="25">
        <v>20</v>
      </c>
      <c r="AG1378" s="25">
        <v>15</v>
      </c>
      <c r="AH1378" s="32">
        <v>-25</v>
      </c>
      <c r="AI1378" s="31">
        <v>1400</v>
      </c>
      <c r="AJ1378" s="28">
        <v>1.7335766423357664</v>
      </c>
      <c r="AK1378" s="28">
        <v>50.674248947368426</v>
      </c>
      <c r="AL1378" s="28">
        <v>1.5914226942148761</v>
      </c>
      <c r="AM1378" s="28">
        <v>3.1404958677685952</v>
      </c>
      <c r="AN1378" s="33">
        <v>236.65289256198346</v>
      </c>
      <c r="AO1378" s="34" t="s">
        <v>60</v>
      </c>
      <c r="AP1378" s="31" t="s">
        <v>60</v>
      </c>
      <c r="AQ1378" s="25">
        <v>605</v>
      </c>
      <c r="AR1378" s="35">
        <v>6090</v>
      </c>
      <c r="AS1378" s="35" t="s">
        <v>60</v>
      </c>
      <c r="AT1378" s="25">
        <v>1431.75</v>
      </c>
      <c r="AU1378" s="25">
        <v>6090</v>
      </c>
      <c r="AV1378" s="36" t="s">
        <v>60</v>
      </c>
    </row>
    <row r="1379" spans="1:48" s="40" customFormat="1" ht="21" customHeight="1" x14ac:dyDescent="0.3">
      <c r="A1379" s="41">
        <v>72020</v>
      </c>
      <c r="B1379" s="42" t="s">
        <v>2599</v>
      </c>
      <c r="C1379" s="44" t="s">
        <v>81</v>
      </c>
      <c r="D1379" s="23" t="s">
        <v>3485</v>
      </c>
      <c r="E1379" s="23" t="s">
        <v>4023</v>
      </c>
      <c r="F1379" s="24" t="s">
        <v>339</v>
      </c>
      <c r="G1379" s="43">
        <v>-8.9886746228053145</v>
      </c>
      <c r="H1379" s="28">
        <v>-8.2331174838112808</v>
      </c>
      <c r="I1379" s="28">
        <v>-4.7984644913627639</v>
      </c>
      <c r="J1379" s="28">
        <v>-4.3394406943105146</v>
      </c>
      <c r="K1379" s="28">
        <v>-1.7821782178217838</v>
      </c>
      <c r="L1379" s="28">
        <v>-1.29</v>
      </c>
      <c r="M1379" s="27"/>
      <c r="N1379" s="26">
        <v>-12.559328221978816</v>
      </c>
      <c r="O1379" s="29">
        <v>1052.7719999999999</v>
      </c>
      <c r="P1379" s="29">
        <v>1044.1040647</v>
      </c>
      <c r="Q1379" s="29">
        <v>1006.4351854</v>
      </c>
      <c r="R1379" s="29">
        <v>1001.6058419</v>
      </c>
      <c r="S1379" s="29">
        <v>975.52738699999998</v>
      </c>
      <c r="T1379" s="29">
        <v>958.14175039999998</v>
      </c>
      <c r="U1379" s="39">
        <v>202409</v>
      </c>
      <c r="V1379" s="25">
        <v>93</v>
      </c>
      <c r="W1379" s="25">
        <v>123</v>
      </c>
      <c r="X1379" s="25">
        <v>113</v>
      </c>
      <c r="Y1379" s="25">
        <v>123</v>
      </c>
      <c r="Z1379" s="25">
        <v>107</v>
      </c>
      <c r="AA1379" s="30">
        <v>-13.008130081300816</v>
      </c>
      <c r="AB1379" s="31">
        <v>15.053763440860223</v>
      </c>
      <c r="AC1379" s="25">
        <v>13</v>
      </c>
      <c r="AD1379" s="25">
        <v>30</v>
      </c>
      <c r="AE1379" s="25">
        <v>14</v>
      </c>
      <c r="AF1379" s="25">
        <v>20</v>
      </c>
      <c r="AG1379" s="25">
        <v>17</v>
      </c>
      <c r="AH1379" s="32">
        <v>-15.000000000000002</v>
      </c>
      <c r="AI1379" s="31">
        <v>30.76923076923077</v>
      </c>
      <c r="AJ1379" s="28">
        <v>17.381974248927037</v>
      </c>
      <c r="AK1379" s="28">
        <v>11.828910498765431</v>
      </c>
      <c r="AL1379" s="28">
        <v>0.951481380734856</v>
      </c>
      <c r="AM1379" s="28">
        <v>8.0436941410129101</v>
      </c>
      <c r="AN1379" s="33">
        <v>18.768619662363456</v>
      </c>
      <c r="AO1379" s="34">
        <v>150</v>
      </c>
      <c r="AP1379" s="31">
        <v>1.5120967741935485</v>
      </c>
      <c r="AQ1379" s="25">
        <v>1007</v>
      </c>
      <c r="AR1379" s="35">
        <v>9920</v>
      </c>
      <c r="AS1379" s="35" t="s">
        <v>4431</v>
      </c>
      <c r="AT1379" s="25">
        <v>189</v>
      </c>
      <c r="AU1379" s="25">
        <v>9920</v>
      </c>
      <c r="AV1379" s="36">
        <v>1.5120967741935485</v>
      </c>
    </row>
    <row r="1380" spans="1:48" s="40" customFormat="1" ht="21" customHeight="1" x14ac:dyDescent="0.3">
      <c r="A1380" s="41">
        <v>89850</v>
      </c>
      <c r="B1380" s="42" t="s">
        <v>2679</v>
      </c>
      <c r="C1380" s="44" t="s">
        <v>81</v>
      </c>
      <c r="D1380" s="23" t="s">
        <v>3559</v>
      </c>
      <c r="E1380" s="23" t="s">
        <v>4335</v>
      </c>
      <c r="F1380" s="24" t="s">
        <v>893</v>
      </c>
      <c r="G1380" s="43">
        <v>-23.158316734883211</v>
      </c>
      <c r="H1380" s="28">
        <v>-28.961748633879779</v>
      </c>
      <c r="I1380" s="28">
        <v>-7.0100143061516356</v>
      </c>
      <c r="J1380" s="28">
        <v>-3.8461538461538547</v>
      </c>
      <c r="K1380" s="28">
        <v>-0.30674846625766694</v>
      </c>
      <c r="L1380" s="28">
        <v>-1.52</v>
      </c>
      <c r="M1380" s="27"/>
      <c r="N1380" s="26">
        <v>-23.057332178639523</v>
      </c>
      <c r="O1380" s="29">
        <v>1246.0202514</v>
      </c>
      <c r="P1380" s="29">
        <v>1347.8132085</v>
      </c>
      <c r="Q1380" s="29">
        <v>1029.6409100999999</v>
      </c>
      <c r="R1380" s="29">
        <v>995.76145240000005</v>
      </c>
      <c r="S1380" s="29">
        <v>960.40897480000001</v>
      </c>
      <c r="T1380" s="29">
        <v>957.46293500000002</v>
      </c>
      <c r="U1380" s="39">
        <v>202409</v>
      </c>
      <c r="V1380" s="25">
        <v>1353</v>
      </c>
      <c r="W1380" s="25">
        <v>1584</v>
      </c>
      <c r="X1380" s="25">
        <v>1233</v>
      </c>
      <c r="Y1380" s="25">
        <v>1577</v>
      </c>
      <c r="Z1380" s="25">
        <v>1615</v>
      </c>
      <c r="AA1380" s="30">
        <v>2.4096385542168752</v>
      </c>
      <c r="AB1380" s="31">
        <v>19.364375461936433</v>
      </c>
      <c r="AC1380" s="25">
        <v>162</v>
      </c>
      <c r="AD1380" s="25">
        <v>100</v>
      </c>
      <c r="AE1380" s="25">
        <v>66</v>
      </c>
      <c r="AF1380" s="25">
        <v>112</v>
      </c>
      <c r="AG1380" s="25">
        <v>115</v>
      </c>
      <c r="AH1380" s="32">
        <v>2.6785714285714191</v>
      </c>
      <c r="AI1380" s="31">
        <v>-29.012345679012341</v>
      </c>
      <c r="AJ1380" s="28">
        <v>6.5401897154268598</v>
      </c>
      <c r="AK1380" s="28">
        <v>2.4362924554707379</v>
      </c>
      <c r="AL1380" s="28">
        <v>0.37595481888681653</v>
      </c>
      <c r="AM1380" s="28">
        <v>15.431432217532148</v>
      </c>
      <c r="AN1380" s="33">
        <v>112.85952684794344</v>
      </c>
      <c r="AO1380" s="34">
        <v>280</v>
      </c>
      <c r="AP1380" s="31">
        <v>4.3076923076923075</v>
      </c>
      <c r="AQ1380" s="25">
        <v>2546.75</v>
      </c>
      <c r="AR1380" s="35">
        <v>6500</v>
      </c>
      <c r="AS1380" s="35">
        <v>6.5650000000000004</v>
      </c>
      <c r="AT1380" s="25">
        <v>2874.25</v>
      </c>
      <c r="AU1380" s="25">
        <v>6500</v>
      </c>
      <c r="AV1380" s="36">
        <v>4.3076923076923075</v>
      </c>
    </row>
    <row r="1381" spans="1:48" s="40" customFormat="1" ht="21" customHeight="1" x14ac:dyDescent="0.3">
      <c r="A1381" s="41">
        <v>16090</v>
      </c>
      <c r="B1381" s="42" t="s">
        <v>2651</v>
      </c>
      <c r="C1381" s="44" t="s">
        <v>57</v>
      </c>
      <c r="D1381" s="23" t="s">
        <v>3513</v>
      </c>
      <c r="E1381" s="23" t="s">
        <v>3789</v>
      </c>
      <c r="F1381" s="24" t="s">
        <v>943</v>
      </c>
      <c r="G1381" s="43">
        <v>4.3478260869565188</v>
      </c>
      <c r="H1381" s="28">
        <v>10.20408163265305</v>
      </c>
      <c r="I1381" s="28">
        <v>15.323011211959425</v>
      </c>
      <c r="J1381" s="28">
        <v>7.7306733167082253</v>
      </c>
      <c r="K1381" s="28">
        <v>-1.1441647597253968</v>
      </c>
      <c r="L1381" s="28">
        <v>0</v>
      </c>
      <c r="M1381" s="27"/>
      <c r="N1381" s="26">
        <v>7.6745951261068646</v>
      </c>
      <c r="O1381" s="29">
        <v>916.64381700000001</v>
      </c>
      <c r="P1381" s="29">
        <v>867.93327599999998</v>
      </c>
      <c r="Q1381" s="29">
        <v>829.40766629999996</v>
      </c>
      <c r="R1381" s="29">
        <v>887.86031549999996</v>
      </c>
      <c r="S1381" s="29">
        <v>967.56847349999998</v>
      </c>
      <c r="T1381" s="29">
        <v>956.49789599999997</v>
      </c>
      <c r="U1381" s="39">
        <v>202409</v>
      </c>
      <c r="V1381" s="25">
        <v>554</v>
      </c>
      <c r="W1381" s="25">
        <v>988</v>
      </c>
      <c r="X1381" s="25">
        <v>738</v>
      </c>
      <c r="Y1381" s="25">
        <v>599</v>
      </c>
      <c r="Z1381" s="25">
        <v>503</v>
      </c>
      <c r="AA1381" s="30">
        <v>-16.026711185308852</v>
      </c>
      <c r="AB1381" s="31">
        <v>-9.2057761732851962</v>
      </c>
      <c r="AC1381" s="25">
        <v>20</v>
      </c>
      <c r="AD1381" s="25">
        <v>69</v>
      </c>
      <c r="AE1381" s="25">
        <v>49</v>
      </c>
      <c r="AF1381" s="25">
        <v>60</v>
      </c>
      <c r="AG1381" s="25">
        <v>27</v>
      </c>
      <c r="AH1381" s="32">
        <v>-55.000000000000007</v>
      </c>
      <c r="AI1381" s="31">
        <v>35.000000000000007</v>
      </c>
      <c r="AJ1381" s="28">
        <v>7.2489391796322495</v>
      </c>
      <c r="AK1381" s="28">
        <v>4.6658433951219509</v>
      </c>
      <c r="AL1381" s="28">
        <v>0.36316958557190315</v>
      </c>
      <c r="AM1381" s="28">
        <v>7.7835785476981485</v>
      </c>
      <c r="AN1381" s="33">
        <v>17.826293308020883</v>
      </c>
      <c r="AO1381" s="34">
        <v>100</v>
      </c>
      <c r="AP1381" s="31">
        <v>4.6296296296296298</v>
      </c>
      <c r="AQ1381" s="25">
        <v>2633.75</v>
      </c>
      <c r="AR1381" s="35">
        <v>2160</v>
      </c>
      <c r="AS1381" s="35" t="s">
        <v>4432</v>
      </c>
      <c r="AT1381" s="25">
        <v>469.5</v>
      </c>
      <c r="AU1381" s="25">
        <v>2160</v>
      </c>
      <c r="AV1381" s="36">
        <v>4.6296296296296298</v>
      </c>
    </row>
    <row r="1382" spans="1:48" s="40" customFormat="1" ht="21" customHeight="1" x14ac:dyDescent="0.3">
      <c r="A1382" s="41">
        <v>220260</v>
      </c>
      <c r="B1382" s="42" t="s">
        <v>2044</v>
      </c>
      <c r="C1382" s="44" t="s">
        <v>81</v>
      </c>
      <c r="D1382" s="23" t="s">
        <v>3487</v>
      </c>
      <c r="E1382" s="23" t="s">
        <v>4341</v>
      </c>
      <c r="F1382" s="24" t="s">
        <v>547</v>
      </c>
      <c r="G1382" s="43">
        <v>-38.144329896907216</v>
      </c>
      <c r="H1382" s="28">
        <v>-44.27244582043344</v>
      </c>
      <c r="I1382" s="28">
        <v>-33.333333333333336</v>
      </c>
      <c r="J1382" s="28">
        <v>-23.970432946145724</v>
      </c>
      <c r="K1382" s="28">
        <v>-0.13869625520110951</v>
      </c>
      <c r="L1382" s="28">
        <v>-5.01</v>
      </c>
      <c r="M1382" s="27"/>
      <c r="N1382" s="26">
        <v>-50.486560667405953</v>
      </c>
      <c r="O1382" s="29">
        <v>1545.6934673999999</v>
      </c>
      <c r="P1382" s="29">
        <v>1715.6666322000001</v>
      </c>
      <c r="Q1382" s="29">
        <v>1434.148578</v>
      </c>
      <c r="R1382" s="29">
        <v>1257.53583645</v>
      </c>
      <c r="S1382" s="29">
        <v>957.42696735000004</v>
      </c>
      <c r="T1382" s="29">
        <v>956.09905200000003</v>
      </c>
      <c r="U1382" s="39">
        <v>202409</v>
      </c>
      <c r="V1382" s="25">
        <v>124</v>
      </c>
      <c r="W1382" s="25">
        <v>109</v>
      </c>
      <c r="X1382" s="25">
        <v>147</v>
      </c>
      <c r="Y1382" s="25">
        <v>118</v>
      </c>
      <c r="Z1382" s="25">
        <v>117</v>
      </c>
      <c r="AA1382" s="30">
        <v>-0.84745762711864181</v>
      </c>
      <c r="AB1382" s="31">
        <v>-5.6451612903225756</v>
      </c>
      <c r="AC1382" s="25">
        <v>8</v>
      </c>
      <c r="AD1382" s="25">
        <v>19</v>
      </c>
      <c r="AE1382" s="25">
        <v>21</v>
      </c>
      <c r="AF1382" s="25">
        <v>7</v>
      </c>
      <c r="AG1382" s="25">
        <v>5</v>
      </c>
      <c r="AH1382" s="32">
        <v>-28.571428571428569</v>
      </c>
      <c r="AI1382" s="31">
        <v>-37.5</v>
      </c>
      <c r="AJ1382" s="28">
        <v>10.590631364562118</v>
      </c>
      <c r="AK1382" s="28">
        <v>18.386520230769232</v>
      </c>
      <c r="AL1382" s="28">
        <v>1.496828261448141</v>
      </c>
      <c r="AM1382" s="28">
        <v>8.1409001956947176</v>
      </c>
      <c r="AN1382" s="33">
        <v>64.579256360078276</v>
      </c>
      <c r="AO1382" s="34" t="s">
        <v>60</v>
      </c>
      <c r="AP1382" s="31" t="s">
        <v>60</v>
      </c>
      <c r="AQ1382" s="25">
        <v>638.75</v>
      </c>
      <c r="AR1382" s="35">
        <v>3600</v>
      </c>
      <c r="AS1382" s="35" t="s">
        <v>60</v>
      </c>
      <c r="AT1382" s="25">
        <v>412.5</v>
      </c>
      <c r="AU1382" s="25">
        <v>3600</v>
      </c>
      <c r="AV1382" s="36" t="s">
        <v>60</v>
      </c>
    </row>
    <row r="1383" spans="1:48" s="40" customFormat="1" ht="21" customHeight="1" x14ac:dyDescent="0.3">
      <c r="A1383" s="22">
        <v>53580</v>
      </c>
      <c r="B1383" s="44" t="s">
        <v>2135</v>
      </c>
      <c r="C1383" s="44" t="s">
        <v>81</v>
      </c>
      <c r="D1383" s="23" t="s">
        <v>3488</v>
      </c>
      <c r="E1383" s="23" t="s">
        <v>3544</v>
      </c>
      <c r="F1383" s="24" t="s">
        <v>505</v>
      </c>
      <c r="G1383" s="43">
        <v>-27.657378740970074</v>
      </c>
      <c r="H1383" s="28">
        <v>-20.43132803632237</v>
      </c>
      <c r="I1383" s="28">
        <v>-3.9726027397260277</v>
      </c>
      <c r="J1383" s="28">
        <v>-2.6388888888888906</v>
      </c>
      <c r="K1383" s="28">
        <v>0.57388809182208345</v>
      </c>
      <c r="L1383" s="28">
        <v>-2.5</v>
      </c>
      <c r="M1383" s="27"/>
      <c r="N1383" s="26">
        <v>-25.417807259317616</v>
      </c>
      <c r="O1383" s="29">
        <v>1321.3524312</v>
      </c>
      <c r="P1383" s="29">
        <v>1201.3534488</v>
      </c>
      <c r="Q1383" s="29">
        <v>995.44610399999999</v>
      </c>
      <c r="R1383" s="29">
        <v>981.80985599999997</v>
      </c>
      <c r="S1383" s="29">
        <v>950.44648559999996</v>
      </c>
      <c r="T1383" s="29">
        <v>955.90098479999995</v>
      </c>
      <c r="U1383" s="39">
        <v>202409</v>
      </c>
      <c r="V1383" s="25">
        <v>180</v>
      </c>
      <c r="W1383" s="25">
        <v>196</v>
      </c>
      <c r="X1383" s="25">
        <v>164</v>
      </c>
      <c r="Y1383" s="25">
        <v>179</v>
      </c>
      <c r="Z1383" s="25">
        <v>193</v>
      </c>
      <c r="AA1383" s="30">
        <v>7.8212290502793325</v>
      </c>
      <c r="AB1383" s="31">
        <v>7.2222222222222188</v>
      </c>
      <c r="AC1383" s="25">
        <v>22</v>
      </c>
      <c r="AD1383" s="25">
        <v>37</v>
      </c>
      <c r="AE1383" s="25">
        <v>33</v>
      </c>
      <c r="AF1383" s="25">
        <v>36</v>
      </c>
      <c r="AG1383" s="25">
        <v>36</v>
      </c>
      <c r="AH1383" s="32">
        <v>0</v>
      </c>
      <c r="AI1383" s="31">
        <v>63.636363636363647</v>
      </c>
      <c r="AJ1383" s="28">
        <v>19.398907103825135</v>
      </c>
      <c r="AK1383" s="28">
        <v>6.7316970760563377</v>
      </c>
      <c r="AL1383" s="28">
        <v>0.94316821391218542</v>
      </c>
      <c r="AM1383" s="28">
        <v>14.010853478046373</v>
      </c>
      <c r="AN1383" s="33">
        <v>17.217562900838679</v>
      </c>
      <c r="AO1383" s="34">
        <v>100</v>
      </c>
      <c r="AP1383" s="31">
        <v>1.4265335235378032</v>
      </c>
      <c r="AQ1383" s="25">
        <v>1013.5</v>
      </c>
      <c r="AR1383" s="35">
        <v>7010</v>
      </c>
      <c r="AS1383" s="35" t="s">
        <v>4433</v>
      </c>
      <c r="AT1383" s="25">
        <v>174.5</v>
      </c>
      <c r="AU1383" s="25">
        <v>7010</v>
      </c>
      <c r="AV1383" s="36">
        <v>1.4265335235378032</v>
      </c>
    </row>
    <row r="1384" spans="1:48" s="40" customFormat="1" ht="21" customHeight="1" x14ac:dyDescent="0.3">
      <c r="A1384" s="41">
        <v>33230</v>
      </c>
      <c r="B1384" s="42" t="s">
        <v>2897</v>
      </c>
      <c r="C1384" s="44" t="s">
        <v>81</v>
      </c>
      <c r="D1384" s="23" t="s">
        <v>3488</v>
      </c>
      <c r="E1384" s="23" t="s">
        <v>3653</v>
      </c>
      <c r="F1384" s="24" t="s">
        <v>928</v>
      </c>
      <c r="G1384" s="43">
        <v>-11.789574152661086</v>
      </c>
      <c r="H1384" s="28">
        <v>-13.819194570387483</v>
      </c>
      <c r="I1384" s="28">
        <v>-19.402985074626866</v>
      </c>
      <c r="J1384" s="28">
        <v>-11.888111888111885</v>
      </c>
      <c r="K1384" s="28">
        <v>1.0695187165775444</v>
      </c>
      <c r="L1384" s="28">
        <v>-2.98</v>
      </c>
      <c r="M1384" s="27"/>
      <c r="N1384" s="26">
        <v>-21.946505786825576</v>
      </c>
      <c r="O1384" s="29">
        <v>1082.344488</v>
      </c>
      <c r="P1384" s="29">
        <v>1107.8344850000001</v>
      </c>
      <c r="Q1384" s="29">
        <v>1184.5856610000001</v>
      </c>
      <c r="R1384" s="29">
        <v>1083.554901</v>
      </c>
      <c r="S1384" s="29">
        <v>944.63760600000001</v>
      </c>
      <c r="T1384" s="29">
        <v>954.74068199999999</v>
      </c>
      <c r="U1384" s="39">
        <v>202409</v>
      </c>
      <c r="V1384" s="25">
        <v>839</v>
      </c>
      <c r="W1384" s="25">
        <v>1201</v>
      </c>
      <c r="X1384" s="25">
        <v>738</v>
      </c>
      <c r="Y1384" s="25">
        <v>838</v>
      </c>
      <c r="Z1384" s="25">
        <v>850</v>
      </c>
      <c r="AA1384" s="30">
        <v>1.4319809069212486</v>
      </c>
      <c r="AB1384" s="31">
        <v>1.3110846245530494</v>
      </c>
      <c r="AC1384" s="25">
        <v>7</v>
      </c>
      <c r="AD1384" s="25">
        <v>51</v>
      </c>
      <c r="AE1384" s="25">
        <v>-26</v>
      </c>
      <c r="AF1384" s="25">
        <v>-17</v>
      </c>
      <c r="AG1384" s="25">
        <v>1</v>
      </c>
      <c r="AH1384" s="32" t="s">
        <v>107</v>
      </c>
      <c r="AI1384" s="31">
        <v>-85.714285714285722</v>
      </c>
      <c r="AJ1384" s="28">
        <v>0.24813895781637718</v>
      </c>
      <c r="AK1384" s="28">
        <v>106.08229799999999</v>
      </c>
      <c r="AL1384" s="28">
        <v>1.1482148911605532</v>
      </c>
      <c r="AM1384" s="28">
        <v>1.0823812387251954</v>
      </c>
      <c r="AN1384" s="33">
        <v>175.73662056524353</v>
      </c>
      <c r="AO1384" s="34" t="s">
        <v>60</v>
      </c>
      <c r="AP1384" s="31" t="s">
        <v>60</v>
      </c>
      <c r="AQ1384" s="25">
        <v>831.5</v>
      </c>
      <c r="AR1384" s="35">
        <v>1890</v>
      </c>
      <c r="AS1384" s="35" t="s">
        <v>60</v>
      </c>
      <c r="AT1384" s="25">
        <v>1461.25</v>
      </c>
      <c r="AU1384" s="25">
        <v>1890</v>
      </c>
      <c r="AV1384" s="36" t="s">
        <v>60</v>
      </c>
    </row>
    <row r="1385" spans="1:48" s="40" customFormat="1" ht="21" customHeight="1" x14ac:dyDescent="0.3">
      <c r="A1385" s="41">
        <v>4890</v>
      </c>
      <c r="B1385" s="42" t="s">
        <v>1758</v>
      </c>
      <c r="C1385" s="44" t="s">
        <v>57</v>
      </c>
      <c r="D1385" s="23" t="s">
        <v>3491</v>
      </c>
      <c r="E1385" s="23" t="s">
        <v>4092</v>
      </c>
      <c r="F1385" s="24" t="s">
        <v>366</v>
      </c>
      <c r="G1385" s="43">
        <v>-14.456521739130423</v>
      </c>
      <c r="H1385" s="28">
        <v>-9.5402298850574709</v>
      </c>
      <c r="I1385" s="28">
        <v>-5.9737156511350031</v>
      </c>
      <c r="J1385" s="28">
        <v>-0.12690355329949554</v>
      </c>
      <c r="K1385" s="28">
        <v>1.9430051813471572</v>
      </c>
      <c r="L1385" s="28">
        <v>-0.38</v>
      </c>
      <c r="M1385" s="27"/>
      <c r="N1385" s="26">
        <v>-15.767197858230031</v>
      </c>
      <c r="O1385" s="29">
        <v>1115.5989</v>
      </c>
      <c r="P1385" s="29">
        <v>1054.968525</v>
      </c>
      <c r="Q1385" s="29">
        <v>1014.9524775</v>
      </c>
      <c r="R1385" s="29">
        <v>955.53471000000002</v>
      </c>
      <c r="S1385" s="29">
        <v>936.13298999999995</v>
      </c>
      <c r="T1385" s="29">
        <v>954.32210250000003</v>
      </c>
      <c r="U1385" s="39">
        <v>202409</v>
      </c>
      <c r="V1385" s="25">
        <v>1125</v>
      </c>
      <c r="W1385" s="25">
        <v>1019</v>
      </c>
      <c r="X1385" s="25">
        <v>1160</v>
      </c>
      <c r="Y1385" s="25">
        <v>1083</v>
      </c>
      <c r="Z1385" s="25">
        <v>981</v>
      </c>
      <c r="AA1385" s="30">
        <v>-9.4182825484764532</v>
      </c>
      <c r="AB1385" s="31">
        <v>-12.8</v>
      </c>
      <c r="AC1385" s="25">
        <v>-31</v>
      </c>
      <c r="AD1385" s="25">
        <v>-4</v>
      </c>
      <c r="AE1385" s="25">
        <v>-18</v>
      </c>
      <c r="AF1385" s="25">
        <v>39</v>
      </c>
      <c r="AG1385" s="25">
        <v>18</v>
      </c>
      <c r="AH1385" s="32">
        <v>-53.846153846153847</v>
      </c>
      <c r="AI1385" s="31" t="s">
        <v>107</v>
      </c>
      <c r="AJ1385" s="28">
        <v>0.82488805090737694</v>
      </c>
      <c r="AK1385" s="28">
        <v>27.266345785714286</v>
      </c>
      <c r="AL1385" s="28">
        <v>0.23107072699757869</v>
      </c>
      <c r="AM1385" s="28">
        <v>0.84745762711864403</v>
      </c>
      <c r="AN1385" s="33">
        <v>15.817191283292978</v>
      </c>
      <c r="AO1385" s="34">
        <v>1000</v>
      </c>
      <c r="AP1385" s="31">
        <v>2.5412960609911055</v>
      </c>
      <c r="AQ1385" s="25">
        <v>4130</v>
      </c>
      <c r="AR1385" s="35">
        <v>39350</v>
      </c>
      <c r="AS1385" s="35">
        <v>-201.30799999999999</v>
      </c>
      <c r="AT1385" s="25">
        <v>653.25</v>
      </c>
      <c r="AU1385" s="25">
        <v>39350</v>
      </c>
      <c r="AV1385" s="36">
        <v>2.5412960609911055</v>
      </c>
    </row>
    <row r="1386" spans="1:48" s="40" customFormat="1" ht="21" customHeight="1" x14ac:dyDescent="0.3">
      <c r="A1386" s="41">
        <v>264660</v>
      </c>
      <c r="B1386" s="42" t="s">
        <v>2667</v>
      </c>
      <c r="C1386" s="44" t="s">
        <v>81</v>
      </c>
      <c r="D1386" s="23" t="s">
        <v>3481</v>
      </c>
      <c r="E1386" s="23" t="s">
        <v>4368</v>
      </c>
      <c r="F1386" s="24" t="s">
        <v>543</v>
      </c>
      <c r="G1386" s="43">
        <v>-18.941281358102589</v>
      </c>
      <c r="H1386" s="28">
        <v>-29.879347054648687</v>
      </c>
      <c r="I1386" s="28">
        <v>-30.957372466806433</v>
      </c>
      <c r="J1386" s="28">
        <v>-22.570532915360499</v>
      </c>
      <c r="K1386" s="28">
        <v>-1.9841269841269882</v>
      </c>
      <c r="L1386" s="28">
        <v>-2.66</v>
      </c>
      <c r="M1386" s="27"/>
      <c r="N1386" s="26">
        <v>-18.830240732004565</v>
      </c>
      <c r="O1386" s="29">
        <v>1173.5148799999999</v>
      </c>
      <c r="P1386" s="29">
        <v>1356.5705464</v>
      </c>
      <c r="Q1386" s="29">
        <v>1377.7519176000001</v>
      </c>
      <c r="R1386" s="29">
        <v>1228.5195295999999</v>
      </c>
      <c r="S1386" s="29">
        <v>970.49191680000001</v>
      </c>
      <c r="T1386" s="29">
        <v>951.23612479999997</v>
      </c>
      <c r="U1386" s="39">
        <v>202409</v>
      </c>
      <c r="V1386" s="25">
        <v>816</v>
      </c>
      <c r="W1386" s="25">
        <v>311</v>
      </c>
      <c r="X1386" s="25">
        <v>353</v>
      </c>
      <c r="Y1386" s="25">
        <v>494</v>
      </c>
      <c r="Z1386" s="25">
        <v>231</v>
      </c>
      <c r="AA1386" s="30">
        <v>-53.238866396761132</v>
      </c>
      <c r="AB1386" s="31">
        <v>-71.691176470588232</v>
      </c>
      <c r="AC1386" s="25">
        <v>84</v>
      </c>
      <c r="AD1386" s="25">
        <v>-8</v>
      </c>
      <c r="AE1386" s="25">
        <v>1</v>
      </c>
      <c r="AF1386" s="25">
        <v>64</v>
      </c>
      <c r="AG1386" s="25">
        <v>-12</v>
      </c>
      <c r="AH1386" s="32" t="s">
        <v>102</v>
      </c>
      <c r="AI1386" s="31" t="s">
        <v>102</v>
      </c>
      <c r="AJ1386" s="28">
        <v>3.2397408207343417</v>
      </c>
      <c r="AK1386" s="28">
        <v>21.138580551111112</v>
      </c>
      <c r="AL1386" s="28">
        <v>0.8342347071256303</v>
      </c>
      <c r="AM1386" s="28">
        <v>3.9465029598772197</v>
      </c>
      <c r="AN1386" s="33">
        <v>51.260688445516337</v>
      </c>
      <c r="AO1386" s="34">
        <v>400</v>
      </c>
      <c r="AP1386" s="31">
        <v>4.048582995951417</v>
      </c>
      <c r="AQ1386" s="25">
        <v>1140.25</v>
      </c>
      <c r="AR1386" s="35">
        <v>9880</v>
      </c>
      <c r="AS1386" s="35">
        <v>28.102</v>
      </c>
      <c r="AT1386" s="25">
        <v>584.5</v>
      </c>
      <c r="AU1386" s="25">
        <v>9880</v>
      </c>
      <c r="AV1386" s="36">
        <v>4.048582995951417</v>
      </c>
    </row>
    <row r="1387" spans="1:48" s="40" customFormat="1" ht="21" customHeight="1" x14ac:dyDescent="0.3">
      <c r="A1387" s="41">
        <v>49520</v>
      </c>
      <c r="B1387" s="42" t="s">
        <v>2964</v>
      </c>
      <c r="C1387" s="44" t="s">
        <v>81</v>
      </c>
      <c r="D1387" s="23" t="s">
        <v>3509</v>
      </c>
      <c r="E1387" s="23" t="s">
        <v>3800</v>
      </c>
      <c r="F1387" s="24" t="s">
        <v>3666</v>
      </c>
      <c r="G1387" s="43">
        <v>-14.074803149606307</v>
      </c>
      <c r="H1387" s="28">
        <v>-34.947839046199704</v>
      </c>
      <c r="I1387" s="28">
        <v>-24.086956521739133</v>
      </c>
      <c r="J1387" s="28">
        <v>-13.047808764940239</v>
      </c>
      <c r="K1387" s="28">
        <v>-1.6891891891891886</v>
      </c>
      <c r="L1387" s="28">
        <v>-3.11</v>
      </c>
      <c r="M1387" s="27"/>
      <c r="N1387" s="26">
        <v>-18.858701601645468</v>
      </c>
      <c r="O1387" s="29">
        <v>1106.6747488000001</v>
      </c>
      <c r="P1387" s="29">
        <v>1461.7692056000001</v>
      </c>
      <c r="Q1387" s="29">
        <v>1252.63382</v>
      </c>
      <c r="R1387" s="29">
        <v>1093.6037871999999</v>
      </c>
      <c r="S1387" s="29">
        <v>967.25115840000001</v>
      </c>
      <c r="T1387" s="29">
        <v>950.9124564</v>
      </c>
      <c r="U1387" s="39">
        <v>202409</v>
      </c>
      <c r="V1387" s="25">
        <v>868</v>
      </c>
      <c r="W1387" s="25">
        <v>906</v>
      </c>
      <c r="X1387" s="25">
        <v>1236</v>
      </c>
      <c r="Y1387" s="25">
        <v>1015</v>
      </c>
      <c r="Z1387" s="25">
        <v>1062</v>
      </c>
      <c r="AA1387" s="30">
        <v>4.6305418719211788</v>
      </c>
      <c r="AB1387" s="31">
        <v>22.350230414746552</v>
      </c>
      <c r="AC1387" s="25">
        <v>37</v>
      </c>
      <c r="AD1387" s="25">
        <v>6</v>
      </c>
      <c r="AE1387" s="25">
        <v>81</v>
      </c>
      <c r="AF1387" s="25">
        <v>73</v>
      </c>
      <c r="AG1387" s="25">
        <v>42</v>
      </c>
      <c r="AH1387" s="32">
        <v>-42.465753424657535</v>
      </c>
      <c r="AI1387" s="31">
        <v>13.513513513513509</v>
      </c>
      <c r="AJ1387" s="28">
        <v>4.7878644228490161</v>
      </c>
      <c r="AK1387" s="28">
        <v>4.7074874079207918</v>
      </c>
      <c r="AL1387" s="28">
        <v>0.55165334671501087</v>
      </c>
      <c r="AM1387" s="28">
        <v>11.718636693255982</v>
      </c>
      <c r="AN1387" s="33">
        <v>44.829586656997819</v>
      </c>
      <c r="AO1387" s="34" t="s">
        <v>60</v>
      </c>
      <c r="AP1387" s="31" t="s">
        <v>60</v>
      </c>
      <c r="AQ1387" s="25">
        <v>1723.75</v>
      </c>
      <c r="AR1387" s="35">
        <v>4365</v>
      </c>
      <c r="AS1387" s="35" t="s">
        <v>60</v>
      </c>
      <c r="AT1387" s="25">
        <v>772.75</v>
      </c>
      <c r="AU1387" s="25">
        <v>4365</v>
      </c>
      <c r="AV1387" s="36" t="s">
        <v>60</v>
      </c>
    </row>
    <row r="1388" spans="1:48" s="40" customFormat="1" ht="21" customHeight="1" x14ac:dyDescent="0.3">
      <c r="A1388" s="41">
        <v>41920</v>
      </c>
      <c r="B1388" s="42" t="s">
        <v>2858</v>
      </c>
      <c r="C1388" s="44" t="s">
        <v>81</v>
      </c>
      <c r="D1388" s="23" t="s">
        <v>3485</v>
      </c>
      <c r="E1388" s="23" t="s">
        <v>4028</v>
      </c>
      <c r="F1388" s="24" t="s">
        <v>1041</v>
      </c>
      <c r="G1388" s="43">
        <v>-21.327053369205295</v>
      </c>
      <c r="H1388" s="28">
        <v>-13.389830508474576</v>
      </c>
      <c r="I1388" s="28">
        <v>-1.7307692307692246</v>
      </c>
      <c r="J1388" s="28">
        <v>10.12931034482758</v>
      </c>
      <c r="K1388" s="28">
        <v>7.5789473684210629</v>
      </c>
      <c r="L1388" s="28">
        <v>1.39</v>
      </c>
      <c r="M1388" s="27"/>
      <c r="N1388" s="26">
        <v>-19.436906377204888</v>
      </c>
      <c r="O1388" s="29">
        <v>1208</v>
      </c>
      <c r="P1388" s="29">
        <v>1097.295157</v>
      </c>
      <c r="Q1388" s="29">
        <v>967.10759599999994</v>
      </c>
      <c r="R1388" s="29">
        <v>862.95754720000002</v>
      </c>
      <c r="S1388" s="29">
        <v>883.4155925</v>
      </c>
      <c r="T1388" s="29">
        <v>950.3691953</v>
      </c>
      <c r="U1388" s="39">
        <v>202409</v>
      </c>
      <c r="V1388" s="25">
        <v>173</v>
      </c>
      <c r="W1388" s="25">
        <v>175</v>
      </c>
      <c r="X1388" s="25">
        <v>147</v>
      </c>
      <c r="Y1388" s="25">
        <v>151</v>
      </c>
      <c r="Z1388" s="25">
        <v>130</v>
      </c>
      <c r="AA1388" s="30">
        <v>-13.907284768211925</v>
      </c>
      <c r="AB1388" s="31">
        <v>-24.855491329479772</v>
      </c>
      <c r="AC1388" s="25">
        <v>20</v>
      </c>
      <c r="AD1388" s="25">
        <v>9</v>
      </c>
      <c r="AE1388" s="25">
        <v>11</v>
      </c>
      <c r="AF1388" s="25">
        <v>9</v>
      </c>
      <c r="AG1388" s="25">
        <v>-7</v>
      </c>
      <c r="AH1388" s="32" t="s">
        <v>102</v>
      </c>
      <c r="AI1388" s="31" t="s">
        <v>102</v>
      </c>
      <c r="AJ1388" s="28">
        <v>3.6484245439469323</v>
      </c>
      <c r="AK1388" s="28">
        <v>43.198599786363637</v>
      </c>
      <c r="AL1388" s="28">
        <v>0.80608074240882099</v>
      </c>
      <c r="AM1388" s="28">
        <v>1.8659881255301103</v>
      </c>
      <c r="AN1388" s="33">
        <v>10.729431721798134</v>
      </c>
      <c r="AO1388" s="34">
        <v>25</v>
      </c>
      <c r="AP1388" s="31">
        <v>0.48923679060665359</v>
      </c>
      <c r="AQ1388" s="25">
        <v>1179</v>
      </c>
      <c r="AR1388" s="35">
        <v>5110</v>
      </c>
      <c r="AS1388" s="35">
        <v>4.4870000000000001</v>
      </c>
      <c r="AT1388" s="25">
        <v>126.5</v>
      </c>
      <c r="AU1388" s="25">
        <v>5110</v>
      </c>
      <c r="AV1388" s="36">
        <v>0.48923679060665359</v>
      </c>
    </row>
    <row r="1389" spans="1:48" s="40" customFormat="1" ht="21" customHeight="1" x14ac:dyDescent="0.3">
      <c r="A1389" s="41">
        <v>215360</v>
      </c>
      <c r="B1389" s="42" t="s">
        <v>2392</v>
      </c>
      <c r="C1389" s="44" t="s">
        <v>81</v>
      </c>
      <c r="D1389" s="23" t="s">
        <v>4000</v>
      </c>
      <c r="E1389" s="23" t="s">
        <v>4343</v>
      </c>
      <c r="F1389" s="24" t="s">
        <v>770</v>
      </c>
      <c r="G1389" s="43">
        <v>-24.746743849493491</v>
      </c>
      <c r="H1389" s="28">
        <v>-29.729729729729737</v>
      </c>
      <c r="I1389" s="28">
        <v>-17.263325377883852</v>
      </c>
      <c r="J1389" s="28">
        <v>-12.013536379018607</v>
      </c>
      <c r="K1389" s="28">
        <v>-1.6083254493850507</v>
      </c>
      <c r="L1389" s="28">
        <v>-1.61</v>
      </c>
      <c r="M1389" s="27"/>
      <c r="N1389" s="26">
        <v>-25.800336275156667</v>
      </c>
      <c r="O1389" s="29">
        <v>1262.0649266</v>
      </c>
      <c r="P1389" s="29">
        <v>1351.5601240000001</v>
      </c>
      <c r="Q1389" s="29">
        <v>1147.9128891</v>
      </c>
      <c r="R1389" s="29">
        <v>1079.4216666</v>
      </c>
      <c r="S1389" s="29">
        <v>965.26962909999997</v>
      </c>
      <c r="T1389" s="29">
        <v>949.74495200000001</v>
      </c>
      <c r="U1389" s="39">
        <v>202409</v>
      </c>
      <c r="V1389" s="25">
        <v>1126</v>
      </c>
      <c r="W1389" s="25">
        <v>1277</v>
      </c>
      <c r="X1389" s="25">
        <v>1224</v>
      </c>
      <c r="Y1389" s="25">
        <v>1444</v>
      </c>
      <c r="Z1389" s="25">
        <v>1137</v>
      </c>
      <c r="AA1389" s="30">
        <v>-21.260387811634352</v>
      </c>
      <c r="AB1389" s="31">
        <v>0.97690941385435437</v>
      </c>
      <c r="AC1389" s="25">
        <v>24</v>
      </c>
      <c r="AD1389" s="25">
        <v>91</v>
      </c>
      <c r="AE1389" s="25">
        <v>26</v>
      </c>
      <c r="AF1389" s="25">
        <v>47</v>
      </c>
      <c r="AG1389" s="25">
        <v>30</v>
      </c>
      <c r="AH1389" s="32">
        <v>-36.170212765957444</v>
      </c>
      <c r="AI1389" s="31">
        <v>25</v>
      </c>
      <c r="AJ1389" s="28">
        <v>3.8173947264856358</v>
      </c>
      <c r="AK1389" s="28">
        <v>4.8955925360824741</v>
      </c>
      <c r="AL1389" s="28">
        <v>0.90365837488106571</v>
      </c>
      <c r="AM1389" s="28">
        <v>18.458610846812558</v>
      </c>
      <c r="AN1389" s="33">
        <v>202.59276879162704</v>
      </c>
      <c r="AO1389" s="34">
        <v>165</v>
      </c>
      <c r="AP1389" s="31">
        <v>1.5865384615384615</v>
      </c>
      <c r="AQ1389" s="25">
        <v>1051</v>
      </c>
      <c r="AR1389" s="35">
        <v>10400</v>
      </c>
      <c r="AS1389" s="35">
        <v>8.4629999999999992</v>
      </c>
      <c r="AT1389" s="25">
        <v>2129.25</v>
      </c>
      <c r="AU1389" s="25">
        <v>10400</v>
      </c>
      <c r="AV1389" s="36">
        <v>1.5865384615384615</v>
      </c>
    </row>
    <row r="1390" spans="1:48" s="40" customFormat="1" ht="21" customHeight="1" x14ac:dyDescent="0.3">
      <c r="A1390" s="41">
        <v>24900</v>
      </c>
      <c r="B1390" s="42" t="s">
        <v>2755</v>
      </c>
      <c r="C1390" s="44" t="s">
        <v>57</v>
      </c>
      <c r="D1390" s="23" t="s">
        <v>4000</v>
      </c>
      <c r="E1390" s="23" t="s">
        <v>4343</v>
      </c>
      <c r="F1390" s="24" t="s">
        <v>1000</v>
      </c>
      <c r="G1390" s="43">
        <v>-47.8494623655914</v>
      </c>
      <c r="H1390" s="28">
        <v>-36.114160263446763</v>
      </c>
      <c r="I1390" s="28">
        <v>-26.607818411097085</v>
      </c>
      <c r="J1390" s="28">
        <v>-13.905325443786975</v>
      </c>
      <c r="K1390" s="28">
        <v>-2.8380634390650972</v>
      </c>
      <c r="L1390" s="28">
        <v>-1.69</v>
      </c>
      <c r="M1390" s="27"/>
      <c r="N1390" s="26">
        <v>-52.818433338010053</v>
      </c>
      <c r="O1390" s="29">
        <v>1817.125884</v>
      </c>
      <c r="P1390" s="29">
        <v>1483.3348390000001</v>
      </c>
      <c r="Q1390" s="29">
        <v>1291.2014569999999</v>
      </c>
      <c r="R1390" s="29">
        <v>1100.696324</v>
      </c>
      <c r="S1390" s="29">
        <v>975.32115099999999</v>
      </c>
      <c r="T1390" s="29">
        <v>947.64091800000006</v>
      </c>
      <c r="U1390" s="39">
        <v>202409</v>
      </c>
      <c r="V1390" s="25">
        <v>4267</v>
      </c>
      <c r="W1390" s="25">
        <v>5460</v>
      </c>
      <c r="X1390" s="25">
        <v>4667</v>
      </c>
      <c r="Y1390" s="25">
        <v>5014</v>
      </c>
      <c r="Z1390" s="25">
        <v>4292</v>
      </c>
      <c r="AA1390" s="30">
        <v>-14.399680893498202</v>
      </c>
      <c r="AB1390" s="31">
        <v>0.58589172720882043</v>
      </c>
      <c r="AC1390" s="25">
        <v>60</v>
      </c>
      <c r="AD1390" s="25">
        <v>110</v>
      </c>
      <c r="AE1390" s="25">
        <v>17</v>
      </c>
      <c r="AF1390" s="25">
        <v>35</v>
      </c>
      <c r="AG1390" s="25">
        <v>2</v>
      </c>
      <c r="AH1390" s="32">
        <v>-94.285714285714278</v>
      </c>
      <c r="AI1390" s="31">
        <v>-96.666666666666671</v>
      </c>
      <c r="AJ1390" s="28">
        <v>0.84392528173725112</v>
      </c>
      <c r="AK1390" s="28">
        <v>5.7782982804878049</v>
      </c>
      <c r="AL1390" s="28">
        <v>1.0078605881414517</v>
      </c>
      <c r="AM1390" s="28">
        <v>17.442169635735176</v>
      </c>
      <c r="AN1390" s="33">
        <v>490.98643977665512</v>
      </c>
      <c r="AO1390" s="34">
        <v>50</v>
      </c>
      <c r="AP1390" s="31">
        <v>1.7182130584192441</v>
      </c>
      <c r="AQ1390" s="25">
        <v>940.25</v>
      </c>
      <c r="AR1390" s="35">
        <v>2910</v>
      </c>
      <c r="AS1390" s="35">
        <v>36.435000000000002</v>
      </c>
      <c r="AT1390" s="25">
        <v>4616.5</v>
      </c>
      <c r="AU1390" s="25">
        <v>2910</v>
      </c>
      <c r="AV1390" s="36">
        <v>1.7182130584192441</v>
      </c>
    </row>
    <row r="1391" spans="1:48" s="40" customFormat="1" ht="21" customHeight="1" x14ac:dyDescent="0.3">
      <c r="A1391" s="41">
        <v>14470</v>
      </c>
      <c r="B1391" s="42" t="s">
        <v>2583</v>
      </c>
      <c r="C1391" s="44" t="s">
        <v>81</v>
      </c>
      <c r="D1391" s="23" t="s">
        <v>72</v>
      </c>
      <c r="E1391" s="23" t="s">
        <v>72</v>
      </c>
      <c r="F1391" s="24" t="s">
        <v>72</v>
      </c>
      <c r="G1391" s="43">
        <v>-56.105702364395007</v>
      </c>
      <c r="H1391" s="28">
        <v>-27.945205479452049</v>
      </c>
      <c r="I1391" s="28">
        <v>-8.1490104772991891</v>
      </c>
      <c r="J1391" s="28">
        <v>-9.3624353819643851</v>
      </c>
      <c r="K1391" s="28">
        <v>-0.56710775047259521</v>
      </c>
      <c r="L1391" s="28">
        <v>-3.37</v>
      </c>
      <c r="M1391" s="27"/>
      <c r="N1391" s="26">
        <v>-47.553986125924851</v>
      </c>
      <c r="O1391" s="29">
        <v>2158.8787470000002</v>
      </c>
      <c r="P1391" s="29">
        <v>1315.1444939999999</v>
      </c>
      <c r="Q1391" s="29">
        <v>1031.6978268</v>
      </c>
      <c r="R1391" s="29">
        <v>1045.5098465999999</v>
      </c>
      <c r="S1391" s="29">
        <v>953.02936620000003</v>
      </c>
      <c r="T1391" s="29">
        <v>947.62466280000001</v>
      </c>
      <c r="U1391" s="39">
        <v>202409</v>
      </c>
      <c r="V1391" s="25">
        <v>852</v>
      </c>
      <c r="W1391" s="25">
        <v>898</v>
      </c>
      <c r="X1391" s="25">
        <v>886</v>
      </c>
      <c r="Y1391" s="25">
        <v>832</v>
      </c>
      <c r="Z1391" s="25">
        <v>874</v>
      </c>
      <c r="AA1391" s="30">
        <v>5.0480769230769162</v>
      </c>
      <c r="AB1391" s="31">
        <v>2.5821596244131495</v>
      </c>
      <c r="AC1391" s="25">
        <v>-6</v>
      </c>
      <c r="AD1391" s="25">
        <v>13</v>
      </c>
      <c r="AE1391" s="25">
        <v>23</v>
      </c>
      <c r="AF1391" s="25">
        <v>7</v>
      </c>
      <c r="AG1391" s="25">
        <v>-8</v>
      </c>
      <c r="AH1391" s="32" t="s">
        <v>102</v>
      </c>
      <c r="AI1391" s="31" t="s">
        <v>76</v>
      </c>
      <c r="AJ1391" s="28">
        <v>1.002865329512894</v>
      </c>
      <c r="AK1391" s="28">
        <v>27.074990365714285</v>
      </c>
      <c r="AL1391" s="28">
        <v>0.59496133278920105</v>
      </c>
      <c r="AM1391" s="28">
        <v>2.197457228064668</v>
      </c>
      <c r="AN1391" s="33">
        <v>90.221315335112223</v>
      </c>
      <c r="AO1391" s="34" t="s">
        <v>60</v>
      </c>
      <c r="AP1391" s="31" t="s">
        <v>60</v>
      </c>
      <c r="AQ1391" s="25">
        <v>1592.75</v>
      </c>
      <c r="AR1391" s="35">
        <v>1578</v>
      </c>
      <c r="AS1391" s="35" t="s">
        <v>60</v>
      </c>
      <c r="AT1391" s="25">
        <v>1437</v>
      </c>
      <c r="AU1391" s="25">
        <v>1578</v>
      </c>
      <c r="AV1391" s="36" t="s">
        <v>60</v>
      </c>
    </row>
    <row r="1392" spans="1:48" s="40" customFormat="1" ht="21" customHeight="1" x14ac:dyDescent="0.3">
      <c r="A1392" s="41">
        <v>4830</v>
      </c>
      <c r="B1392" s="42" t="s">
        <v>2873</v>
      </c>
      <c r="C1392" s="44" t="s">
        <v>57</v>
      </c>
      <c r="D1392" s="23" t="s">
        <v>3513</v>
      </c>
      <c r="E1392" s="23" t="s">
        <v>3580</v>
      </c>
      <c r="F1392" s="24" t="s">
        <v>539</v>
      </c>
      <c r="G1392" s="43">
        <v>-33.111849390919154</v>
      </c>
      <c r="H1392" s="28">
        <v>-26.341463414634148</v>
      </c>
      <c r="I1392" s="28">
        <v>-13.714285714285712</v>
      </c>
      <c r="J1392" s="28">
        <v>-8.7613293051359555</v>
      </c>
      <c r="K1392" s="28">
        <v>-2.8938906752411619</v>
      </c>
      <c r="L1392" s="28">
        <v>-2.74</v>
      </c>
      <c r="M1392" s="27"/>
      <c r="N1392" s="26">
        <v>-21.666137272029438</v>
      </c>
      <c r="O1392" s="29">
        <v>1415.904</v>
      </c>
      <c r="P1392" s="29">
        <v>1285.76</v>
      </c>
      <c r="Q1392" s="29">
        <v>1097.5999999999999</v>
      </c>
      <c r="R1392" s="29">
        <v>1038.0160000000001</v>
      </c>
      <c r="S1392" s="29">
        <v>975.29600000000005</v>
      </c>
      <c r="T1392" s="29">
        <v>947.072</v>
      </c>
      <c r="U1392" s="39">
        <v>202409</v>
      </c>
      <c r="V1392" s="25">
        <v>263</v>
      </c>
      <c r="W1392" s="25">
        <v>284</v>
      </c>
      <c r="X1392" s="25">
        <v>285</v>
      </c>
      <c r="Y1392" s="25">
        <v>272</v>
      </c>
      <c r="Z1392" s="25">
        <v>371</v>
      </c>
      <c r="AA1392" s="30">
        <v>36.397058823529413</v>
      </c>
      <c r="AB1392" s="31">
        <v>41.064638783269956</v>
      </c>
      <c r="AC1392" s="25">
        <v>12</v>
      </c>
      <c r="AD1392" s="25">
        <v>7</v>
      </c>
      <c r="AE1392" s="25">
        <v>15</v>
      </c>
      <c r="AF1392" s="25">
        <v>21</v>
      </c>
      <c r="AG1392" s="25">
        <v>34</v>
      </c>
      <c r="AH1392" s="32">
        <v>61.904761904761905</v>
      </c>
      <c r="AI1392" s="31">
        <v>183.33333333333334</v>
      </c>
      <c r="AJ1392" s="28">
        <v>6.3531353135313537</v>
      </c>
      <c r="AK1392" s="28">
        <v>12.299636363636363</v>
      </c>
      <c r="AL1392" s="28">
        <v>1.0759125248508947</v>
      </c>
      <c r="AM1392" s="28">
        <v>8.7475149105367791</v>
      </c>
      <c r="AN1392" s="33">
        <v>46.520874751491057</v>
      </c>
      <c r="AO1392" s="34">
        <v>45</v>
      </c>
      <c r="AP1392" s="31">
        <v>0.74503311258278149</v>
      </c>
      <c r="AQ1392" s="25">
        <v>880.25</v>
      </c>
      <c r="AR1392" s="35">
        <v>6040</v>
      </c>
      <c r="AS1392" s="35">
        <v>12.241</v>
      </c>
      <c r="AT1392" s="25">
        <v>409.5</v>
      </c>
      <c r="AU1392" s="25">
        <v>6040</v>
      </c>
      <c r="AV1392" s="36">
        <v>0.74503311258278149</v>
      </c>
    </row>
    <row r="1393" spans="1:48" s="40" customFormat="1" ht="21" customHeight="1" x14ac:dyDescent="0.3">
      <c r="A1393" s="22">
        <v>466410</v>
      </c>
      <c r="B1393" s="44" t="s">
        <v>4320</v>
      </c>
      <c r="C1393" s="44" t="s">
        <v>81</v>
      </c>
      <c r="D1393" s="23" t="s">
        <v>3488</v>
      </c>
      <c r="E1393" s="23" t="s">
        <v>3544</v>
      </c>
      <c r="F1393" s="24" t="s">
        <v>4321</v>
      </c>
      <c r="G1393" s="43" t="s">
        <v>60</v>
      </c>
      <c r="H1393" s="28" t="s">
        <v>60</v>
      </c>
      <c r="I1393" s="28" t="s">
        <v>60</v>
      </c>
      <c r="J1393" s="28" t="s">
        <v>60</v>
      </c>
      <c r="K1393" s="28">
        <v>11.852293031566408</v>
      </c>
      <c r="L1393" s="28">
        <v>-0.16</v>
      </c>
      <c r="M1393" s="27"/>
      <c r="N1393" s="26" t="e">
        <v>#N/A</v>
      </c>
      <c r="O1393" s="29" t="s">
        <v>60</v>
      </c>
      <c r="P1393" s="29" t="s">
        <v>60</v>
      </c>
      <c r="Q1393" s="29" t="s">
        <v>60</v>
      </c>
      <c r="R1393" s="29" t="s">
        <v>60</v>
      </c>
      <c r="S1393" s="29">
        <v>845.71616170000004</v>
      </c>
      <c r="T1393" s="29">
        <v>945.95291940000004</v>
      </c>
      <c r="U1393" s="39">
        <v>202406</v>
      </c>
      <c r="V1393" s="25">
        <v>0</v>
      </c>
      <c r="W1393" s="25">
        <v>0</v>
      </c>
      <c r="X1393" s="25">
        <v>0</v>
      </c>
      <c r="Y1393" s="25">
        <v>127</v>
      </c>
      <c r="Z1393" s="25">
        <v>-65</v>
      </c>
      <c r="AA1393" s="30">
        <v>-151.18110236220471</v>
      </c>
      <c r="AB1393" s="31" t="s">
        <v>60</v>
      </c>
      <c r="AC1393" s="25">
        <v>0</v>
      </c>
      <c r="AD1393" s="25">
        <v>0</v>
      </c>
      <c r="AE1393" s="25">
        <v>0</v>
      </c>
      <c r="AF1393" s="25">
        <v>64</v>
      </c>
      <c r="AG1393" s="25">
        <v>-39</v>
      </c>
      <c r="AH1393" s="32" t="s">
        <v>102</v>
      </c>
      <c r="AI1393" s="31" t="s">
        <v>102</v>
      </c>
      <c r="AJ1393" s="28">
        <v>40.322580645161288</v>
      </c>
      <c r="AK1393" s="28">
        <v>37.838116776</v>
      </c>
      <c r="AL1393" s="28">
        <v>5.4365110310344829</v>
      </c>
      <c r="AM1393" s="28">
        <v>14.367816091954023</v>
      </c>
      <c r="AN1393" s="33">
        <v>20.114942528735632</v>
      </c>
      <c r="AO1393" s="34" t="s">
        <v>60</v>
      </c>
      <c r="AP1393" s="31" t="s">
        <v>60</v>
      </c>
      <c r="AQ1393" s="25">
        <v>174</v>
      </c>
      <c r="AR1393" s="35">
        <v>18780</v>
      </c>
      <c r="AS1393" s="35" t="s">
        <v>60</v>
      </c>
      <c r="AT1393" s="25">
        <v>35</v>
      </c>
      <c r="AU1393" s="25">
        <v>18780</v>
      </c>
      <c r="AV1393" s="36" t="s">
        <v>60</v>
      </c>
    </row>
    <row r="1394" spans="1:48" s="40" customFormat="1" ht="21" customHeight="1" x14ac:dyDescent="0.3">
      <c r="A1394" s="41">
        <v>445180</v>
      </c>
      <c r="B1394" s="42" t="s">
        <v>3962</v>
      </c>
      <c r="C1394" s="44" t="s">
        <v>81</v>
      </c>
      <c r="D1394" s="23" t="s">
        <v>3481</v>
      </c>
      <c r="E1394" s="23" t="s">
        <v>3535</v>
      </c>
      <c r="F1394" s="24" t="s">
        <v>4066</v>
      </c>
      <c r="G1394" s="43">
        <v>-51.629502572898801</v>
      </c>
      <c r="H1394" s="28">
        <v>-49.507609668755592</v>
      </c>
      <c r="I1394" s="28">
        <v>-26.081258191349932</v>
      </c>
      <c r="J1394" s="28">
        <v>-13.496932515337434</v>
      </c>
      <c r="K1394" s="28">
        <v>1.6216216216216273</v>
      </c>
      <c r="L1394" s="28">
        <v>-2.59</v>
      </c>
      <c r="M1394" s="27"/>
      <c r="N1394" s="26">
        <v>-50.253097076107636</v>
      </c>
      <c r="O1394" s="29">
        <v>1955.2873208000001</v>
      </c>
      <c r="P1394" s="29">
        <v>1873.1182996</v>
      </c>
      <c r="Q1394" s="29">
        <v>1279.4890444</v>
      </c>
      <c r="R1394" s="29">
        <v>1093.3510576000001</v>
      </c>
      <c r="S1394" s="29">
        <v>930.68993399999999</v>
      </c>
      <c r="T1394" s="29">
        <v>945.78220320000003</v>
      </c>
      <c r="U1394" s="39">
        <v>202409</v>
      </c>
      <c r="V1394" s="25">
        <v>315</v>
      </c>
      <c r="W1394" s="25">
        <v>566</v>
      </c>
      <c r="X1394" s="25">
        <v>282</v>
      </c>
      <c r="Y1394" s="25">
        <v>297</v>
      </c>
      <c r="Z1394" s="25">
        <v>320</v>
      </c>
      <c r="AA1394" s="30">
        <v>7.7441077441077422</v>
      </c>
      <c r="AB1394" s="31">
        <v>1.5873015873015817</v>
      </c>
      <c r="AC1394" s="25">
        <v>35</v>
      </c>
      <c r="AD1394" s="25">
        <v>52</v>
      </c>
      <c r="AE1394" s="25">
        <v>28</v>
      </c>
      <c r="AF1394" s="25">
        <v>31</v>
      </c>
      <c r="AG1394" s="25">
        <v>36</v>
      </c>
      <c r="AH1394" s="32">
        <v>16.129032258064523</v>
      </c>
      <c r="AI1394" s="31">
        <v>2.857142857142847</v>
      </c>
      <c r="AJ1394" s="28">
        <v>10.034129692832765</v>
      </c>
      <c r="AK1394" s="28">
        <v>6.4338925387755106</v>
      </c>
      <c r="AL1394" s="28">
        <v>1.0883569657077101</v>
      </c>
      <c r="AM1394" s="28">
        <v>16.915995397008054</v>
      </c>
      <c r="AN1394" s="33">
        <v>17.548906789413117</v>
      </c>
      <c r="AO1394" s="34">
        <v>50</v>
      </c>
      <c r="AP1394" s="31">
        <v>0.88652482269503552</v>
      </c>
      <c r="AQ1394" s="25">
        <v>869</v>
      </c>
      <c r="AR1394" s="35">
        <v>5640</v>
      </c>
      <c r="AS1394" s="35" t="s">
        <v>4434</v>
      </c>
      <c r="AT1394" s="25">
        <v>152.5</v>
      </c>
      <c r="AU1394" s="25">
        <v>5640</v>
      </c>
      <c r="AV1394" s="36">
        <v>0.88652482269503552</v>
      </c>
    </row>
    <row r="1395" spans="1:48" s="40" customFormat="1" ht="21" customHeight="1" x14ac:dyDescent="0.3">
      <c r="A1395" s="41">
        <v>432720</v>
      </c>
      <c r="B1395" s="42" t="s">
        <v>3965</v>
      </c>
      <c r="C1395" s="44" t="s">
        <v>81</v>
      </c>
      <c r="D1395" s="23" t="s">
        <v>3481</v>
      </c>
      <c r="E1395" s="23" t="s">
        <v>3793</v>
      </c>
      <c r="F1395" s="24" t="s">
        <v>3973</v>
      </c>
      <c r="G1395" s="43">
        <v>-67.899215234988773</v>
      </c>
      <c r="H1395" s="28">
        <v>-61.420864305241395</v>
      </c>
      <c r="I1395" s="28">
        <v>-33.314448595253424</v>
      </c>
      <c r="J1395" s="28">
        <v>-31.885995022959168</v>
      </c>
      <c r="K1395" s="28">
        <v>-4.7685834502103841</v>
      </c>
      <c r="L1395" s="28">
        <v>-3.14</v>
      </c>
      <c r="M1395" s="27"/>
      <c r="N1395" s="26">
        <v>-81.428738662569216</v>
      </c>
      <c r="O1395" s="29">
        <v>2945.1363999999999</v>
      </c>
      <c r="P1395" s="29">
        <v>2450.5782199999999</v>
      </c>
      <c r="Q1395" s="29">
        <v>1417.7162472</v>
      </c>
      <c r="R1395" s="29">
        <v>1387.984596</v>
      </c>
      <c r="S1395" s="29">
        <v>992.75210960000004</v>
      </c>
      <c r="T1395" s="29">
        <v>945.41189680000002</v>
      </c>
      <c r="U1395" s="39">
        <v>202409</v>
      </c>
      <c r="V1395" s="25">
        <v>34</v>
      </c>
      <c r="W1395" s="25">
        <v>47</v>
      </c>
      <c r="X1395" s="25">
        <v>7</v>
      </c>
      <c r="Y1395" s="25">
        <v>4</v>
      </c>
      <c r="Z1395" s="25">
        <v>12</v>
      </c>
      <c r="AA1395" s="30">
        <v>200</v>
      </c>
      <c r="AB1395" s="31">
        <v>-64.705882352941174</v>
      </c>
      <c r="AC1395" s="25">
        <v>-18</v>
      </c>
      <c r="AD1395" s="25">
        <v>-79</v>
      </c>
      <c r="AE1395" s="25">
        <v>-59</v>
      </c>
      <c r="AF1395" s="25">
        <v>-56</v>
      </c>
      <c r="AG1395" s="25">
        <v>-59</v>
      </c>
      <c r="AH1395" s="32" t="s">
        <v>76</v>
      </c>
      <c r="AI1395" s="31" t="s">
        <v>76</v>
      </c>
      <c r="AJ1395" s="28">
        <v>-361.42857142857144</v>
      </c>
      <c r="AK1395" s="28">
        <v>-3.7368059162055336</v>
      </c>
      <c r="AL1395" s="28">
        <v>3.0921075937857729</v>
      </c>
      <c r="AM1395" s="28">
        <v>-82.747342600163535</v>
      </c>
      <c r="AN1395" s="33">
        <v>42.354865085854456</v>
      </c>
      <c r="AO1395" s="34" t="s">
        <v>60</v>
      </c>
      <c r="AP1395" s="31" t="s">
        <v>60</v>
      </c>
      <c r="AQ1395" s="25">
        <v>305.75</v>
      </c>
      <c r="AR1395" s="35">
        <v>6790</v>
      </c>
      <c r="AS1395" s="35" t="s">
        <v>60</v>
      </c>
      <c r="AT1395" s="25">
        <v>129.5</v>
      </c>
      <c r="AU1395" s="25">
        <v>6790</v>
      </c>
      <c r="AV1395" s="36" t="s">
        <v>60</v>
      </c>
    </row>
    <row r="1396" spans="1:48" s="40" customFormat="1" ht="21" customHeight="1" x14ac:dyDescent="0.3">
      <c r="A1396" s="41">
        <v>64850</v>
      </c>
      <c r="B1396" s="42" t="s">
        <v>2942</v>
      </c>
      <c r="C1396" s="44" t="s">
        <v>81</v>
      </c>
      <c r="D1396" s="23" t="s">
        <v>3559</v>
      </c>
      <c r="E1396" s="23" t="s">
        <v>4335</v>
      </c>
      <c r="F1396" s="24" t="s">
        <v>929</v>
      </c>
      <c r="G1396" s="43">
        <v>21.067943534332521</v>
      </c>
      <c r="H1396" s="28">
        <v>1.9685678268302587</v>
      </c>
      <c r="I1396" s="28">
        <v>-14.09687178298169</v>
      </c>
      <c r="J1396" s="28">
        <v>-19.845111326234267</v>
      </c>
      <c r="K1396" s="28">
        <v>1.7199017199017064</v>
      </c>
      <c r="L1396" s="28">
        <v>-1.66</v>
      </c>
      <c r="M1396" s="27"/>
      <c r="N1396" s="26">
        <v>19.615407983474075</v>
      </c>
      <c r="O1396" s="29">
        <v>780.36800000000005</v>
      </c>
      <c r="P1396" s="29">
        <v>926.53599999999994</v>
      </c>
      <c r="Q1396" s="29">
        <v>1099.8150000000001</v>
      </c>
      <c r="R1396" s="29">
        <v>1178.6872956</v>
      </c>
      <c r="S1396" s="29">
        <v>928.80102480000005</v>
      </c>
      <c r="T1396" s="29">
        <v>944.77548960000001</v>
      </c>
      <c r="U1396" s="39">
        <v>202409</v>
      </c>
      <c r="V1396" s="25">
        <v>79</v>
      </c>
      <c r="W1396" s="25">
        <v>78</v>
      </c>
      <c r="X1396" s="25">
        <v>76</v>
      </c>
      <c r="Y1396" s="25">
        <v>80</v>
      </c>
      <c r="Z1396" s="25">
        <v>80</v>
      </c>
      <c r="AA1396" s="30">
        <v>0</v>
      </c>
      <c r="AB1396" s="31">
        <v>1.2658227848101333</v>
      </c>
      <c r="AC1396" s="25">
        <v>19</v>
      </c>
      <c r="AD1396" s="25">
        <v>17</v>
      </c>
      <c r="AE1396" s="25">
        <v>14</v>
      </c>
      <c r="AF1396" s="25">
        <v>18</v>
      </c>
      <c r="AG1396" s="25">
        <v>20</v>
      </c>
      <c r="AH1396" s="32">
        <v>11.111111111111116</v>
      </c>
      <c r="AI1396" s="31">
        <v>5.2631578947368363</v>
      </c>
      <c r="AJ1396" s="28">
        <v>21.97452229299363</v>
      </c>
      <c r="AK1396" s="28">
        <v>13.6923984</v>
      </c>
      <c r="AL1396" s="28">
        <v>1.5818760813729593</v>
      </c>
      <c r="AM1396" s="28">
        <v>11.552951025533696</v>
      </c>
      <c r="AN1396" s="33">
        <v>53.411469233989116</v>
      </c>
      <c r="AO1396" s="34">
        <v>180</v>
      </c>
      <c r="AP1396" s="31">
        <v>2.1739130434782608</v>
      </c>
      <c r="AQ1396" s="25">
        <v>597.25</v>
      </c>
      <c r="AR1396" s="35">
        <v>8280</v>
      </c>
      <c r="AS1396" s="35">
        <v>26.498000000000001</v>
      </c>
      <c r="AT1396" s="25">
        <v>319</v>
      </c>
      <c r="AU1396" s="25">
        <v>8280</v>
      </c>
      <c r="AV1396" s="36">
        <v>2.1739130434782608</v>
      </c>
    </row>
    <row r="1397" spans="1:48" s="40" customFormat="1" ht="21" customHeight="1" x14ac:dyDescent="0.3">
      <c r="A1397" s="41">
        <v>272110</v>
      </c>
      <c r="B1397" s="42" t="s">
        <v>2686</v>
      </c>
      <c r="C1397" s="44" t="s">
        <v>81</v>
      </c>
      <c r="D1397" s="23" t="s">
        <v>3515</v>
      </c>
      <c r="E1397" s="23" t="s">
        <v>3540</v>
      </c>
      <c r="F1397" s="24" t="s">
        <v>661</v>
      </c>
      <c r="G1397" s="43">
        <v>-34.495271519067295</v>
      </c>
      <c r="H1397" s="28">
        <v>-41.072703899108809</v>
      </c>
      <c r="I1397" s="28">
        <v>-28.484848484848481</v>
      </c>
      <c r="J1397" s="28">
        <v>-25.598991172761664</v>
      </c>
      <c r="K1397" s="28">
        <v>-6.4976228209191689</v>
      </c>
      <c r="L1397" s="28">
        <v>-1.58</v>
      </c>
      <c r="M1397" s="27"/>
      <c r="N1397" s="26">
        <v>-42.372474722966658</v>
      </c>
      <c r="O1397" s="29">
        <v>1442.0891925000001</v>
      </c>
      <c r="P1397" s="29">
        <v>1603.0543950000001</v>
      </c>
      <c r="Q1397" s="29">
        <v>1320.890175</v>
      </c>
      <c r="R1397" s="29">
        <v>1269.655647</v>
      </c>
      <c r="S1397" s="29">
        <v>1010.280849</v>
      </c>
      <c r="T1397" s="29">
        <v>944.63661000000002</v>
      </c>
      <c r="U1397" s="39">
        <v>202409</v>
      </c>
      <c r="V1397" s="25">
        <v>159</v>
      </c>
      <c r="W1397" s="25">
        <v>76</v>
      </c>
      <c r="X1397" s="25">
        <v>125</v>
      </c>
      <c r="Y1397" s="25">
        <v>166</v>
      </c>
      <c r="Z1397" s="25">
        <v>152</v>
      </c>
      <c r="AA1397" s="30">
        <v>-8.4337349397590415</v>
      </c>
      <c r="AB1397" s="31">
        <v>-4.4025157232704393</v>
      </c>
      <c r="AC1397" s="25">
        <v>35</v>
      </c>
      <c r="AD1397" s="25">
        <v>0</v>
      </c>
      <c r="AE1397" s="25">
        <v>21</v>
      </c>
      <c r="AF1397" s="25">
        <v>38</v>
      </c>
      <c r="AG1397" s="25">
        <v>60</v>
      </c>
      <c r="AH1397" s="32">
        <v>57.894736842105267</v>
      </c>
      <c r="AI1397" s="31">
        <v>71.428571428571416</v>
      </c>
      <c r="AJ1397" s="28">
        <v>22.928709055876688</v>
      </c>
      <c r="AK1397" s="28">
        <v>7.9381227731092441</v>
      </c>
      <c r="AL1397" s="28">
        <v>1.3636039119451462</v>
      </c>
      <c r="AM1397" s="28">
        <v>17.177914110429448</v>
      </c>
      <c r="AN1397" s="33">
        <v>101.22699386503066</v>
      </c>
      <c r="AO1397" s="34" t="s">
        <v>60</v>
      </c>
      <c r="AP1397" s="31" t="s">
        <v>60</v>
      </c>
      <c r="AQ1397" s="25">
        <v>692.75</v>
      </c>
      <c r="AR1397" s="35">
        <v>11800</v>
      </c>
      <c r="AS1397" s="35" t="s">
        <v>60</v>
      </c>
      <c r="AT1397" s="25">
        <v>701.25</v>
      </c>
      <c r="AU1397" s="25">
        <v>11800</v>
      </c>
      <c r="AV1397" s="36" t="s">
        <v>60</v>
      </c>
    </row>
    <row r="1398" spans="1:48" s="40" customFormat="1" ht="21" customHeight="1" x14ac:dyDescent="0.3">
      <c r="A1398" s="41">
        <v>115500</v>
      </c>
      <c r="B1398" s="42" t="s">
        <v>3072</v>
      </c>
      <c r="C1398" s="44" t="s">
        <v>81</v>
      </c>
      <c r="D1398" s="23" t="s">
        <v>3488</v>
      </c>
      <c r="E1398" s="23" t="s">
        <v>3796</v>
      </c>
      <c r="F1398" s="24" t="s">
        <v>1022</v>
      </c>
      <c r="G1398" s="43">
        <v>21.450617283950614</v>
      </c>
      <c r="H1398" s="28">
        <v>18.345864661654133</v>
      </c>
      <c r="I1398" s="28">
        <v>28.175895765472326</v>
      </c>
      <c r="J1398" s="28">
        <v>1.0269576379974277</v>
      </c>
      <c r="K1398" s="28">
        <v>11.63120567375886</v>
      </c>
      <c r="L1398" s="28">
        <v>-1.01</v>
      </c>
      <c r="M1398" s="27"/>
      <c r="N1398" s="26">
        <v>9.5636025998143026</v>
      </c>
      <c r="O1398" s="29">
        <v>777.6</v>
      </c>
      <c r="P1398" s="29">
        <v>798</v>
      </c>
      <c r="Q1398" s="29">
        <v>736.8</v>
      </c>
      <c r="R1398" s="29">
        <v>934.8</v>
      </c>
      <c r="S1398" s="29">
        <v>846</v>
      </c>
      <c r="T1398" s="29">
        <v>944.4</v>
      </c>
      <c r="U1398" s="39">
        <v>202409</v>
      </c>
      <c r="V1398" s="25">
        <v>108</v>
      </c>
      <c r="W1398" s="25">
        <v>72</v>
      </c>
      <c r="X1398" s="25">
        <v>42</v>
      </c>
      <c r="Y1398" s="25">
        <v>58</v>
      </c>
      <c r="Z1398" s="25">
        <v>81</v>
      </c>
      <c r="AA1398" s="30">
        <v>39.655172413793103</v>
      </c>
      <c r="AB1398" s="31">
        <v>-25</v>
      </c>
      <c r="AC1398" s="25">
        <v>14</v>
      </c>
      <c r="AD1398" s="25">
        <v>6</v>
      </c>
      <c r="AE1398" s="25">
        <v>2</v>
      </c>
      <c r="AF1398" s="25">
        <v>3</v>
      </c>
      <c r="AG1398" s="25">
        <v>8</v>
      </c>
      <c r="AH1398" s="32">
        <v>166.66666666666666</v>
      </c>
      <c r="AI1398" s="31">
        <v>-42.857142857142861</v>
      </c>
      <c r="AJ1398" s="28">
        <v>7.5098814229249005</v>
      </c>
      <c r="AK1398" s="28">
        <v>49.705263157894734</v>
      </c>
      <c r="AL1398" s="28">
        <v>5.1961485557083904</v>
      </c>
      <c r="AM1398" s="28">
        <v>10.453920220082532</v>
      </c>
      <c r="AN1398" s="33">
        <v>50.481430536451164</v>
      </c>
      <c r="AO1398" s="34">
        <v>180</v>
      </c>
      <c r="AP1398" s="31">
        <v>2.2871664548919948</v>
      </c>
      <c r="AQ1398" s="25">
        <v>181.75</v>
      </c>
      <c r="AR1398" s="35">
        <v>7870</v>
      </c>
      <c r="AS1398" s="35" t="s">
        <v>4435</v>
      </c>
      <c r="AT1398" s="25">
        <v>91.75</v>
      </c>
      <c r="AU1398" s="25">
        <v>7870</v>
      </c>
      <c r="AV1398" s="36">
        <v>2.2871664548919948</v>
      </c>
    </row>
    <row r="1399" spans="1:48" s="40" customFormat="1" ht="21" customHeight="1" x14ac:dyDescent="0.3">
      <c r="A1399" s="22">
        <v>417500</v>
      </c>
      <c r="B1399" s="44" t="s">
        <v>1333</v>
      </c>
      <c r="C1399" s="44" t="s">
        <v>81</v>
      </c>
      <c r="D1399" s="23" t="s">
        <v>3481</v>
      </c>
      <c r="E1399" s="23" t="s">
        <v>3535</v>
      </c>
      <c r="F1399" s="24" t="s">
        <v>1334</v>
      </c>
      <c r="G1399" s="43">
        <v>-16.521739130434788</v>
      </c>
      <c r="H1399" s="28">
        <v>-34.988713318284425</v>
      </c>
      <c r="I1399" s="28">
        <v>-23.50597609561753</v>
      </c>
      <c r="J1399" s="28">
        <v>-13.253012048192769</v>
      </c>
      <c r="K1399" s="28">
        <v>4.7272727272727133</v>
      </c>
      <c r="L1399" s="28">
        <v>-2.04</v>
      </c>
      <c r="M1399" s="27"/>
      <c r="N1399" s="26">
        <v>-31.768055756526582</v>
      </c>
      <c r="O1399" s="29">
        <v>1131.073668</v>
      </c>
      <c r="P1399" s="29">
        <v>1452.3641591999999</v>
      </c>
      <c r="Q1399" s="29">
        <v>1234.3456116</v>
      </c>
      <c r="R1399" s="29">
        <v>1088.4535008</v>
      </c>
      <c r="S1399" s="29">
        <v>901.58046000000002</v>
      </c>
      <c r="T1399" s="29">
        <v>944.20062719999999</v>
      </c>
      <c r="U1399" s="39">
        <v>202409</v>
      </c>
      <c r="V1399" s="25">
        <v>79</v>
      </c>
      <c r="W1399" s="25">
        <v>120</v>
      </c>
      <c r="X1399" s="25">
        <v>134</v>
      </c>
      <c r="Y1399" s="25">
        <v>180</v>
      </c>
      <c r="Z1399" s="25">
        <v>132</v>
      </c>
      <c r="AA1399" s="30">
        <v>-26.666666666666671</v>
      </c>
      <c r="AB1399" s="31">
        <v>67.088607594936718</v>
      </c>
      <c r="AC1399" s="25">
        <v>-3</v>
      </c>
      <c r="AD1399" s="25">
        <v>15</v>
      </c>
      <c r="AE1399" s="25">
        <v>21</v>
      </c>
      <c r="AF1399" s="25">
        <v>38</v>
      </c>
      <c r="AG1399" s="25">
        <v>21</v>
      </c>
      <c r="AH1399" s="32">
        <v>-44.73684210526315</v>
      </c>
      <c r="AI1399" s="31" t="s">
        <v>107</v>
      </c>
      <c r="AJ1399" s="28">
        <v>16.784452296819786</v>
      </c>
      <c r="AK1399" s="28">
        <v>9.938953970526315</v>
      </c>
      <c r="AL1399" s="28">
        <v>1.4040158025278811</v>
      </c>
      <c r="AM1399" s="28">
        <v>14.12639405204461</v>
      </c>
      <c r="AN1399" s="33">
        <v>74.34944237918215</v>
      </c>
      <c r="AO1399" s="34" t="s">
        <v>60</v>
      </c>
      <c r="AP1399" s="31" t="s">
        <v>60</v>
      </c>
      <c r="AQ1399" s="25">
        <v>672.5</v>
      </c>
      <c r="AR1399" s="35">
        <v>2880</v>
      </c>
      <c r="AS1399" s="35" t="s">
        <v>60</v>
      </c>
      <c r="AT1399" s="25">
        <v>500</v>
      </c>
      <c r="AU1399" s="25">
        <v>2880</v>
      </c>
      <c r="AV1399" s="36" t="s">
        <v>60</v>
      </c>
    </row>
    <row r="1400" spans="1:48" s="40" customFormat="1" ht="21" customHeight="1" x14ac:dyDescent="0.3">
      <c r="A1400" s="41">
        <v>376190</v>
      </c>
      <c r="B1400" s="42" t="s">
        <v>3827</v>
      </c>
      <c r="C1400" s="44" t="s">
        <v>81</v>
      </c>
      <c r="D1400" s="23" t="s">
        <v>3481</v>
      </c>
      <c r="E1400" s="23" t="s">
        <v>3793</v>
      </c>
      <c r="F1400" s="24" t="s">
        <v>3622</v>
      </c>
      <c r="G1400" s="43">
        <v>-41.090629800307219</v>
      </c>
      <c r="H1400" s="28">
        <v>-39.030206677265497</v>
      </c>
      <c r="I1400" s="28">
        <v>-21.090534979423868</v>
      </c>
      <c r="J1400" s="28">
        <v>-16.539717083786719</v>
      </c>
      <c r="K1400" s="28">
        <v>0.52424639580601617</v>
      </c>
      <c r="L1400" s="28">
        <v>-2.04</v>
      </c>
      <c r="M1400" s="27"/>
      <c r="N1400" s="26">
        <v>-40.104166666666671</v>
      </c>
      <c r="O1400" s="29">
        <v>1601.46</v>
      </c>
      <c r="P1400" s="29">
        <v>1547.34</v>
      </c>
      <c r="Q1400" s="29">
        <v>1195.56</v>
      </c>
      <c r="R1400" s="29">
        <v>1130.3699999999999</v>
      </c>
      <c r="S1400" s="29">
        <v>938.49</v>
      </c>
      <c r="T1400" s="29">
        <v>943.41</v>
      </c>
      <c r="U1400" s="39">
        <v>202409</v>
      </c>
      <c r="V1400" s="25">
        <v>443</v>
      </c>
      <c r="W1400" s="25">
        <v>367</v>
      </c>
      <c r="X1400" s="25">
        <v>407</v>
      </c>
      <c r="Y1400" s="25">
        <v>495</v>
      </c>
      <c r="Z1400" s="25">
        <v>499</v>
      </c>
      <c r="AA1400" s="30">
        <v>0.80808080808081328</v>
      </c>
      <c r="AB1400" s="31">
        <v>12.641083521444685</v>
      </c>
      <c r="AC1400" s="25">
        <v>7</v>
      </c>
      <c r="AD1400" s="25">
        <v>-19</v>
      </c>
      <c r="AE1400" s="25">
        <v>-18</v>
      </c>
      <c r="AF1400" s="25">
        <v>14</v>
      </c>
      <c r="AG1400" s="25">
        <v>20</v>
      </c>
      <c r="AH1400" s="32">
        <v>42.857142857142861</v>
      </c>
      <c r="AI1400" s="31">
        <v>185.71428571428572</v>
      </c>
      <c r="AJ1400" s="28">
        <v>-0.16968325791855204</v>
      </c>
      <c r="AK1400" s="28">
        <v>-314.46999999999997</v>
      </c>
      <c r="AL1400" s="28">
        <v>0.46245588235294116</v>
      </c>
      <c r="AM1400" s="28">
        <v>-0.14705882352941177</v>
      </c>
      <c r="AN1400" s="33">
        <v>17.965686274509803</v>
      </c>
      <c r="AO1400" s="34" t="s">
        <v>60</v>
      </c>
      <c r="AP1400" s="31" t="s">
        <v>60</v>
      </c>
      <c r="AQ1400" s="25">
        <v>2040</v>
      </c>
      <c r="AR1400" s="35">
        <v>3835</v>
      </c>
      <c r="AS1400" s="35" t="s">
        <v>60</v>
      </c>
      <c r="AT1400" s="25">
        <v>366.5</v>
      </c>
      <c r="AU1400" s="25">
        <v>3835</v>
      </c>
      <c r="AV1400" s="36" t="s">
        <v>60</v>
      </c>
    </row>
    <row r="1401" spans="1:48" s="40" customFormat="1" ht="21" customHeight="1" x14ac:dyDescent="0.3">
      <c r="A1401" s="41">
        <v>250060</v>
      </c>
      <c r="B1401" s="42" t="s">
        <v>3141</v>
      </c>
      <c r="C1401" s="44" t="s">
        <v>81</v>
      </c>
      <c r="D1401" s="23" t="s">
        <v>3499</v>
      </c>
      <c r="E1401" s="23" t="s">
        <v>3530</v>
      </c>
      <c r="F1401" s="24" t="s">
        <v>1060</v>
      </c>
      <c r="G1401" s="43">
        <v>-40.688259109311744</v>
      </c>
      <c r="H1401" s="28">
        <v>-29.567307692307697</v>
      </c>
      <c r="I1401" s="28">
        <v>13.565891472868197</v>
      </c>
      <c r="J1401" s="28">
        <v>-9.0062111801242359</v>
      </c>
      <c r="K1401" s="28">
        <v>1.384083044982698</v>
      </c>
      <c r="L1401" s="28">
        <v>-3.46</v>
      </c>
      <c r="M1401" s="27"/>
      <c r="N1401" s="26">
        <v>-32.771038301474164</v>
      </c>
      <c r="O1401" s="29">
        <v>1589.2629116000001</v>
      </c>
      <c r="P1401" s="29">
        <v>1338.3266624</v>
      </c>
      <c r="Q1401" s="29">
        <v>830.01990120000005</v>
      </c>
      <c r="R1401" s="29">
        <v>1035.9163108</v>
      </c>
      <c r="S1401" s="29">
        <v>929.75097459999995</v>
      </c>
      <c r="T1401" s="29">
        <v>942.61950019999995</v>
      </c>
      <c r="U1401" s="39">
        <v>202409</v>
      </c>
      <c r="V1401" s="25">
        <v>41</v>
      </c>
      <c r="W1401" s="25">
        <v>44</v>
      </c>
      <c r="X1401" s="25">
        <v>36</v>
      </c>
      <c r="Y1401" s="25">
        <v>11</v>
      </c>
      <c r="Z1401" s="25">
        <v>13</v>
      </c>
      <c r="AA1401" s="30">
        <v>18.181818181818187</v>
      </c>
      <c r="AB1401" s="31">
        <v>-68.292682926829258</v>
      </c>
      <c r="AC1401" s="25">
        <v>-16</v>
      </c>
      <c r="AD1401" s="25">
        <v>-18</v>
      </c>
      <c r="AE1401" s="25">
        <v>-25</v>
      </c>
      <c r="AF1401" s="25">
        <v>-9</v>
      </c>
      <c r="AG1401" s="25">
        <v>-7</v>
      </c>
      <c r="AH1401" s="32" t="s">
        <v>76</v>
      </c>
      <c r="AI1401" s="31" t="s">
        <v>76</v>
      </c>
      <c r="AJ1401" s="28">
        <v>-56.730769230769226</v>
      </c>
      <c r="AK1401" s="28">
        <v>-15.976601698305084</v>
      </c>
      <c r="AL1401" s="28">
        <v>2.4404388354692554</v>
      </c>
      <c r="AM1401" s="28">
        <v>-15.275080906148867</v>
      </c>
      <c r="AN1401" s="33">
        <v>50.679611650485434</v>
      </c>
      <c r="AO1401" s="34" t="s">
        <v>60</v>
      </c>
      <c r="AP1401" s="31" t="s">
        <v>60</v>
      </c>
      <c r="AQ1401" s="25">
        <v>386.25</v>
      </c>
      <c r="AR1401" s="35">
        <v>2930</v>
      </c>
      <c r="AS1401" s="35" t="s">
        <v>60</v>
      </c>
      <c r="AT1401" s="25">
        <v>195.75</v>
      </c>
      <c r="AU1401" s="25">
        <v>2930</v>
      </c>
      <c r="AV1401" s="36" t="s">
        <v>60</v>
      </c>
    </row>
    <row r="1402" spans="1:48" s="40" customFormat="1" ht="21" customHeight="1" x14ac:dyDescent="0.3">
      <c r="A1402" s="41">
        <v>332570</v>
      </c>
      <c r="B1402" s="42" t="s">
        <v>2381</v>
      </c>
      <c r="C1402" s="44" t="s">
        <v>81</v>
      </c>
      <c r="D1402" s="23" t="s">
        <v>3509</v>
      </c>
      <c r="E1402" s="23" t="s">
        <v>3800</v>
      </c>
      <c r="F1402" s="24" t="s">
        <v>3639</v>
      </c>
      <c r="G1402" s="43">
        <v>-16.648946174051282</v>
      </c>
      <c r="H1402" s="28">
        <v>-33.786320600847361</v>
      </c>
      <c r="I1402" s="28">
        <v>-15.849056603773581</v>
      </c>
      <c r="J1402" s="28">
        <v>-12.204724409448831</v>
      </c>
      <c r="K1402" s="28">
        <v>3.7209302325581284</v>
      </c>
      <c r="L1402" s="28">
        <v>1.1299999999999999</v>
      </c>
      <c r="M1402" s="27"/>
      <c r="N1402" s="26">
        <v>-18.897211057285425</v>
      </c>
      <c r="O1402" s="29">
        <v>1129.9375494000001</v>
      </c>
      <c r="P1402" s="29">
        <v>1422.3871314</v>
      </c>
      <c r="Q1402" s="29">
        <v>1119.1970249999999</v>
      </c>
      <c r="R1402" s="29">
        <v>1072.7397900000001</v>
      </c>
      <c r="S1402" s="29">
        <v>908.02777500000002</v>
      </c>
      <c r="T1402" s="29">
        <v>941.81485499999997</v>
      </c>
      <c r="U1402" s="39">
        <v>202409</v>
      </c>
      <c r="V1402" s="25">
        <v>149</v>
      </c>
      <c r="W1402" s="25">
        <v>261</v>
      </c>
      <c r="X1402" s="25">
        <v>315</v>
      </c>
      <c r="Y1402" s="25">
        <v>272</v>
      </c>
      <c r="Z1402" s="25">
        <v>388</v>
      </c>
      <c r="AA1402" s="30">
        <v>42.647058823529413</v>
      </c>
      <c r="AB1402" s="31">
        <v>160.40268456375836</v>
      </c>
      <c r="AC1402" s="25">
        <v>13</v>
      </c>
      <c r="AD1402" s="25">
        <v>26</v>
      </c>
      <c r="AE1402" s="25">
        <v>62</v>
      </c>
      <c r="AF1402" s="25">
        <v>36</v>
      </c>
      <c r="AG1402" s="25">
        <v>28</v>
      </c>
      <c r="AH1402" s="32">
        <v>-22.222222222222221</v>
      </c>
      <c r="AI1402" s="31">
        <v>115.38461538461537</v>
      </c>
      <c r="AJ1402" s="28">
        <v>12.297734627831716</v>
      </c>
      <c r="AK1402" s="28">
        <v>6.196150361842105</v>
      </c>
      <c r="AL1402" s="28">
        <v>1.0782081911848884</v>
      </c>
      <c r="AM1402" s="28">
        <v>17.401259301659987</v>
      </c>
      <c r="AN1402" s="33">
        <v>71.293646250715511</v>
      </c>
      <c r="AO1402" s="34" t="s">
        <v>60</v>
      </c>
      <c r="AP1402" s="31" t="s">
        <v>60</v>
      </c>
      <c r="AQ1402" s="25">
        <v>873.5</v>
      </c>
      <c r="AR1402" s="35">
        <v>2230</v>
      </c>
      <c r="AS1402" s="35" t="s">
        <v>60</v>
      </c>
      <c r="AT1402" s="25">
        <v>622.75</v>
      </c>
      <c r="AU1402" s="25">
        <v>2230</v>
      </c>
      <c r="AV1402" s="36" t="s">
        <v>60</v>
      </c>
    </row>
    <row r="1403" spans="1:48" s="40" customFormat="1" ht="21" customHeight="1" x14ac:dyDescent="0.3">
      <c r="A1403" s="41">
        <v>216050</v>
      </c>
      <c r="B1403" s="42" t="s">
        <v>2197</v>
      </c>
      <c r="C1403" s="44" t="s">
        <v>81</v>
      </c>
      <c r="D1403" s="23" t="s">
        <v>3525</v>
      </c>
      <c r="E1403" s="23" t="s">
        <v>3798</v>
      </c>
      <c r="F1403" s="24" t="s">
        <v>598</v>
      </c>
      <c r="G1403" s="43">
        <v>-28.34799608993157</v>
      </c>
      <c r="H1403" s="28">
        <v>-8.603491271820463</v>
      </c>
      <c r="I1403" s="28">
        <v>9.8950524737630996</v>
      </c>
      <c r="J1403" s="28">
        <v>-1.2129380053908401</v>
      </c>
      <c r="K1403" s="28">
        <v>-6.0256410256410264</v>
      </c>
      <c r="L1403" s="28">
        <v>-2.91</v>
      </c>
      <c r="M1403" s="27"/>
      <c r="N1403" s="26">
        <v>-31.332503437964455</v>
      </c>
      <c r="O1403" s="29">
        <v>1313.8616105999999</v>
      </c>
      <c r="P1403" s="29">
        <v>1030.0264044</v>
      </c>
      <c r="Q1403" s="29">
        <v>856.64290740000001</v>
      </c>
      <c r="R1403" s="29">
        <v>952.96707240000001</v>
      </c>
      <c r="S1403" s="29">
        <v>1001.771316</v>
      </c>
      <c r="T1403" s="29">
        <v>941.40817259999994</v>
      </c>
      <c r="U1403" s="39">
        <v>202409</v>
      </c>
      <c r="V1403" s="25">
        <v>114</v>
      </c>
      <c r="W1403" s="25">
        <v>130</v>
      </c>
      <c r="X1403" s="25">
        <v>85</v>
      </c>
      <c r="Y1403" s="25">
        <v>100</v>
      </c>
      <c r="Z1403" s="25">
        <v>133</v>
      </c>
      <c r="AA1403" s="30">
        <v>33.000000000000007</v>
      </c>
      <c r="AB1403" s="31">
        <v>16.666666666666675</v>
      </c>
      <c r="AC1403" s="25">
        <v>39</v>
      </c>
      <c r="AD1403" s="25">
        <v>31</v>
      </c>
      <c r="AE1403" s="25">
        <v>8</v>
      </c>
      <c r="AF1403" s="25">
        <v>6</v>
      </c>
      <c r="AG1403" s="25">
        <v>54</v>
      </c>
      <c r="AH1403" s="32">
        <v>800</v>
      </c>
      <c r="AI1403" s="31">
        <v>38.46153846153846</v>
      </c>
      <c r="AJ1403" s="28">
        <v>22.098214285714285</v>
      </c>
      <c r="AK1403" s="28">
        <v>9.5091734606060605</v>
      </c>
      <c r="AL1403" s="28">
        <v>0.82362919737532803</v>
      </c>
      <c r="AM1403" s="28">
        <v>8.6614173228346463</v>
      </c>
      <c r="AN1403" s="33">
        <v>83.158355205599293</v>
      </c>
      <c r="AO1403" s="34">
        <v>321</v>
      </c>
      <c r="AP1403" s="31">
        <v>4.3792633015006821</v>
      </c>
      <c r="AQ1403" s="25">
        <v>1143</v>
      </c>
      <c r="AR1403" s="35">
        <v>7330</v>
      </c>
      <c r="AS1403" s="35">
        <v>30.66</v>
      </c>
      <c r="AT1403" s="25">
        <v>950.5</v>
      </c>
      <c r="AU1403" s="25">
        <v>7330</v>
      </c>
      <c r="AV1403" s="36">
        <v>4.3792633015006821</v>
      </c>
    </row>
    <row r="1404" spans="1:48" s="40" customFormat="1" ht="21" customHeight="1" x14ac:dyDescent="0.3">
      <c r="A1404" s="41">
        <v>4540</v>
      </c>
      <c r="B1404" s="42" t="s">
        <v>2582</v>
      </c>
      <c r="C1404" s="44" t="s">
        <v>57</v>
      </c>
      <c r="D1404" s="23" t="s">
        <v>3589</v>
      </c>
      <c r="E1404" s="23" t="s">
        <v>3589</v>
      </c>
      <c r="F1404" s="24" t="s">
        <v>803</v>
      </c>
      <c r="G1404" s="43">
        <v>-7.0110701107011009</v>
      </c>
      <c r="H1404" s="28">
        <v>6.5539112050740034</v>
      </c>
      <c r="I1404" s="28">
        <v>11.013215859030833</v>
      </c>
      <c r="J1404" s="28">
        <v>19.714964370546319</v>
      </c>
      <c r="K1404" s="28">
        <v>26.315789473684205</v>
      </c>
      <c r="L1404" s="28">
        <v>29.83</v>
      </c>
      <c r="M1404" s="27"/>
      <c r="N1404" s="26">
        <v>2.1805322922266779</v>
      </c>
      <c r="O1404" s="29">
        <v>1009.2227803</v>
      </c>
      <c r="P1404" s="29">
        <v>880.74238945000002</v>
      </c>
      <c r="Q1404" s="29">
        <v>845.3637311</v>
      </c>
      <c r="R1404" s="29">
        <v>783.91658765</v>
      </c>
      <c r="S1404" s="29">
        <v>742.95182535000004</v>
      </c>
      <c r="T1404" s="29">
        <v>938.46546360000002</v>
      </c>
      <c r="U1404" s="39">
        <v>202409</v>
      </c>
      <c r="V1404" s="25">
        <v>1256</v>
      </c>
      <c r="W1404" s="25">
        <v>1290</v>
      </c>
      <c r="X1404" s="25">
        <v>1328</v>
      </c>
      <c r="Y1404" s="25">
        <v>1297</v>
      </c>
      <c r="Z1404" s="25">
        <v>1394</v>
      </c>
      <c r="AA1404" s="30">
        <v>7.4787972243639089</v>
      </c>
      <c r="AB1404" s="31">
        <v>10.987261146496818</v>
      </c>
      <c r="AC1404" s="25">
        <v>-71</v>
      </c>
      <c r="AD1404" s="25">
        <v>-24</v>
      </c>
      <c r="AE1404" s="25">
        <v>2</v>
      </c>
      <c r="AF1404" s="25">
        <v>11</v>
      </c>
      <c r="AG1404" s="25">
        <v>-10</v>
      </c>
      <c r="AH1404" s="32" t="s">
        <v>102</v>
      </c>
      <c r="AI1404" s="31" t="s">
        <v>76</v>
      </c>
      <c r="AJ1404" s="28">
        <v>-0.39555471840271239</v>
      </c>
      <c r="AK1404" s="28">
        <v>-44.6888316</v>
      </c>
      <c r="AL1404" s="28">
        <v>0.45935656563876653</v>
      </c>
      <c r="AM1404" s="28">
        <v>-1.0279001468428781</v>
      </c>
      <c r="AN1404" s="33">
        <v>213.77875673029857</v>
      </c>
      <c r="AO1404" s="34" t="s">
        <v>60</v>
      </c>
      <c r="AP1404" s="31" t="s">
        <v>60</v>
      </c>
      <c r="AQ1404" s="25">
        <v>2043</v>
      </c>
      <c r="AR1404" s="35">
        <v>2520</v>
      </c>
      <c r="AS1404" s="35" t="s">
        <v>60</v>
      </c>
      <c r="AT1404" s="25">
        <v>4367.5</v>
      </c>
      <c r="AU1404" s="25">
        <v>2520</v>
      </c>
      <c r="AV1404" s="36" t="s">
        <v>60</v>
      </c>
    </row>
    <row r="1405" spans="1:48" s="40" customFormat="1" ht="21" customHeight="1" x14ac:dyDescent="0.3">
      <c r="A1405" s="41">
        <v>101140</v>
      </c>
      <c r="B1405" s="42" t="s">
        <v>3217</v>
      </c>
      <c r="C1405" s="44" t="s">
        <v>57</v>
      </c>
      <c r="D1405" s="23" t="s">
        <v>3559</v>
      </c>
      <c r="E1405" s="23" t="s">
        <v>4381</v>
      </c>
      <c r="F1405" s="24" t="s">
        <v>861</v>
      </c>
      <c r="G1405" s="43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7"/>
      <c r="N1405" s="26">
        <v>-1.3833310011179822E-2</v>
      </c>
      <c r="O1405" s="29">
        <v>938.12977439999997</v>
      </c>
      <c r="P1405" s="29">
        <v>938.12977439999997</v>
      </c>
      <c r="Q1405" s="29">
        <v>938.12977439999997</v>
      </c>
      <c r="R1405" s="29">
        <v>938.12977439999997</v>
      </c>
      <c r="S1405" s="29">
        <v>938.12977439999997</v>
      </c>
      <c r="T1405" s="29">
        <v>938.12977439999997</v>
      </c>
      <c r="U1405" s="39">
        <v>202409</v>
      </c>
      <c r="V1405" s="25">
        <v>13</v>
      </c>
      <c r="W1405" s="25">
        <v>8</v>
      </c>
      <c r="X1405" s="25">
        <v>14</v>
      </c>
      <c r="Y1405" s="25">
        <v>14</v>
      </c>
      <c r="Z1405" s="25">
        <v>21</v>
      </c>
      <c r="AA1405" s="30">
        <v>50</v>
      </c>
      <c r="AB1405" s="31">
        <v>61.53846153846154</v>
      </c>
      <c r="AC1405" s="25">
        <v>-17</v>
      </c>
      <c r="AD1405" s="25">
        <v>-12</v>
      </c>
      <c r="AE1405" s="25">
        <v>-12</v>
      </c>
      <c r="AF1405" s="25">
        <v>-15</v>
      </c>
      <c r="AG1405" s="25">
        <v>-13</v>
      </c>
      <c r="AH1405" s="32" t="s">
        <v>76</v>
      </c>
      <c r="AI1405" s="31" t="s">
        <v>76</v>
      </c>
      <c r="AJ1405" s="28">
        <v>-91.228070175438589</v>
      </c>
      <c r="AK1405" s="28">
        <v>-18.040957200000001</v>
      </c>
      <c r="AL1405" s="28">
        <v>0.61496543716814156</v>
      </c>
      <c r="AM1405" s="28">
        <v>-3.4087184529662404</v>
      </c>
      <c r="AN1405" s="33">
        <v>1.6060308095706328</v>
      </c>
      <c r="AO1405" s="34" t="s">
        <v>60</v>
      </c>
      <c r="AP1405" s="31" t="s">
        <v>60</v>
      </c>
      <c r="AQ1405" s="25">
        <v>1525.5</v>
      </c>
      <c r="AR1405" s="35">
        <v>9340</v>
      </c>
      <c r="AS1405" s="35" t="s">
        <v>60</v>
      </c>
      <c r="AT1405" s="25">
        <v>24.5</v>
      </c>
      <c r="AU1405" s="25">
        <v>9340</v>
      </c>
      <c r="AV1405" s="36" t="s">
        <v>60</v>
      </c>
    </row>
    <row r="1406" spans="1:48" s="40" customFormat="1" ht="21" customHeight="1" x14ac:dyDescent="0.3">
      <c r="A1406" s="41">
        <v>58860</v>
      </c>
      <c r="B1406" s="42" t="s">
        <v>2795</v>
      </c>
      <c r="C1406" s="44" t="s">
        <v>57</v>
      </c>
      <c r="D1406" s="23" t="s">
        <v>3502</v>
      </c>
      <c r="E1406" s="23" t="s">
        <v>3630</v>
      </c>
      <c r="F1406" s="24" t="s">
        <v>936</v>
      </c>
      <c r="G1406" s="43">
        <v>-11.092715231788086</v>
      </c>
      <c r="H1406" s="28">
        <v>-6.4459930313588876</v>
      </c>
      <c r="I1406" s="28">
        <v>4.0697674418604723</v>
      </c>
      <c r="J1406" s="28">
        <v>0.56179775280900124</v>
      </c>
      <c r="K1406" s="28">
        <v>4.6783625730994149</v>
      </c>
      <c r="L1406" s="28">
        <v>-0.56000000000000005</v>
      </c>
      <c r="M1406" s="27"/>
      <c r="N1406" s="26">
        <v>-13.147125978884899</v>
      </c>
      <c r="O1406" s="29">
        <v>1051.0204000000001</v>
      </c>
      <c r="P1406" s="29">
        <v>998.81740000000002</v>
      </c>
      <c r="Q1406" s="29">
        <v>897.89160000000004</v>
      </c>
      <c r="R1406" s="29">
        <v>929.21339999999998</v>
      </c>
      <c r="S1406" s="29">
        <v>892.67129999999997</v>
      </c>
      <c r="T1406" s="29">
        <v>934.43370000000004</v>
      </c>
      <c r="U1406" s="39">
        <v>202409</v>
      </c>
      <c r="V1406" s="25">
        <v>1455</v>
      </c>
      <c r="W1406" s="25">
        <v>1603</v>
      </c>
      <c r="X1406" s="25">
        <v>1453</v>
      </c>
      <c r="Y1406" s="25">
        <v>1516</v>
      </c>
      <c r="Z1406" s="25">
        <v>1562</v>
      </c>
      <c r="AA1406" s="30">
        <v>3.0343007915567322</v>
      </c>
      <c r="AB1406" s="31">
        <v>7.3539518900343603</v>
      </c>
      <c r="AC1406" s="25">
        <v>34</v>
      </c>
      <c r="AD1406" s="25">
        <v>43</v>
      </c>
      <c r="AE1406" s="25">
        <v>43</v>
      </c>
      <c r="AF1406" s="25">
        <v>68</v>
      </c>
      <c r="AG1406" s="25">
        <v>49</v>
      </c>
      <c r="AH1406" s="32">
        <v>-27.941176470588236</v>
      </c>
      <c r="AI1406" s="31">
        <v>44.117647058823529</v>
      </c>
      <c r="AJ1406" s="28">
        <v>3.309422888816433</v>
      </c>
      <c r="AK1406" s="28">
        <v>4.6031216748768475</v>
      </c>
      <c r="AL1406" s="28">
        <v>0.45487827674333703</v>
      </c>
      <c r="AM1406" s="28">
        <v>9.8819520506267491</v>
      </c>
      <c r="AN1406" s="33">
        <v>128.50188633321162</v>
      </c>
      <c r="AO1406" s="34">
        <v>120</v>
      </c>
      <c r="AP1406" s="31">
        <v>4.4692737430167595</v>
      </c>
      <c r="AQ1406" s="25">
        <v>2054.25</v>
      </c>
      <c r="AR1406" s="35">
        <v>2685</v>
      </c>
      <c r="AS1406" s="35" t="s">
        <v>4436</v>
      </c>
      <c r="AT1406" s="25">
        <v>2639.75</v>
      </c>
      <c r="AU1406" s="25">
        <v>2685</v>
      </c>
      <c r="AV1406" s="36">
        <v>4.4692737430167595</v>
      </c>
    </row>
    <row r="1407" spans="1:48" s="40" customFormat="1" ht="21" customHeight="1" x14ac:dyDescent="0.3">
      <c r="A1407" s="41">
        <v>19490</v>
      </c>
      <c r="B1407" s="42" t="s">
        <v>3453</v>
      </c>
      <c r="C1407" s="44" t="s">
        <v>57</v>
      </c>
      <c r="D1407" s="23" t="s">
        <v>3528</v>
      </c>
      <c r="E1407" s="23" t="s">
        <v>3529</v>
      </c>
      <c r="F1407" s="24" t="s">
        <v>497</v>
      </c>
      <c r="G1407" s="43">
        <v>129.11624142100101</v>
      </c>
      <c r="H1407" s="28">
        <v>195.29204937069679</v>
      </c>
      <c r="I1407" s="28">
        <v>274.34146966683466</v>
      </c>
      <c r="J1407" s="28">
        <v>11.669658886894062</v>
      </c>
      <c r="K1407" s="28">
        <v>-6.4661654135338313</v>
      </c>
      <c r="L1407" s="28">
        <v>-4.8899999999999997</v>
      </c>
      <c r="M1407" s="27"/>
      <c r="N1407" s="26">
        <v>184.73757128452047</v>
      </c>
      <c r="O1407" s="29">
        <v>407.81777848000002</v>
      </c>
      <c r="P1407" s="29">
        <v>316.42462704000002</v>
      </c>
      <c r="Q1407" s="29">
        <v>249.60546496000001</v>
      </c>
      <c r="R1407" s="29">
        <v>836.73289165000006</v>
      </c>
      <c r="S1407" s="29">
        <v>998.97194424999998</v>
      </c>
      <c r="T1407" s="29">
        <v>934.37676590000001</v>
      </c>
      <c r="U1407" s="39">
        <v>202409</v>
      </c>
      <c r="V1407" s="25">
        <v>21</v>
      </c>
      <c r="W1407" s="25">
        <v>7</v>
      </c>
      <c r="X1407" s="25">
        <v>10</v>
      </c>
      <c r="Y1407" s="25">
        <v>14</v>
      </c>
      <c r="Z1407" s="25">
        <v>13</v>
      </c>
      <c r="AA1407" s="30">
        <v>-7.1428571428571397</v>
      </c>
      <c r="AB1407" s="31">
        <v>-38.095238095238095</v>
      </c>
      <c r="AC1407" s="25">
        <v>-23</v>
      </c>
      <c r="AD1407" s="25">
        <v>-28</v>
      </c>
      <c r="AE1407" s="25">
        <v>-24</v>
      </c>
      <c r="AF1407" s="25">
        <v>-15</v>
      </c>
      <c r="AG1407" s="25">
        <v>-15</v>
      </c>
      <c r="AH1407" s="32" t="s">
        <v>76</v>
      </c>
      <c r="AI1407" s="31" t="s">
        <v>76</v>
      </c>
      <c r="AJ1407" s="28">
        <v>-186.36363636363635</v>
      </c>
      <c r="AK1407" s="28">
        <v>-11.394838608536585</v>
      </c>
      <c r="AL1407" s="28">
        <v>24.112948797419357</v>
      </c>
      <c r="AM1407" s="28">
        <v>-211.61290322580646</v>
      </c>
      <c r="AN1407" s="33">
        <v>600.64516129032256</v>
      </c>
      <c r="AO1407" s="34" t="s">
        <v>60</v>
      </c>
      <c r="AP1407" s="31" t="s">
        <v>60</v>
      </c>
      <c r="AQ1407" s="25">
        <v>38.75</v>
      </c>
      <c r="AR1407" s="35">
        <v>3110</v>
      </c>
      <c r="AS1407" s="35" t="s">
        <v>60</v>
      </c>
      <c r="AT1407" s="25">
        <v>232.75</v>
      </c>
      <c r="AU1407" s="25">
        <v>3110</v>
      </c>
      <c r="AV1407" s="36" t="s">
        <v>60</v>
      </c>
    </row>
    <row r="1408" spans="1:48" s="40" customFormat="1" ht="21" customHeight="1" x14ac:dyDescent="0.3">
      <c r="A1408" s="41">
        <v>54800</v>
      </c>
      <c r="B1408" s="42" t="s">
        <v>2485</v>
      </c>
      <c r="C1408" s="44" t="s">
        <v>81</v>
      </c>
      <c r="D1408" s="23" t="s">
        <v>72</v>
      </c>
      <c r="E1408" s="23" t="s">
        <v>72</v>
      </c>
      <c r="F1408" s="24" t="s">
        <v>72</v>
      </c>
      <c r="G1408" s="43">
        <v>-20.458553791887134</v>
      </c>
      <c r="H1408" s="28">
        <v>-8.5192697768762713</v>
      </c>
      <c r="I1408" s="28">
        <v>-6.1394380853277859</v>
      </c>
      <c r="J1408" s="28">
        <v>-0.55126791620728754</v>
      </c>
      <c r="K1408" s="28">
        <v>-0.22123893805309214</v>
      </c>
      <c r="L1408" s="28">
        <v>-0.44</v>
      </c>
      <c r="M1408" s="27"/>
      <c r="N1408" s="26">
        <v>-19.924976696211395</v>
      </c>
      <c r="O1408" s="29">
        <v>1173.4355304000001</v>
      </c>
      <c r="P1408" s="29">
        <v>1020.2887416</v>
      </c>
      <c r="Q1408" s="29">
        <v>994.41935160000003</v>
      </c>
      <c r="R1408" s="29">
        <v>938.54146920000005</v>
      </c>
      <c r="S1408" s="29">
        <v>935.43714239999997</v>
      </c>
      <c r="T1408" s="29">
        <v>933.36759119999999</v>
      </c>
      <c r="U1408" s="39">
        <v>202409</v>
      </c>
      <c r="V1408" s="25">
        <v>1712</v>
      </c>
      <c r="W1408" s="25">
        <v>1938</v>
      </c>
      <c r="X1408" s="25">
        <v>1839</v>
      </c>
      <c r="Y1408" s="25">
        <v>1886</v>
      </c>
      <c r="Z1408" s="25">
        <v>2099</v>
      </c>
      <c r="AA1408" s="30">
        <v>11.293743372216337</v>
      </c>
      <c r="AB1408" s="31">
        <v>22.605140186915882</v>
      </c>
      <c r="AC1408" s="25">
        <v>82</v>
      </c>
      <c r="AD1408" s="25">
        <v>31</v>
      </c>
      <c r="AE1408" s="25">
        <v>108</v>
      </c>
      <c r="AF1408" s="25">
        <v>176</v>
      </c>
      <c r="AG1408" s="25">
        <v>210</v>
      </c>
      <c r="AH1408" s="32">
        <v>19.318181818181813</v>
      </c>
      <c r="AI1408" s="31">
        <v>156.09756097560975</v>
      </c>
      <c r="AJ1408" s="28">
        <v>6.7637206905436749</v>
      </c>
      <c r="AK1408" s="28">
        <v>1.7778430308571429</v>
      </c>
      <c r="AL1408" s="28">
        <v>0.11102267053645772</v>
      </c>
      <c r="AM1408" s="28">
        <v>6.2447960033305581</v>
      </c>
      <c r="AN1408" s="33">
        <v>40.380040442488401</v>
      </c>
      <c r="AO1408" s="34">
        <v>250</v>
      </c>
      <c r="AP1408" s="31">
        <v>2.7716186252771622</v>
      </c>
      <c r="AQ1408" s="25">
        <v>8407</v>
      </c>
      <c r="AR1408" s="35">
        <v>9020</v>
      </c>
      <c r="AS1408" s="35">
        <v>4.423</v>
      </c>
      <c r="AT1408" s="25">
        <v>3394.75</v>
      </c>
      <c r="AU1408" s="25">
        <v>9020</v>
      </c>
      <c r="AV1408" s="36">
        <v>2.7716186252771622</v>
      </c>
    </row>
    <row r="1409" spans="1:48" s="40" customFormat="1" ht="21" customHeight="1" x14ac:dyDescent="0.3">
      <c r="A1409" s="41">
        <v>481850</v>
      </c>
      <c r="B1409" s="42" t="s">
        <v>4265</v>
      </c>
      <c r="C1409" s="44" t="s">
        <v>57</v>
      </c>
      <c r="D1409" s="23" t="s">
        <v>3493</v>
      </c>
      <c r="E1409" s="23" t="s">
        <v>3845</v>
      </c>
      <c r="F1409" s="24" t="s">
        <v>3846</v>
      </c>
      <c r="G1409" s="43" t="s">
        <v>60</v>
      </c>
      <c r="H1409" s="28" t="s">
        <v>60</v>
      </c>
      <c r="I1409" s="28">
        <v>-18.903591682419663</v>
      </c>
      <c r="J1409" s="28">
        <v>-2.277904328018221</v>
      </c>
      <c r="K1409" s="28">
        <v>-0.92378752886835835</v>
      </c>
      <c r="L1409" s="28">
        <v>-0.23</v>
      </c>
      <c r="M1409" s="27"/>
      <c r="N1409" s="26" t="e">
        <v>#N/A</v>
      </c>
      <c r="O1409" s="29" t="s">
        <v>60</v>
      </c>
      <c r="P1409" s="29" t="s">
        <v>60</v>
      </c>
      <c r="Q1409" s="29">
        <v>1149.9842128</v>
      </c>
      <c r="R1409" s="29">
        <v>954.3347248</v>
      </c>
      <c r="S1409" s="29">
        <v>941.29142560000003</v>
      </c>
      <c r="T1409" s="29">
        <v>932.5958928</v>
      </c>
      <c r="U1409" s="39">
        <v>202402</v>
      </c>
      <c r="V1409" s="25" t="s">
        <v>60</v>
      </c>
      <c r="W1409" s="25" t="s">
        <v>60</v>
      </c>
      <c r="X1409" s="25" t="s">
        <v>60</v>
      </c>
      <c r="Y1409" s="25" t="s">
        <v>60</v>
      </c>
      <c r="Z1409" s="25" t="s">
        <v>60</v>
      </c>
      <c r="AA1409" s="30" t="s">
        <v>60</v>
      </c>
      <c r="AB1409" s="31" t="s">
        <v>60</v>
      </c>
      <c r="AC1409" s="25" t="s">
        <v>60</v>
      </c>
      <c r="AD1409" s="25" t="s">
        <v>60</v>
      </c>
      <c r="AE1409" s="25" t="s">
        <v>60</v>
      </c>
      <c r="AF1409" s="25" t="s">
        <v>60</v>
      </c>
      <c r="AG1409" s="25" t="s">
        <v>60</v>
      </c>
      <c r="AH1409" s="32" t="s">
        <v>60</v>
      </c>
      <c r="AI1409" s="31" t="s">
        <v>60</v>
      </c>
      <c r="AJ1409" s="28" t="s">
        <v>60</v>
      </c>
      <c r="AK1409" s="28" t="s">
        <v>60</v>
      </c>
      <c r="AL1409" s="28" t="s">
        <v>60</v>
      </c>
      <c r="AM1409" s="28" t="s">
        <v>60</v>
      </c>
      <c r="AN1409" s="33" t="s">
        <v>60</v>
      </c>
      <c r="AO1409" s="34" t="s">
        <v>60</v>
      </c>
      <c r="AP1409" s="31" t="s">
        <v>60</v>
      </c>
      <c r="AQ1409" s="25" t="s">
        <v>60</v>
      </c>
      <c r="AR1409" s="35">
        <v>2145</v>
      </c>
      <c r="AS1409" s="35" t="s">
        <v>60</v>
      </c>
      <c r="AT1409" s="25" t="s">
        <v>60</v>
      </c>
      <c r="AU1409" s="25">
        <v>2145</v>
      </c>
      <c r="AV1409" s="36" t="s">
        <v>60</v>
      </c>
    </row>
    <row r="1410" spans="1:48" s="40" customFormat="1" ht="21" customHeight="1" x14ac:dyDescent="0.3">
      <c r="A1410" s="41">
        <v>2460</v>
      </c>
      <c r="B1410" s="42" t="s">
        <v>4222</v>
      </c>
      <c r="C1410" s="44" t="s">
        <v>57</v>
      </c>
      <c r="D1410" s="23" t="s">
        <v>3492</v>
      </c>
      <c r="E1410" s="23" t="s">
        <v>3492</v>
      </c>
      <c r="F1410" s="24" t="s">
        <v>335</v>
      </c>
      <c r="G1410" s="43">
        <v>-13.175355450236969</v>
      </c>
      <c r="H1410" s="28">
        <v>-4.6826222684703378</v>
      </c>
      <c r="I1410" s="28">
        <v>0.32858707557501532</v>
      </c>
      <c r="J1410" s="28">
        <v>2.5755879059350617</v>
      </c>
      <c r="K1410" s="28">
        <v>-1.1866235167205974</v>
      </c>
      <c r="L1410" s="28">
        <v>-1.61</v>
      </c>
      <c r="M1410" s="27"/>
      <c r="N1410" s="26">
        <v>-12.903407068871864</v>
      </c>
      <c r="O1410" s="29">
        <v>1070.825</v>
      </c>
      <c r="P1410" s="29">
        <v>975.41499999999996</v>
      </c>
      <c r="Q1410" s="29">
        <v>926.69500000000005</v>
      </c>
      <c r="R1410" s="29">
        <v>906.39499999999998</v>
      </c>
      <c r="S1410" s="29">
        <v>940.90499999999997</v>
      </c>
      <c r="T1410" s="29">
        <v>929.74</v>
      </c>
      <c r="U1410" s="39">
        <v>202409</v>
      </c>
      <c r="V1410" s="25">
        <v>2289</v>
      </c>
      <c r="W1410" s="25">
        <v>2245</v>
      </c>
      <c r="X1410" s="25">
        <v>1883</v>
      </c>
      <c r="Y1410" s="25">
        <v>1400</v>
      </c>
      <c r="Z1410" s="25">
        <v>1333</v>
      </c>
      <c r="AA1410" s="30">
        <v>-4.785714285714282</v>
      </c>
      <c r="AB1410" s="31">
        <v>-41.764962865880292</v>
      </c>
      <c r="AC1410" s="25">
        <v>66</v>
      </c>
      <c r="AD1410" s="25">
        <v>-48</v>
      </c>
      <c r="AE1410" s="25">
        <v>147</v>
      </c>
      <c r="AF1410" s="25">
        <v>49</v>
      </c>
      <c r="AG1410" s="25">
        <v>43</v>
      </c>
      <c r="AH1410" s="32">
        <v>-12.244897959183676</v>
      </c>
      <c r="AI1410" s="31">
        <v>-34.848484848484851</v>
      </c>
      <c r="AJ1410" s="28">
        <v>2.7838507506194432</v>
      </c>
      <c r="AK1410" s="28">
        <v>4.8677486910994761</v>
      </c>
      <c r="AL1410" s="28">
        <v>0.24846071619454838</v>
      </c>
      <c r="AM1410" s="28">
        <v>5.104222340994121</v>
      </c>
      <c r="AN1410" s="33">
        <v>174.69935863174771</v>
      </c>
      <c r="AO1410" s="34">
        <v>500</v>
      </c>
      <c r="AP1410" s="31">
        <v>5.4585152838427948</v>
      </c>
      <c r="AQ1410" s="25">
        <v>3742</v>
      </c>
      <c r="AR1410" s="35">
        <v>9160</v>
      </c>
      <c r="AS1410" s="35">
        <v>23.814</v>
      </c>
      <c r="AT1410" s="25">
        <v>6537.25</v>
      </c>
      <c r="AU1410" s="25">
        <v>9160</v>
      </c>
      <c r="AV1410" s="36">
        <v>5.4585152838427948</v>
      </c>
    </row>
    <row r="1411" spans="1:48" s="40" customFormat="1" ht="21" customHeight="1" x14ac:dyDescent="0.3">
      <c r="A1411" s="41">
        <v>204610</v>
      </c>
      <c r="B1411" s="42" t="s">
        <v>1348</v>
      </c>
      <c r="C1411" s="44" t="s">
        <v>81</v>
      </c>
      <c r="D1411" s="23" t="s">
        <v>3507</v>
      </c>
      <c r="E1411" s="23" t="s">
        <v>4009</v>
      </c>
      <c r="F1411" s="24" t="s">
        <v>1349</v>
      </c>
      <c r="G1411" s="43">
        <v>-1.1536721574419762</v>
      </c>
      <c r="H1411" s="28">
        <v>15.889094209922462</v>
      </c>
      <c r="I1411" s="28">
        <v>20.131554796018026</v>
      </c>
      <c r="J1411" s="28">
        <v>4.4246992120558826</v>
      </c>
      <c r="K1411" s="28">
        <v>4.6109510086455252</v>
      </c>
      <c r="L1411" s="28">
        <v>-0.55000000000000004</v>
      </c>
      <c r="M1411" s="27"/>
      <c r="N1411" s="26">
        <v>9.3664633980477863</v>
      </c>
      <c r="O1411" s="29">
        <v>938.97608000000002</v>
      </c>
      <c r="P1411" s="29">
        <v>800.88931639999998</v>
      </c>
      <c r="Q1411" s="29">
        <v>772.60581200000001</v>
      </c>
      <c r="R1411" s="29">
        <v>888.81594240000004</v>
      </c>
      <c r="S1411" s="29">
        <v>887.23347360000002</v>
      </c>
      <c r="T1411" s="29">
        <v>928.14337439999997</v>
      </c>
      <c r="U1411" s="39">
        <v>202409</v>
      </c>
      <c r="V1411" s="25">
        <v>142</v>
      </c>
      <c r="W1411" s="25">
        <v>84</v>
      </c>
      <c r="X1411" s="25">
        <v>126</v>
      </c>
      <c r="Y1411" s="25">
        <v>178</v>
      </c>
      <c r="Z1411" s="25">
        <v>150</v>
      </c>
      <c r="AA1411" s="30">
        <v>-15.73033707865169</v>
      </c>
      <c r="AB1411" s="31">
        <v>5.6338028169014009</v>
      </c>
      <c r="AC1411" s="25">
        <v>42</v>
      </c>
      <c r="AD1411" s="25">
        <v>-18</v>
      </c>
      <c r="AE1411" s="25">
        <v>25</v>
      </c>
      <c r="AF1411" s="25">
        <v>29</v>
      </c>
      <c r="AG1411" s="25">
        <v>37</v>
      </c>
      <c r="AH1411" s="32">
        <v>27.586206896551737</v>
      </c>
      <c r="AI1411" s="31">
        <v>-11.904761904761907</v>
      </c>
      <c r="AJ1411" s="28">
        <v>13.568773234200743</v>
      </c>
      <c r="AK1411" s="28">
        <v>12.714292799999999</v>
      </c>
      <c r="AL1411" s="28">
        <v>0.90838597934915588</v>
      </c>
      <c r="AM1411" s="28">
        <v>7.1446048446293124</v>
      </c>
      <c r="AN1411" s="33">
        <v>19.647663322730612</v>
      </c>
      <c r="AO1411" s="34">
        <v>60</v>
      </c>
      <c r="AP1411" s="31">
        <v>4.1322314049586781</v>
      </c>
      <c r="AQ1411" s="25">
        <v>1021.75</v>
      </c>
      <c r="AR1411" s="35">
        <v>1452</v>
      </c>
      <c r="AS1411" s="35">
        <v>-400.87700000000001</v>
      </c>
      <c r="AT1411" s="25">
        <v>200.75</v>
      </c>
      <c r="AU1411" s="25">
        <v>1452</v>
      </c>
      <c r="AV1411" s="36">
        <v>4.1322314049586781</v>
      </c>
    </row>
    <row r="1412" spans="1:48" s="40" customFormat="1" ht="21" customHeight="1" x14ac:dyDescent="0.3">
      <c r="A1412" s="41">
        <v>376270</v>
      </c>
      <c r="B1412" s="42" t="s">
        <v>4307</v>
      </c>
      <c r="C1412" s="44" t="s">
        <v>81</v>
      </c>
      <c r="D1412" s="23" t="s">
        <v>3485</v>
      </c>
      <c r="E1412" s="23" t="s">
        <v>4027</v>
      </c>
      <c r="F1412" s="24" t="s">
        <v>472</v>
      </c>
      <c r="G1412" s="43" t="s">
        <v>60</v>
      </c>
      <c r="H1412" s="28" t="s">
        <v>60</v>
      </c>
      <c r="I1412" s="28" t="s">
        <v>60</v>
      </c>
      <c r="J1412" s="28" t="s">
        <v>60</v>
      </c>
      <c r="K1412" s="28">
        <v>12.966101694915256</v>
      </c>
      <c r="L1412" s="28">
        <v>-2.34</v>
      </c>
      <c r="M1412" s="27"/>
      <c r="N1412" s="26" t="e">
        <v>#N/A</v>
      </c>
      <c r="O1412" s="29" t="s">
        <v>60</v>
      </c>
      <c r="P1412" s="29" t="s">
        <v>60</v>
      </c>
      <c r="Q1412" s="29" t="s">
        <v>60</v>
      </c>
      <c r="R1412" s="29" t="s">
        <v>60</v>
      </c>
      <c r="S1412" s="29">
        <v>821.52060200000005</v>
      </c>
      <c r="T1412" s="29">
        <v>928.03979870000001</v>
      </c>
      <c r="U1412" s="39">
        <v>202409</v>
      </c>
      <c r="V1412" s="25">
        <v>8</v>
      </c>
      <c r="W1412" s="25">
        <v>22</v>
      </c>
      <c r="X1412" s="25">
        <v>26</v>
      </c>
      <c r="Y1412" s="25">
        <v>29</v>
      </c>
      <c r="Z1412" s="25">
        <v>32</v>
      </c>
      <c r="AA1412" s="30">
        <v>10.344827586206895</v>
      </c>
      <c r="AB1412" s="31">
        <v>300</v>
      </c>
      <c r="AC1412" s="25">
        <v>-25</v>
      </c>
      <c r="AD1412" s="25">
        <v>-20</v>
      </c>
      <c r="AE1412" s="25">
        <v>-17</v>
      </c>
      <c r="AF1412" s="25">
        <v>-17</v>
      </c>
      <c r="AG1412" s="25">
        <v>-22</v>
      </c>
      <c r="AH1412" s="32" t="s">
        <v>76</v>
      </c>
      <c r="AI1412" s="31" t="s">
        <v>76</v>
      </c>
      <c r="AJ1412" s="28">
        <v>-69.724770642201833</v>
      </c>
      <c r="AK1412" s="28">
        <v>-12.211049982894737</v>
      </c>
      <c r="AL1412" s="28">
        <v>6.1663774</v>
      </c>
      <c r="AM1412" s="28">
        <v>-50.498338870431894</v>
      </c>
      <c r="AN1412" s="33">
        <v>67.109634551495006</v>
      </c>
      <c r="AO1412" s="34" t="s">
        <v>60</v>
      </c>
      <c r="AP1412" s="31" t="s">
        <v>60</v>
      </c>
      <c r="AQ1412" s="25">
        <v>150.5</v>
      </c>
      <c r="AR1412" s="35">
        <v>13330</v>
      </c>
      <c r="AS1412" s="35" t="s">
        <v>60</v>
      </c>
      <c r="AT1412" s="25">
        <v>101</v>
      </c>
      <c r="AU1412" s="25">
        <v>13330</v>
      </c>
      <c r="AV1412" s="36" t="s">
        <v>60</v>
      </c>
    </row>
    <row r="1413" spans="1:48" s="40" customFormat="1" ht="21" customHeight="1" x14ac:dyDescent="0.3">
      <c r="A1413" s="41">
        <v>339950</v>
      </c>
      <c r="B1413" s="42" t="s">
        <v>2786</v>
      </c>
      <c r="C1413" s="44" t="s">
        <v>81</v>
      </c>
      <c r="D1413" s="23" t="s">
        <v>3555</v>
      </c>
      <c r="E1413" s="23" t="s">
        <v>3599</v>
      </c>
      <c r="F1413" s="24" t="s">
        <v>819</v>
      </c>
      <c r="G1413" s="43">
        <v>16.846284741917184</v>
      </c>
      <c r="H1413" s="28">
        <v>8.3070452155625585</v>
      </c>
      <c r="I1413" s="28">
        <v>13.373692900385237</v>
      </c>
      <c r="J1413" s="28">
        <v>16.647791619479047</v>
      </c>
      <c r="K1413" s="28">
        <v>5.3169734151329084</v>
      </c>
      <c r="L1413" s="28">
        <v>-1.44</v>
      </c>
      <c r="M1413" s="27"/>
      <c r="N1413" s="26">
        <v>10.11331128783306</v>
      </c>
      <c r="O1413" s="29">
        <v>792.40952764999997</v>
      </c>
      <c r="P1413" s="29">
        <v>854.88537810000003</v>
      </c>
      <c r="Q1413" s="29">
        <v>816.68072135</v>
      </c>
      <c r="R1413" s="29">
        <v>793.75792730000001</v>
      </c>
      <c r="S1413" s="29">
        <v>879.15657180000005</v>
      </c>
      <c r="T1413" s="29">
        <v>925.90109299999995</v>
      </c>
      <c r="U1413" s="39">
        <v>202409</v>
      </c>
      <c r="V1413" s="25">
        <v>282</v>
      </c>
      <c r="W1413" s="25">
        <v>273</v>
      </c>
      <c r="X1413" s="25">
        <v>195</v>
      </c>
      <c r="Y1413" s="25">
        <v>246</v>
      </c>
      <c r="Z1413" s="25">
        <v>324</v>
      </c>
      <c r="AA1413" s="30">
        <v>31.707317073170739</v>
      </c>
      <c r="AB1413" s="31">
        <v>14.893617021276606</v>
      </c>
      <c r="AC1413" s="25">
        <v>60</v>
      </c>
      <c r="AD1413" s="25">
        <v>41</v>
      </c>
      <c r="AE1413" s="25">
        <v>-10</v>
      </c>
      <c r="AF1413" s="25">
        <v>33</v>
      </c>
      <c r="AG1413" s="25">
        <v>88</v>
      </c>
      <c r="AH1413" s="32">
        <v>166.66666666666666</v>
      </c>
      <c r="AI1413" s="31">
        <v>46.666666666666657</v>
      </c>
      <c r="AJ1413" s="28">
        <v>14.64354527938343</v>
      </c>
      <c r="AK1413" s="28">
        <v>6.0914545592105256</v>
      </c>
      <c r="AL1413" s="28">
        <v>2.1297322438182862</v>
      </c>
      <c r="AM1413" s="28">
        <v>34.962622196664753</v>
      </c>
      <c r="AN1413" s="33">
        <v>107.5330649798735</v>
      </c>
      <c r="AO1413" s="34">
        <v>20</v>
      </c>
      <c r="AP1413" s="31">
        <v>0.97087378640776689</v>
      </c>
      <c r="AQ1413" s="25">
        <v>434.75</v>
      </c>
      <c r="AR1413" s="35">
        <v>2060</v>
      </c>
      <c r="AS1413" s="35">
        <v>12.99</v>
      </c>
      <c r="AT1413" s="25">
        <v>467.5</v>
      </c>
      <c r="AU1413" s="25">
        <v>2060</v>
      </c>
      <c r="AV1413" s="36">
        <v>0.97087378640776689</v>
      </c>
    </row>
    <row r="1414" spans="1:48" s="40" customFormat="1" ht="21" customHeight="1" x14ac:dyDescent="0.3">
      <c r="A1414" s="41">
        <v>263860</v>
      </c>
      <c r="B1414" s="42" t="s">
        <v>2862</v>
      </c>
      <c r="C1414" s="44" t="s">
        <v>81</v>
      </c>
      <c r="D1414" s="23" t="s">
        <v>3528</v>
      </c>
      <c r="E1414" s="23" t="s">
        <v>4033</v>
      </c>
      <c r="F1414" s="24" t="s">
        <v>1029</v>
      </c>
      <c r="G1414" s="43">
        <v>-7.1450904566645708</v>
      </c>
      <c r="H1414" s="28">
        <v>-14.667308738485307</v>
      </c>
      <c r="I1414" s="28">
        <v>-1.841753939660451</v>
      </c>
      <c r="J1414" s="28">
        <v>0.99167996723594776</v>
      </c>
      <c r="K1414" s="28">
        <v>6.0353798126951075</v>
      </c>
      <c r="L1414" s="28">
        <v>-2.77</v>
      </c>
      <c r="M1414" s="27"/>
      <c r="N1414" s="26">
        <v>-23.364973905815045</v>
      </c>
      <c r="O1414" s="29">
        <v>996.40530000000001</v>
      </c>
      <c r="P1414" s="29">
        <v>1084.24008</v>
      </c>
      <c r="Q1414" s="29">
        <v>942.57108000000005</v>
      </c>
      <c r="R1414" s="29">
        <v>916.12620000000004</v>
      </c>
      <c r="S1414" s="29">
        <v>872.54956000000004</v>
      </c>
      <c r="T1414" s="29">
        <v>925.21123999999998</v>
      </c>
      <c r="U1414" s="39">
        <v>202409</v>
      </c>
      <c r="V1414" s="25">
        <v>77</v>
      </c>
      <c r="W1414" s="25">
        <v>168</v>
      </c>
      <c r="X1414" s="25">
        <v>70</v>
      </c>
      <c r="Y1414" s="25">
        <v>119</v>
      </c>
      <c r="Z1414" s="25">
        <v>104</v>
      </c>
      <c r="AA1414" s="30">
        <v>-12.605042016806722</v>
      </c>
      <c r="AB1414" s="31">
        <v>35.064935064935064</v>
      </c>
      <c r="AC1414" s="25">
        <v>3</v>
      </c>
      <c r="AD1414" s="25">
        <v>38</v>
      </c>
      <c r="AE1414" s="25">
        <v>-5</v>
      </c>
      <c r="AF1414" s="25">
        <v>19</v>
      </c>
      <c r="AG1414" s="25">
        <v>22</v>
      </c>
      <c r="AH1414" s="32">
        <v>15.789473684210531</v>
      </c>
      <c r="AI1414" s="31">
        <v>633.33333333333326</v>
      </c>
      <c r="AJ1414" s="28">
        <v>16.052060737527114</v>
      </c>
      <c r="AK1414" s="28">
        <v>12.502854594594595</v>
      </c>
      <c r="AL1414" s="28">
        <v>1.8393861630218686</v>
      </c>
      <c r="AM1414" s="28">
        <v>14.7117296222664</v>
      </c>
      <c r="AN1414" s="33">
        <v>25</v>
      </c>
      <c r="AO1414" s="34">
        <v>200</v>
      </c>
      <c r="AP1414" s="31">
        <v>1.9627085377821394</v>
      </c>
      <c r="AQ1414" s="25">
        <v>503</v>
      </c>
      <c r="AR1414" s="35">
        <v>10190</v>
      </c>
      <c r="AS1414" s="35">
        <v>27.623000000000001</v>
      </c>
      <c r="AT1414" s="25">
        <v>125.75</v>
      </c>
      <c r="AU1414" s="25">
        <v>10190</v>
      </c>
      <c r="AV1414" s="36">
        <v>1.9627085377821394</v>
      </c>
    </row>
    <row r="1415" spans="1:48" s="40" customFormat="1" ht="21" customHeight="1" x14ac:dyDescent="0.3">
      <c r="A1415" s="41">
        <v>66980</v>
      </c>
      <c r="B1415" s="42" t="s">
        <v>3970</v>
      </c>
      <c r="C1415" s="44" t="s">
        <v>81</v>
      </c>
      <c r="D1415" s="23" t="s">
        <v>3499</v>
      </c>
      <c r="E1415" s="23" t="s">
        <v>4337</v>
      </c>
      <c r="F1415" s="24" t="s">
        <v>763</v>
      </c>
      <c r="G1415" s="43">
        <v>17.971873507738433</v>
      </c>
      <c r="H1415" s="28">
        <v>-38.685928428979722</v>
      </c>
      <c r="I1415" s="28">
        <v>3.6067481093659204</v>
      </c>
      <c r="J1415" s="28">
        <v>-13.75302663438257</v>
      </c>
      <c r="K1415" s="28">
        <v>-1.055555555555554</v>
      </c>
      <c r="L1415" s="28">
        <v>-2.14</v>
      </c>
      <c r="M1415" s="27"/>
      <c r="N1415" s="26">
        <v>12.109766840550984</v>
      </c>
      <c r="O1415" s="29">
        <v>784.05517242999997</v>
      </c>
      <c r="P1415" s="29">
        <v>1508.5681843499999</v>
      </c>
      <c r="Q1415" s="29">
        <v>892.76479874999995</v>
      </c>
      <c r="R1415" s="29">
        <v>1072.4603312500001</v>
      </c>
      <c r="S1415" s="29">
        <v>934.83225000000004</v>
      </c>
      <c r="T1415" s="29">
        <v>924.96457625000005</v>
      </c>
      <c r="U1415" s="39">
        <v>202409</v>
      </c>
      <c r="V1415" s="25">
        <v>930</v>
      </c>
      <c r="W1415" s="25">
        <v>815</v>
      </c>
      <c r="X1415" s="25">
        <v>714</v>
      </c>
      <c r="Y1415" s="25">
        <v>483</v>
      </c>
      <c r="Z1415" s="25">
        <v>341</v>
      </c>
      <c r="AA1415" s="30">
        <v>-29.399585921325055</v>
      </c>
      <c r="AB1415" s="31">
        <v>-63.333333333333329</v>
      </c>
      <c r="AC1415" s="25">
        <v>-11</v>
      </c>
      <c r="AD1415" s="25">
        <v>10</v>
      </c>
      <c r="AE1415" s="25">
        <v>30</v>
      </c>
      <c r="AF1415" s="25">
        <v>-66</v>
      </c>
      <c r="AG1415" s="25">
        <v>-1</v>
      </c>
      <c r="AH1415" s="32" t="s">
        <v>76</v>
      </c>
      <c r="AI1415" s="31" t="s">
        <v>76</v>
      </c>
      <c r="AJ1415" s="28">
        <v>-1.1474713132171697</v>
      </c>
      <c r="AK1415" s="28">
        <v>-34.257947268518521</v>
      </c>
      <c r="AL1415" s="28">
        <v>0.68579393975903613</v>
      </c>
      <c r="AM1415" s="28">
        <v>-2.0018535681186287</v>
      </c>
      <c r="AN1415" s="33">
        <v>93.809082483781282</v>
      </c>
      <c r="AO1415" s="34" t="s">
        <v>60</v>
      </c>
      <c r="AP1415" s="31" t="s">
        <v>60</v>
      </c>
      <c r="AQ1415" s="25">
        <v>1348.75</v>
      </c>
      <c r="AR1415" s="35">
        <v>1781</v>
      </c>
      <c r="AS1415" s="35" t="s">
        <v>60</v>
      </c>
      <c r="AT1415" s="25">
        <v>1265.25</v>
      </c>
      <c r="AU1415" s="25">
        <v>1781</v>
      </c>
      <c r="AV1415" s="36" t="s">
        <v>60</v>
      </c>
    </row>
    <row r="1416" spans="1:48" s="40" customFormat="1" ht="21" customHeight="1" x14ac:dyDescent="0.3">
      <c r="A1416" s="41">
        <v>464280</v>
      </c>
      <c r="B1416" s="42" t="s">
        <v>4243</v>
      </c>
      <c r="C1416" s="44" t="s">
        <v>81</v>
      </c>
      <c r="D1416" s="23" t="s">
        <v>3485</v>
      </c>
      <c r="E1416" s="23" t="s">
        <v>4007</v>
      </c>
      <c r="F1416" s="24" t="s">
        <v>4244</v>
      </c>
      <c r="G1416" s="43" t="s">
        <v>60</v>
      </c>
      <c r="H1416" s="28" t="s">
        <v>60</v>
      </c>
      <c r="I1416" s="28">
        <v>-57.292464878671765</v>
      </c>
      <c r="J1416" s="28">
        <v>15.549412577747045</v>
      </c>
      <c r="K1416" s="28">
        <v>27.63358778625955</v>
      </c>
      <c r="L1416" s="28">
        <v>0.42</v>
      </c>
      <c r="M1416" s="27"/>
      <c r="N1416" s="26" t="e">
        <v>#N/A</v>
      </c>
      <c r="O1416" s="29" t="s">
        <v>60</v>
      </c>
      <c r="P1416" s="29" t="s">
        <v>60</v>
      </c>
      <c r="Q1416" s="29">
        <v>2164.9949999999999</v>
      </c>
      <c r="R1416" s="29">
        <v>800.19100000000003</v>
      </c>
      <c r="S1416" s="29">
        <v>724.43</v>
      </c>
      <c r="T1416" s="29">
        <v>924.61599999999999</v>
      </c>
      <c r="U1416" s="39">
        <v>202409</v>
      </c>
      <c r="V1416" s="25">
        <v>0</v>
      </c>
      <c r="W1416" s="25">
        <v>74</v>
      </c>
      <c r="X1416" s="25">
        <v>226</v>
      </c>
      <c r="Y1416" s="25">
        <v>74</v>
      </c>
      <c r="Z1416" s="25">
        <v>145</v>
      </c>
      <c r="AA1416" s="30">
        <v>95.945945945945937</v>
      </c>
      <c r="AB1416" s="31" t="s">
        <v>60</v>
      </c>
      <c r="AC1416" s="25">
        <v>0</v>
      </c>
      <c r="AD1416" s="25">
        <v>13</v>
      </c>
      <c r="AE1416" s="25">
        <v>37</v>
      </c>
      <c r="AF1416" s="25">
        <v>9</v>
      </c>
      <c r="AG1416" s="25">
        <v>25</v>
      </c>
      <c r="AH1416" s="32">
        <v>177.77777777777777</v>
      </c>
      <c r="AI1416" s="31" t="s">
        <v>107</v>
      </c>
      <c r="AJ1416" s="28">
        <v>16.184971098265898</v>
      </c>
      <c r="AK1416" s="28">
        <v>11.007333333333333</v>
      </c>
      <c r="AL1416" s="28">
        <v>4.3768804733727809</v>
      </c>
      <c r="AM1416" s="28">
        <v>39.763313609467453</v>
      </c>
      <c r="AN1416" s="33">
        <v>40.828402366863905</v>
      </c>
      <c r="AO1416" s="34" t="s">
        <v>60</v>
      </c>
      <c r="AP1416" s="31" t="s">
        <v>60</v>
      </c>
      <c r="AQ1416" s="25">
        <v>211.25</v>
      </c>
      <c r="AR1416" s="35">
        <v>16720</v>
      </c>
      <c r="AS1416" s="35" t="s">
        <v>60</v>
      </c>
      <c r="AT1416" s="25">
        <v>86.25</v>
      </c>
      <c r="AU1416" s="25">
        <v>16720</v>
      </c>
      <c r="AV1416" s="36" t="s">
        <v>60</v>
      </c>
    </row>
    <row r="1417" spans="1:48" s="40" customFormat="1" ht="21" customHeight="1" x14ac:dyDescent="0.3">
      <c r="A1417" s="41">
        <v>253840</v>
      </c>
      <c r="B1417" s="42" t="s">
        <v>2313</v>
      </c>
      <c r="C1417" s="44" t="s">
        <v>81</v>
      </c>
      <c r="D1417" s="23" t="s">
        <v>3485</v>
      </c>
      <c r="E1417" s="23" t="s">
        <v>121</v>
      </c>
      <c r="F1417" s="24" t="s">
        <v>578</v>
      </c>
      <c r="G1417" s="43">
        <v>-7.7983327708596288</v>
      </c>
      <c r="H1417" s="28">
        <v>-7.5841992458791641E-2</v>
      </c>
      <c r="I1417" s="28">
        <v>-15.853658536585369</v>
      </c>
      <c r="J1417" s="28">
        <v>-8.4577114427860636</v>
      </c>
      <c r="K1417" s="28">
        <v>-2.1276595744680771</v>
      </c>
      <c r="L1417" s="28">
        <v>-2.99</v>
      </c>
      <c r="M1417" s="27"/>
      <c r="N1417" s="26">
        <v>-28.528535089997931</v>
      </c>
      <c r="O1417" s="29">
        <v>1002.3947156</v>
      </c>
      <c r="P1417" s="29">
        <v>924.92612240000005</v>
      </c>
      <c r="Q1417" s="29">
        <v>1098.35392</v>
      </c>
      <c r="R1417" s="29">
        <v>1009.61496</v>
      </c>
      <c r="S1417" s="29">
        <v>944.31647999999996</v>
      </c>
      <c r="T1417" s="29">
        <v>924.22464000000002</v>
      </c>
      <c r="U1417" s="39">
        <v>202409</v>
      </c>
      <c r="V1417" s="25">
        <v>15</v>
      </c>
      <c r="W1417" s="25">
        <v>21</v>
      </c>
      <c r="X1417" s="25">
        <v>20</v>
      </c>
      <c r="Y1417" s="25">
        <v>16</v>
      </c>
      <c r="Z1417" s="25">
        <v>41</v>
      </c>
      <c r="AA1417" s="30">
        <v>156.25</v>
      </c>
      <c r="AB1417" s="31">
        <v>173.33333333333334</v>
      </c>
      <c r="AC1417" s="25">
        <v>-59</v>
      </c>
      <c r="AD1417" s="25">
        <v>-38</v>
      </c>
      <c r="AE1417" s="25">
        <v>-51</v>
      </c>
      <c r="AF1417" s="25">
        <v>-48</v>
      </c>
      <c r="AG1417" s="25">
        <v>-44</v>
      </c>
      <c r="AH1417" s="32" t="s">
        <v>76</v>
      </c>
      <c r="AI1417" s="31" t="s">
        <v>76</v>
      </c>
      <c r="AJ1417" s="28">
        <v>-184.69387755102039</v>
      </c>
      <c r="AK1417" s="28">
        <v>-5.1062134806629835</v>
      </c>
      <c r="AL1417" s="28">
        <v>0.8453918499885662</v>
      </c>
      <c r="AM1417" s="28">
        <v>-16.556139949691286</v>
      </c>
      <c r="AN1417" s="33">
        <v>12.920192087811571</v>
      </c>
      <c r="AO1417" s="34" t="s">
        <v>60</v>
      </c>
      <c r="AP1417" s="31" t="s">
        <v>60</v>
      </c>
      <c r="AQ1417" s="25">
        <v>1093.25</v>
      </c>
      <c r="AR1417" s="35">
        <v>5520</v>
      </c>
      <c r="AS1417" s="35" t="s">
        <v>60</v>
      </c>
      <c r="AT1417" s="25">
        <v>141.25</v>
      </c>
      <c r="AU1417" s="25">
        <v>5520</v>
      </c>
      <c r="AV1417" s="36" t="s">
        <v>60</v>
      </c>
    </row>
    <row r="1418" spans="1:48" s="40" customFormat="1" ht="21" customHeight="1" x14ac:dyDescent="0.3">
      <c r="A1418" s="41">
        <v>13310</v>
      </c>
      <c r="B1418" s="42" t="s">
        <v>2632</v>
      </c>
      <c r="C1418" s="44" t="s">
        <v>81</v>
      </c>
      <c r="D1418" s="23" t="s">
        <v>4000</v>
      </c>
      <c r="E1418" s="23" t="s">
        <v>4343</v>
      </c>
      <c r="F1418" s="24" t="s">
        <v>892</v>
      </c>
      <c r="G1418" s="43">
        <v>-43.73522458628841</v>
      </c>
      <c r="H1418" s="28">
        <v>-31.412103746397701</v>
      </c>
      <c r="I1418" s="28">
        <v>-23.840000000000007</v>
      </c>
      <c r="J1418" s="28">
        <v>-12.820512820512819</v>
      </c>
      <c r="K1418" s="28">
        <v>-6.8493150684931559</v>
      </c>
      <c r="L1418" s="28">
        <v>-2.46</v>
      </c>
      <c r="M1418" s="27"/>
      <c r="N1418" s="26">
        <v>-45.513972965396952</v>
      </c>
      <c r="O1418" s="29">
        <v>1641.5184185999999</v>
      </c>
      <c r="P1418" s="29">
        <v>1346.5883954000001</v>
      </c>
      <c r="Q1418" s="29">
        <v>1212.7056875000001</v>
      </c>
      <c r="R1418" s="29">
        <v>1059.4196886</v>
      </c>
      <c r="S1418" s="29">
        <v>991.50817010000003</v>
      </c>
      <c r="T1418" s="29">
        <v>923.59665159999997</v>
      </c>
      <c r="U1418" s="39">
        <v>202409</v>
      </c>
      <c r="V1418" s="25">
        <v>1733</v>
      </c>
      <c r="W1418" s="25">
        <v>1950</v>
      </c>
      <c r="X1418" s="25">
        <v>1731</v>
      </c>
      <c r="Y1418" s="25">
        <v>1987</v>
      </c>
      <c r="Z1418" s="25">
        <v>1866</v>
      </c>
      <c r="AA1418" s="30">
        <v>-6.0895822848515362</v>
      </c>
      <c r="AB1418" s="31">
        <v>7.6745527986151085</v>
      </c>
      <c r="AC1418" s="25">
        <v>189</v>
      </c>
      <c r="AD1418" s="25">
        <v>231</v>
      </c>
      <c r="AE1418" s="25">
        <v>84</v>
      </c>
      <c r="AF1418" s="25">
        <v>100</v>
      </c>
      <c r="AG1418" s="25">
        <v>118</v>
      </c>
      <c r="AH1418" s="32">
        <v>17.999999999999993</v>
      </c>
      <c r="AI1418" s="31">
        <v>-37.56613756613757</v>
      </c>
      <c r="AJ1418" s="28">
        <v>7.0745951685691537</v>
      </c>
      <c r="AK1418" s="28">
        <v>1.7328267384615383</v>
      </c>
      <c r="AL1418" s="28">
        <v>0.30499352814331709</v>
      </c>
      <c r="AM1418" s="28">
        <v>17.600924626434409</v>
      </c>
      <c r="AN1418" s="33">
        <v>260.95929992569967</v>
      </c>
      <c r="AO1418" s="34">
        <v>100</v>
      </c>
      <c r="AP1418" s="31">
        <v>4.2016806722689077</v>
      </c>
      <c r="AQ1418" s="25">
        <v>3028.25</v>
      </c>
      <c r="AR1418" s="35">
        <v>2380</v>
      </c>
      <c r="AS1418" s="35">
        <v>7.6070000000000002</v>
      </c>
      <c r="AT1418" s="25">
        <v>7902.5</v>
      </c>
      <c r="AU1418" s="25">
        <v>2380</v>
      </c>
      <c r="AV1418" s="36">
        <v>4.2016806722689077</v>
      </c>
    </row>
    <row r="1419" spans="1:48" s="40" customFormat="1" ht="21" customHeight="1" x14ac:dyDescent="0.3">
      <c r="A1419" s="41">
        <v>23800</v>
      </c>
      <c r="B1419" s="42" t="s">
        <v>2478</v>
      </c>
      <c r="C1419" s="44" t="s">
        <v>57</v>
      </c>
      <c r="D1419" s="23" t="s">
        <v>4000</v>
      </c>
      <c r="E1419" s="23" t="s">
        <v>4343</v>
      </c>
      <c r="F1419" s="24" t="s">
        <v>774</v>
      </c>
      <c r="G1419" s="43">
        <v>-26.448362720403018</v>
      </c>
      <c r="H1419" s="28">
        <v>-18.888888888888889</v>
      </c>
      <c r="I1419" s="28">
        <v>-7.5949367088607556</v>
      </c>
      <c r="J1419" s="28">
        <v>-5.8064516129032295</v>
      </c>
      <c r="K1419" s="28">
        <v>0.68965517241379448</v>
      </c>
      <c r="L1419" s="28">
        <v>-1.52</v>
      </c>
      <c r="M1419" s="27"/>
      <c r="N1419" s="26">
        <v>-27.832216303084635</v>
      </c>
      <c r="O1419" s="29">
        <v>1255.2502417999999</v>
      </c>
      <c r="P1419" s="29">
        <v>1138.2621839999999</v>
      </c>
      <c r="Q1419" s="29">
        <v>999.14125039999999</v>
      </c>
      <c r="R1419" s="29">
        <v>980.17021399999999</v>
      </c>
      <c r="S1419" s="29">
        <v>916.93342600000005</v>
      </c>
      <c r="T1419" s="29">
        <v>923.25710479999998</v>
      </c>
      <c r="U1419" s="39">
        <v>202409</v>
      </c>
      <c r="V1419" s="25">
        <v>1703</v>
      </c>
      <c r="W1419" s="25">
        <v>1604</v>
      </c>
      <c r="X1419" s="25">
        <v>1565</v>
      </c>
      <c r="Y1419" s="25">
        <v>1679</v>
      </c>
      <c r="Z1419" s="25">
        <v>1610</v>
      </c>
      <c r="AA1419" s="30">
        <v>-4.1095890410958962</v>
      </c>
      <c r="AB1419" s="31">
        <v>-5.460951262477975</v>
      </c>
      <c r="AC1419" s="25">
        <v>75</v>
      </c>
      <c r="AD1419" s="25">
        <v>-18</v>
      </c>
      <c r="AE1419" s="25">
        <v>67</v>
      </c>
      <c r="AF1419" s="25">
        <v>143</v>
      </c>
      <c r="AG1419" s="25">
        <v>107</v>
      </c>
      <c r="AH1419" s="32">
        <v>-25.174825174825177</v>
      </c>
      <c r="AI1419" s="31">
        <v>42.666666666666671</v>
      </c>
      <c r="AJ1419" s="28">
        <v>4.6299163827810474</v>
      </c>
      <c r="AK1419" s="28">
        <v>3.087816404013378</v>
      </c>
      <c r="AL1419" s="28">
        <v>0.40172179040574352</v>
      </c>
      <c r="AM1419" s="28">
        <v>13.009898836070924</v>
      </c>
      <c r="AN1419" s="33">
        <v>186.20689655172413</v>
      </c>
      <c r="AO1419" s="34" t="s">
        <v>60</v>
      </c>
      <c r="AP1419" s="31" t="s">
        <v>60</v>
      </c>
      <c r="AQ1419" s="25">
        <v>2298.25</v>
      </c>
      <c r="AR1419" s="35">
        <v>5840</v>
      </c>
      <c r="AS1419" s="35" t="s">
        <v>60</v>
      </c>
      <c r="AT1419" s="25">
        <v>4279.5</v>
      </c>
      <c r="AU1419" s="25">
        <v>5840</v>
      </c>
      <c r="AV1419" s="36" t="s">
        <v>60</v>
      </c>
    </row>
    <row r="1420" spans="1:48" s="40" customFormat="1" ht="21" customHeight="1" x14ac:dyDescent="0.3">
      <c r="A1420" s="41">
        <v>48910</v>
      </c>
      <c r="B1420" s="42" t="s">
        <v>2242</v>
      </c>
      <c r="C1420" s="44" t="s">
        <v>81</v>
      </c>
      <c r="D1420" s="23" t="s">
        <v>3511</v>
      </c>
      <c r="E1420" s="23" t="s">
        <v>3596</v>
      </c>
      <c r="F1420" s="24" t="s">
        <v>668</v>
      </c>
      <c r="G1420" s="43">
        <v>-36.038394415357779</v>
      </c>
      <c r="H1420" s="28">
        <v>-25.508130081300816</v>
      </c>
      <c r="I1420" s="28">
        <v>-15.35796766743649</v>
      </c>
      <c r="J1420" s="28">
        <v>-8.9440993788819867</v>
      </c>
      <c r="K1420" s="28">
        <v>-1.6107382550335614</v>
      </c>
      <c r="L1420" s="28">
        <v>-2.14</v>
      </c>
      <c r="M1420" s="27"/>
      <c r="N1420" s="26">
        <v>-39.172548461868942</v>
      </c>
      <c r="O1420" s="29">
        <v>1441.5472116000001</v>
      </c>
      <c r="P1420" s="29">
        <v>1237.7682864000001</v>
      </c>
      <c r="Q1420" s="29">
        <v>1089.3367235999999</v>
      </c>
      <c r="R1420" s="29">
        <v>1012.605153</v>
      </c>
      <c r="S1420" s="29">
        <v>937.13147700000002</v>
      </c>
      <c r="T1420" s="29">
        <v>922.03674179999996</v>
      </c>
      <c r="U1420" s="39">
        <v>202409</v>
      </c>
      <c r="V1420" s="25">
        <v>595</v>
      </c>
      <c r="W1420" s="25">
        <v>839</v>
      </c>
      <c r="X1420" s="25">
        <v>678</v>
      </c>
      <c r="Y1420" s="25">
        <v>655</v>
      </c>
      <c r="Z1420" s="25">
        <v>600</v>
      </c>
      <c r="AA1420" s="30">
        <v>-8.3969465648855</v>
      </c>
      <c r="AB1420" s="31">
        <v>0.84033613445377853</v>
      </c>
      <c r="AC1420" s="25">
        <v>-21</v>
      </c>
      <c r="AD1420" s="25">
        <v>31</v>
      </c>
      <c r="AE1420" s="25">
        <v>17</v>
      </c>
      <c r="AF1420" s="25">
        <v>9</v>
      </c>
      <c r="AG1420" s="25">
        <v>-16</v>
      </c>
      <c r="AH1420" s="32" t="s">
        <v>102</v>
      </c>
      <c r="AI1420" s="31" t="s">
        <v>76</v>
      </c>
      <c r="AJ1420" s="28">
        <v>1.479076479076479</v>
      </c>
      <c r="AK1420" s="28">
        <v>22.488701019512195</v>
      </c>
      <c r="AL1420" s="28">
        <v>0.69719224332703211</v>
      </c>
      <c r="AM1420" s="28">
        <v>3.100189035916824</v>
      </c>
      <c r="AN1420" s="33">
        <v>58.449905482041586</v>
      </c>
      <c r="AO1420" s="34">
        <v>100</v>
      </c>
      <c r="AP1420" s="31">
        <v>1.3642564802182811</v>
      </c>
      <c r="AQ1420" s="25">
        <v>1322.5</v>
      </c>
      <c r="AR1420" s="35">
        <v>7330</v>
      </c>
      <c r="AS1420" s="35">
        <v>13.589</v>
      </c>
      <c r="AT1420" s="25">
        <v>773</v>
      </c>
      <c r="AU1420" s="25">
        <v>7330</v>
      </c>
      <c r="AV1420" s="36">
        <v>1.3642564802182811</v>
      </c>
    </row>
    <row r="1421" spans="1:48" s="40" customFormat="1" ht="21" customHeight="1" x14ac:dyDescent="0.3">
      <c r="A1421" s="41">
        <v>347890</v>
      </c>
      <c r="B1421" s="42" t="s">
        <v>2426</v>
      </c>
      <c r="C1421" s="44" t="s">
        <v>81</v>
      </c>
      <c r="D1421" s="23" t="s">
        <v>3488</v>
      </c>
      <c r="E1421" s="23" t="s">
        <v>3544</v>
      </c>
      <c r="F1421" s="24" t="s">
        <v>731</v>
      </c>
      <c r="G1421" s="43">
        <v>-30.484693877551017</v>
      </c>
      <c r="H1421" s="28">
        <v>-23.562412342215978</v>
      </c>
      <c r="I1421" s="28">
        <v>-12.8</v>
      </c>
      <c r="J1421" s="28">
        <v>-2.3297491039426466</v>
      </c>
      <c r="K1421" s="28">
        <v>-0.36563071297989191</v>
      </c>
      <c r="L1421" s="28">
        <v>-1.98</v>
      </c>
      <c r="M1421" s="27"/>
      <c r="N1421" s="26">
        <v>-28.647092370995285</v>
      </c>
      <c r="O1421" s="29">
        <v>1325.9951936</v>
      </c>
      <c r="P1421" s="29">
        <v>1205.9114451999999</v>
      </c>
      <c r="Q1421" s="29">
        <v>1057.0752500000001</v>
      </c>
      <c r="R1421" s="29">
        <v>943.75678319999997</v>
      </c>
      <c r="S1421" s="29">
        <v>925.15225880000003</v>
      </c>
      <c r="T1421" s="29">
        <v>921.76961800000004</v>
      </c>
      <c r="U1421" s="39">
        <v>202409</v>
      </c>
      <c r="V1421" s="25">
        <v>94</v>
      </c>
      <c r="W1421" s="25">
        <v>70</v>
      </c>
      <c r="X1421" s="25">
        <v>94</v>
      </c>
      <c r="Y1421" s="25">
        <v>95</v>
      </c>
      <c r="Z1421" s="25">
        <v>78</v>
      </c>
      <c r="AA1421" s="30">
        <v>-17.894736842105264</v>
      </c>
      <c r="AB1421" s="31">
        <v>-17.021276595744684</v>
      </c>
      <c r="AC1421" s="25">
        <v>22</v>
      </c>
      <c r="AD1421" s="25">
        <v>3</v>
      </c>
      <c r="AE1421" s="25">
        <v>13</v>
      </c>
      <c r="AF1421" s="25">
        <v>16</v>
      </c>
      <c r="AG1421" s="25">
        <v>8</v>
      </c>
      <c r="AH1421" s="32">
        <v>-50</v>
      </c>
      <c r="AI1421" s="31">
        <v>-63.636363636363633</v>
      </c>
      <c r="AJ1421" s="28">
        <v>11.869436201780417</v>
      </c>
      <c r="AK1421" s="28">
        <v>23.04424045</v>
      </c>
      <c r="AL1421" s="28">
        <v>1.2896391997201819</v>
      </c>
      <c r="AM1421" s="28">
        <v>5.5963623644630989</v>
      </c>
      <c r="AN1421" s="33">
        <v>9.7586568730325283</v>
      </c>
      <c r="AO1421" s="34">
        <v>220</v>
      </c>
      <c r="AP1421" s="31">
        <v>4.0366972477064227</v>
      </c>
      <c r="AQ1421" s="25">
        <v>714.75</v>
      </c>
      <c r="AR1421" s="35">
        <v>5450</v>
      </c>
      <c r="AS1421" s="35" t="s">
        <v>4437</v>
      </c>
      <c r="AT1421" s="25">
        <v>69.75</v>
      </c>
      <c r="AU1421" s="25">
        <v>5450</v>
      </c>
      <c r="AV1421" s="36">
        <v>4.0366972477064227</v>
      </c>
    </row>
    <row r="1422" spans="1:48" s="40" customFormat="1" ht="21" customHeight="1" x14ac:dyDescent="0.3">
      <c r="A1422" s="41">
        <v>40910</v>
      </c>
      <c r="B1422" s="42" t="s">
        <v>2307</v>
      </c>
      <c r="C1422" s="44" t="s">
        <v>81</v>
      </c>
      <c r="D1422" s="23" t="s">
        <v>3515</v>
      </c>
      <c r="E1422" s="23" t="s">
        <v>3540</v>
      </c>
      <c r="F1422" s="24" t="s">
        <v>683</v>
      </c>
      <c r="G1422" s="43">
        <v>-40.953896577387383</v>
      </c>
      <c r="H1422" s="28">
        <v>-43.184421534937002</v>
      </c>
      <c r="I1422" s="28">
        <v>-22.257053291536057</v>
      </c>
      <c r="J1422" s="28">
        <v>3.8743455497382229</v>
      </c>
      <c r="K1422" s="28">
        <v>10.837988826815659</v>
      </c>
      <c r="L1422" s="28">
        <v>-2.75</v>
      </c>
      <c r="M1422" s="27"/>
      <c r="N1422" s="26">
        <v>-45.487896563145227</v>
      </c>
      <c r="O1422" s="29">
        <v>1560.279149</v>
      </c>
      <c r="P1422" s="29">
        <v>1621.5342075000001</v>
      </c>
      <c r="Q1422" s="29">
        <v>1185.0387450000001</v>
      </c>
      <c r="R1422" s="29">
        <v>886.92163125000002</v>
      </c>
      <c r="S1422" s="29">
        <v>831.19880624999996</v>
      </c>
      <c r="T1422" s="29">
        <v>921.28404</v>
      </c>
      <c r="U1422" s="39">
        <v>202409</v>
      </c>
      <c r="V1422" s="25">
        <v>246</v>
      </c>
      <c r="W1422" s="25">
        <v>198</v>
      </c>
      <c r="X1422" s="25">
        <v>169</v>
      </c>
      <c r="Y1422" s="25">
        <v>365</v>
      </c>
      <c r="Z1422" s="25">
        <v>320</v>
      </c>
      <c r="AA1422" s="30">
        <v>-12.328767123287676</v>
      </c>
      <c r="AB1422" s="31">
        <v>30.081300813008127</v>
      </c>
      <c r="AC1422" s="25">
        <v>-81</v>
      </c>
      <c r="AD1422" s="25">
        <v>-134</v>
      </c>
      <c r="AE1422" s="25">
        <v>-68</v>
      </c>
      <c r="AF1422" s="25">
        <v>-70</v>
      </c>
      <c r="AG1422" s="25">
        <v>-31</v>
      </c>
      <c r="AH1422" s="32" t="s">
        <v>76</v>
      </c>
      <c r="AI1422" s="31" t="s">
        <v>76</v>
      </c>
      <c r="AJ1422" s="28">
        <v>-28.802281368821291</v>
      </c>
      <c r="AK1422" s="28">
        <v>-3.0405413861386137</v>
      </c>
      <c r="AL1422" s="28">
        <v>0.73894849809504715</v>
      </c>
      <c r="AM1422" s="28">
        <v>-24.303188289552839</v>
      </c>
      <c r="AN1422" s="33">
        <v>75.977541608181269</v>
      </c>
      <c r="AO1422" s="34" t="s">
        <v>60</v>
      </c>
      <c r="AP1422" s="31" t="s">
        <v>60</v>
      </c>
      <c r="AQ1422" s="25">
        <v>1246.75</v>
      </c>
      <c r="AR1422" s="35">
        <v>4960</v>
      </c>
      <c r="AS1422" s="35" t="s">
        <v>60</v>
      </c>
      <c r="AT1422" s="25">
        <v>947.25</v>
      </c>
      <c r="AU1422" s="25">
        <v>4960</v>
      </c>
      <c r="AV1422" s="36" t="s">
        <v>60</v>
      </c>
    </row>
    <row r="1423" spans="1:48" s="40" customFormat="1" ht="21" customHeight="1" x14ac:dyDescent="0.3">
      <c r="A1423" s="41">
        <v>79980</v>
      </c>
      <c r="B1423" s="42" t="s">
        <v>2236</v>
      </c>
      <c r="C1423" s="44" t="s">
        <v>57</v>
      </c>
      <c r="D1423" s="23" t="s">
        <v>3487</v>
      </c>
      <c r="E1423" s="23" t="s">
        <v>3537</v>
      </c>
      <c r="F1423" s="24" t="s">
        <v>585</v>
      </c>
      <c r="G1423" s="43">
        <v>-36.504161712247317</v>
      </c>
      <c r="H1423" s="28">
        <v>-31.626120358514719</v>
      </c>
      <c r="I1423" s="28">
        <v>-12.026359143327847</v>
      </c>
      <c r="J1423" s="28">
        <v>2.6923076923076827</v>
      </c>
      <c r="K1423" s="28">
        <v>5.7425742574257477</v>
      </c>
      <c r="L1423" s="28">
        <v>-0.19</v>
      </c>
      <c r="M1423" s="27"/>
      <c r="N1423" s="26">
        <v>-35.673127291775799</v>
      </c>
      <c r="O1423" s="29">
        <v>1450.7249999999999</v>
      </c>
      <c r="P1423" s="29">
        <v>1347.2249999999999</v>
      </c>
      <c r="Q1423" s="29">
        <v>1047.075</v>
      </c>
      <c r="R1423" s="29">
        <v>897</v>
      </c>
      <c r="S1423" s="29">
        <v>871.125</v>
      </c>
      <c r="T1423" s="29">
        <v>921.15</v>
      </c>
      <c r="U1423" s="39">
        <v>202409</v>
      </c>
      <c r="V1423" s="25">
        <v>2367</v>
      </c>
      <c r="W1423" s="25">
        <v>2339</v>
      </c>
      <c r="X1423" s="25">
        <v>2241</v>
      </c>
      <c r="Y1423" s="25">
        <v>2405</v>
      </c>
      <c r="Z1423" s="25">
        <v>2364</v>
      </c>
      <c r="AA1423" s="30">
        <v>-1.7047817047816993</v>
      </c>
      <c r="AB1423" s="31">
        <v>-0.12674271229404788</v>
      </c>
      <c r="AC1423" s="25">
        <v>-124</v>
      </c>
      <c r="AD1423" s="25">
        <v>-252</v>
      </c>
      <c r="AE1423" s="25">
        <v>-72</v>
      </c>
      <c r="AF1423" s="25">
        <v>-48</v>
      </c>
      <c r="AG1423" s="25">
        <v>-67</v>
      </c>
      <c r="AH1423" s="32" t="s">
        <v>76</v>
      </c>
      <c r="AI1423" s="31" t="s">
        <v>76</v>
      </c>
      <c r="AJ1423" s="28">
        <v>-4.6956893785431593</v>
      </c>
      <c r="AK1423" s="28">
        <v>-2.0982915717539861</v>
      </c>
      <c r="AL1423" s="28">
        <v>0.36967994381458813</v>
      </c>
      <c r="AM1423" s="28">
        <v>-17.618139861543092</v>
      </c>
      <c r="AN1423" s="33">
        <v>210.0732416976021</v>
      </c>
      <c r="AO1423" s="34" t="s">
        <v>60</v>
      </c>
      <c r="AP1423" s="31" t="s">
        <v>60</v>
      </c>
      <c r="AQ1423" s="25">
        <v>2491.75</v>
      </c>
      <c r="AR1423" s="35">
        <v>2670</v>
      </c>
      <c r="AS1423" s="35" t="s">
        <v>60</v>
      </c>
      <c r="AT1423" s="25">
        <v>5234.5</v>
      </c>
      <c r="AU1423" s="25">
        <v>2670</v>
      </c>
      <c r="AV1423" s="36" t="s">
        <v>60</v>
      </c>
    </row>
    <row r="1424" spans="1:48" s="40" customFormat="1" ht="21" customHeight="1" x14ac:dyDescent="0.3">
      <c r="A1424" s="41">
        <v>109960</v>
      </c>
      <c r="B1424" s="42" t="s">
        <v>4150</v>
      </c>
      <c r="C1424" s="44" t="s">
        <v>81</v>
      </c>
      <c r="D1424" s="23" t="s">
        <v>3507</v>
      </c>
      <c r="E1424" s="23" t="s">
        <v>4009</v>
      </c>
      <c r="F1424" s="24" t="s">
        <v>979</v>
      </c>
      <c r="G1424" s="43">
        <v>61.511390758130943</v>
      </c>
      <c r="H1424" s="28">
        <v>15.581579082360086</v>
      </c>
      <c r="I1424" s="28">
        <v>16.584269769881921</v>
      </c>
      <c r="J1424" s="28">
        <v>48.087739726081644</v>
      </c>
      <c r="K1424" s="28">
        <v>-5.9548254620123249</v>
      </c>
      <c r="L1424" s="28">
        <v>-1.08</v>
      </c>
      <c r="M1424" s="27"/>
      <c r="N1424" s="26">
        <v>72.618595394289869</v>
      </c>
      <c r="O1424" s="29">
        <v>569.38080200000002</v>
      </c>
      <c r="P1424" s="29">
        <v>795.64136371999996</v>
      </c>
      <c r="Q1424" s="29">
        <v>788.79839778999997</v>
      </c>
      <c r="R1424" s="29">
        <v>620.99323935999996</v>
      </c>
      <c r="S1424" s="29">
        <v>977.84374003000005</v>
      </c>
      <c r="T1424" s="29">
        <v>919.61485201999994</v>
      </c>
      <c r="U1424" s="39">
        <v>202409</v>
      </c>
      <c r="V1424" s="25">
        <v>39</v>
      </c>
      <c r="W1424" s="25">
        <v>44</v>
      </c>
      <c r="X1424" s="25">
        <v>34</v>
      </c>
      <c r="Y1424" s="25">
        <v>49</v>
      </c>
      <c r="Z1424" s="25">
        <v>33</v>
      </c>
      <c r="AA1424" s="30">
        <v>-32.653061224489797</v>
      </c>
      <c r="AB1424" s="31">
        <v>-15.384615384615385</v>
      </c>
      <c r="AC1424" s="25">
        <v>5</v>
      </c>
      <c r="AD1424" s="25">
        <v>3</v>
      </c>
      <c r="AE1424" s="25">
        <v>0</v>
      </c>
      <c r="AF1424" s="25">
        <v>8</v>
      </c>
      <c r="AG1424" s="25">
        <v>1</v>
      </c>
      <c r="AH1424" s="32">
        <v>-87.5</v>
      </c>
      <c r="AI1424" s="31">
        <v>-80</v>
      </c>
      <c r="AJ1424" s="28">
        <v>7.5</v>
      </c>
      <c r="AK1424" s="28">
        <v>76.634571001666657</v>
      </c>
      <c r="AL1424" s="28">
        <v>0.2933380708197767</v>
      </c>
      <c r="AM1424" s="28">
        <v>0.38277511961722488</v>
      </c>
      <c r="AN1424" s="33">
        <v>10.574162679425838</v>
      </c>
      <c r="AO1424" s="34" t="s">
        <v>60</v>
      </c>
      <c r="AP1424" s="31" t="s">
        <v>60</v>
      </c>
      <c r="AQ1424" s="25">
        <v>3135</v>
      </c>
      <c r="AR1424" s="35">
        <v>458</v>
      </c>
      <c r="AS1424" s="35" t="s">
        <v>60</v>
      </c>
      <c r="AT1424" s="25">
        <v>331.5</v>
      </c>
      <c r="AU1424" s="25">
        <v>458</v>
      </c>
      <c r="AV1424" s="36" t="s">
        <v>60</v>
      </c>
    </row>
    <row r="1425" spans="1:48" s="40" customFormat="1" ht="21" customHeight="1" x14ac:dyDescent="0.3">
      <c r="A1425" s="41">
        <v>41930</v>
      </c>
      <c r="B1425" s="42" t="s">
        <v>2264</v>
      </c>
      <c r="C1425" s="44" t="s">
        <v>81</v>
      </c>
      <c r="D1425" s="23" t="s">
        <v>4000</v>
      </c>
      <c r="E1425" s="23" t="s">
        <v>4343</v>
      </c>
      <c r="F1425" s="24" t="s">
        <v>759</v>
      </c>
      <c r="G1425" s="43">
        <v>-28.588957055214724</v>
      </c>
      <c r="H1425" s="28">
        <v>-29.024390243902442</v>
      </c>
      <c r="I1425" s="28">
        <v>-13.134328358208958</v>
      </c>
      <c r="J1425" s="28">
        <v>-13.905325443786987</v>
      </c>
      <c r="K1425" s="28">
        <v>-4.5901639344262275</v>
      </c>
      <c r="L1425" s="28">
        <v>-3.96</v>
      </c>
      <c r="M1425" s="27"/>
      <c r="N1425" s="26">
        <v>-29.249273266991704</v>
      </c>
      <c r="O1425" s="29">
        <v>1287.7</v>
      </c>
      <c r="P1425" s="29">
        <v>1295.5999999999999</v>
      </c>
      <c r="Q1425" s="29">
        <v>1058.5999999999999</v>
      </c>
      <c r="R1425" s="29">
        <v>1068.08</v>
      </c>
      <c r="S1425" s="29">
        <v>963.8</v>
      </c>
      <c r="T1425" s="29">
        <v>919.56</v>
      </c>
      <c r="U1425" s="39">
        <v>202409</v>
      </c>
      <c r="V1425" s="25">
        <v>975</v>
      </c>
      <c r="W1425" s="25">
        <v>907</v>
      </c>
      <c r="X1425" s="25">
        <v>928</v>
      </c>
      <c r="Y1425" s="25">
        <v>946</v>
      </c>
      <c r="Z1425" s="25">
        <v>976</v>
      </c>
      <c r="AA1425" s="30">
        <v>3.1712473572938604</v>
      </c>
      <c r="AB1425" s="31">
        <v>0.10256410256410664</v>
      </c>
      <c r="AC1425" s="25">
        <v>63</v>
      </c>
      <c r="AD1425" s="25">
        <v>36</v>
      </c>
      <c r="AE1425" s="25">
        <v>51</v>
      </c>
      <c r="AF1425" s="25">
        <v>54</v>
      </c>
      <c r="AG1425" s="25">
        <v>55</v>
      </c>
      <c r="AH1425" s="32">
        <v>1.8518518518518601</v>
      </c>
      <c r="AI1425" s="31">
        <v>-12.698412698412698</v>
      </c>
      <c r="AJ1425" s="28">
        <v>5.2169284003194036</v>
      </c>
      <c r="AK1425" s="28">
        <v>4.691632653061224</v>
      </c>
      <c r="AL1425" s="28">
        <v>0.57589478628464064</v>
      </c>
      <c r="AM1425" s="28">
        <v>12.274933458587757</v>
      </c>
      <c r="AN1425" s="33">
        <v>91.169563175199613</v>
      </c>
      <c r="AO1425" s="34">
        <v>150</v>
      </c>
      <c r="AP1425" s="31">
        <v>2.5773195876288657</v>
      </c>
      <c r="AQ1425" s="25">
        <v>1596.75</v>
      </c>
      <c r="AR1425" s="35">
        <v>5820</v>
      </c>
      <c r="AS1425" s="35">
        <v>15.691000000000001</v>
      </c>
      <c r="AT1425" s="25">
        <v>1455.75</v>
      </c>
      <c r="AU1425" s="25">
        <v>5820</v>
      </c>
      <c r="AV1425" s="36">
        <v>2.5773195876288657</v>
      </c>
    </row>
    <row r="1426" spans="1:48" s="40" customFormat="1" ht="21" customHeight="1" x14ac:dyDescent="0.3">
      <c r="A1426" s="41">
        <v>69460</v>
      </c>
      <c r="B1426" s="42" t="s">
        <v>2812</v>
      </c>
      <c r="C1426" s="44" t="s">
        <v>57</v>
      </c>
      <c r="D1426" s="23" t="s">
        <v>4329</v>
      </c>
      <c r="E1426" s="23" t="s">
        <v>4353</v>
      </c>
      <c r="F1426" s="24" t="s">
        <v>488</v>
      </c>
      <c r="G1426" s="43">
        <v>22.534093335709969</v>
      </c>
      <c r="H1426" s="28">
        <v>28.742003223204993</v>
      </c>
      <c r="I1426" s="28">
        <v>21.608844867674428</v>
      </c>
      <c r="J1426" s="28">
        <v>17.61477736121666</v>
      </c>
      <c r="K1426" s="28">
        <v>9.9194647875021857</v>
      </c>
      <c r="L1426" s="28">
        <v>0</v>
      </c>
      <c r="M1426" s="27"/>
      <c r="N1426" s="26">
        <v>9.6328154607174366</v>
      </c>
      <c r="O1426" s="29">
        <v>750.12017356000001</v>
      </c>
      <c r="P1426" s="29">
        <v>713.94955072000005</v>
      </c>
      <c r="Q1426" s="29">
        <v>755.82738624000001</v>
      </c>
      <c r="R1426" s="29">
        <v>781.49444672000004</v>
      </c>
      <c r="S1426" s="29">
        <v>836.20581247999996</v>
      </c>
      <c r="T1426" s="29">
        <v>919.15295360000005</v>
      </c>
      <c r="U1426" s="39">
        <v>202409</v>
      </c>
      <c r="V1426" s="25">
        <v>442</v>
      </c>
      <c r="W1426" s="25">
        <v>406</v>
      </c>
      <c r="X1426" s="25">
        <v>408</v>
      </c>
      <c r="Y1426" s="25">
        <v>456</v>
      </c>
      <c r="Z1426" s="25">
        <v>396</v>
      </c>
      <c r="AA1426" s="30">
        <v>-13.157894736842103</v>
      </c>
      <c r="AB1426" s="31">
        <v>-10.407239819004522</v>
      </c>
      <c r="AC1426" s="25">
        <v>10</v>
      </c>
      <c r="AD1426" s="25">
        <v>34</v>
      </c>
      <c r="AE1426" s="25">
        <v>17</v>
      </c>
      <c r="AF1426" s="25">
        <v>15</v>
      </c>
      <c r="AG1426" s="25">
        <v>10</v>
      </c>
      <c r="AH1426" s="32">
        <v>-33.333333333333336</v>
      </c>
      <c r="AI1426" s="31">
        <v>0</v>
      </c>
      <c r="AJ1426" s="28">
        <v>4.5618247298919572</v>
      </c>
      <c r="AK1426" s="28">
        <v>12.094117810526317</v>
      </c>
      <c r="AL1426" s="28">
        <v>0.9682938673689756</v>
      </c>
      <c r="AM1426" s="28">
        <v>8.0063207795628131</v>
      </c>
      <c r="AN1426" s="33">
        <v>61.206215433236764</v>
      </c>
      <c r="AO1426" s="34" t="s">
        <v>60</v>
      </c>
      <c r="AP1426" s="31" t="s">
        <v>60</v>
      </c>
      <c r="AQ1426" s="25">
        <v>949.25</v>
      </c>
      <c r="AR1426" s="35">
        <v>1360</v>
      </c>
      <c r="AS1426" s="35" t="s">
        <v>60</v>
      </c>
      <c r="AT1426" s="25">
        <v>581</v>
      </c>
      <c r="AU1426" s="25">
        <v>1360</v>
      </c>
      <c r="AV1426" s="36" t="s">
        <v>60</v>
      </c>
    </row>
    <row r="1427" spans="1:48" s="40" customFormat="1" ht="21" customHeight="1" x14ac:dyDescent="0.3">
      <c r="A1427" s="41">
        <v>180</v>
      </c>
      <c r="B1427" s="42" t="s">
        <v>2396</v>
      </c>
      <c r="C1427" s="44" t="s">
        <v>57</v>
      </c>
      <c r="D1427" s="23" t="s">
        <v>3492</v>
      </c>
      <c r="E1427" s="23" t="s">
        <v>3523</v>
      </c>
      <c r="F1427" s="24" t="s">
        <v>740</v>
      </c>
      <c r="G1427" s="43">
        <v>-32.8061224489796</v>
      </c>
      <c r="H1427" s="28">
        <v>-31.011000523834475</v>
      </c>
      <c r="I1427" s="28">
        <v>-22.620446533490014</v>
      </c>
      <c r="J1427" s="28">
        <v>-3.5871156661786308</v>
      </c>
      <c r="K1427" s="28">
        <v>-3.2329169728141038</v>
      </c>
      <c r="L1427" s="28">
        <v>-1.27</v>
      </c>
      <c r="M1427" s="27"/>
      <c r="N1427" s="26">
        <v>-31.019240782902045</v>
      </c>
      <c r="O1427" s="29">
        <v>1367.1313600000001</v>
      </c>
      <c r="P1427" s="29">
        <v>1331.5580440000001</v>
      </c>
      <c r="Q1427" s="29">
        <v>1187.1722319999999</v>
      </c>
      <c r="R1427" s="29">
        <v>952.80685600000004</v>
      </c>
      <c r="S1427" s="29">
        <v>949.31927599999995</v>
      </c>
      <c r="T1427" s="29">
        <v>918.62857199999996</v>
      </c>
      <c r="U1427" s="39">
        <v>202409</v>
      </c>
      <c r="V1427" s="25">
        <v>371</v>
      </c>
      <c r="W1427" s="25">
        <v>411</v>
      </c>
      <c r="X1427" s="25">
        <v>380</v>
      </c>
      <c r="Y1427" s="25">
        <v>392</v>
      </c>
      <c r="Z1427" s="25">
        <v>340</v>
      </c>
      <c r="AA1427" s="30">
        <v>-13.265306122448983</v>
      </c>
      <c r="AB1427" s="31">
        <v>-8.3557951482479798</v>
      </c>
      <c r="AC1427" s="25">
        <v>-49</v>
      </c>
      <c r="AD1427" s="25">
        <v>-22</v>
      </c>
      <c r="AE1427" s="25">
        <v>-5</v>
      </c>
      <c r="AF1427" s="25">
        <v>-16</v>
      </c>
      <c r="AG1427" s="25">
        <v>-18</v>
      </c>
      <c r="AH1427" s="32" t="s">
        <v>76</v>
      </c>
      <c r="AI1427" s="31" t="s">
        <v>76</v>
      </c>
      <c r="AJ1427" s="28">
        <v>-4.0052527905449766</v>
      </c>
      <c r="AK1427" s="28">
        <v>-15.059484786885246</v>
      </c>
      <c r="AL1427" s="28">
        <v>0.15929745038366497</v>
      </c>
      <c r="AM1427" s="28">
        <v>-1.0577881822517015</v>
      </c>
      <c r="AN1427" s="33">
        <v>31.261108943512379</v>
      </c>
      <c r="AO1427" s="34" t="s">
        <v>60</v>
      </c>
      <c r="AP1427" s="31" t="s">
        <v>60</v>
      </c>
      <c r="AQ1427" s="25">
        <v>5766.75</v>
      </c>
      <c r="AR1427" s="35">
        <v>1317</v>
      </c>
      <c r="AS1427" s="35" t="s">
        <v>60</v>
      </c>
      <c r="AT1427" s="25">
        <v>1802.75</v>
      </c>
      <c r="AU1427" s="25">
        <v>1317</v>
      </c>
      <c r="AV1427" s="36" t="s">
        <v>60</v>
      </c>
    </row>
    <row r="1428" spans="1:48" s="40" customFormat="1" ht="21" customHeight="1" x14ac:dyDescent="0.3">
      <c r="A1428" s="41">
        <v>5960</v>
      </c>
      <c r="B1428" s="42" t="s">
        <v>2294</v>
      </c>
      <c r="C1428" s="44" t="s">
        <v>57</v>
      </c>
      <c r="D1428" s="23" t="s">
        <v>3492</v>
      </c>
      <c r="E1428" s="23" t="s">
        <v>3492</v>
      </c>
      <c r="F1428" s="24" t="s">
        <v>335</v>
      </c>
      <c r="G1428" s="43">
        <v>-32.676180208711372</v>
      </c>
      <c r="H1428" s="28">
        <v>-19.191919191919183</v>
      </c>
      <c r="I1428" s="28">
        <v>-14.802981895633661</v>
      </c>
      <c r="J1428" s="28">
        <v>-0.12484394506866447</v>
      </c>
      <c r="K1428" s="28">
        <v>2.0408163265306145</v>
      </c>
      <c r="L1428" s="28">
        <v>-0.99</v>
      </c>
      <c r="M1428" s="27"/>
      <c r="N1428" s="26">
        <v>-30.084690085859677</v>
      </c>
      <c r="O1428" s="29">
        <v>1363.3418348</v>
      </c>
      <c r="P1428" s="29">
        <v>1135.8440774999999</v>
      </c>
      <c r="Q1428" s="29">
        <v>1077.3308977500001</v>
      </c>
      <c r="R1428" s="29">
        <v>919.00111724999999</v>
      </c>
      <c r="S1428" s="29">
        <v>899.49672399999997</v>
      </c>
      <c r="T1428" s="29">
        <v>917.85379999999998</v>
      </c>
      <c r="U1428" s="39">
        <v>202409</v>
      </c>
      <c r="V1428" s="25">
        <v>4886</v>
      </c>
      <c r="W1428" s="25">
        <v>5236</v>
      </c>
      <c r="X1428" s="25">
        <v>4197</v>
      </c>
      <c r="Y1428" s="25">
        <v>4446</v>
      </c>
      <c r="Z1428" s="25">
        <v>4078</v>
      </c>
      <c r="AA1428" s="30">
        <v>-8.2771030139451192</v>
      </c>
      <c r="AB1428" s="31">
        <v>-16.537044617273843</v>
      </c>
      <c r="AC1428" s="25">
        <v>4</v>
      </c>
      <c r="AD1428" s="25">
        <v>196</v>
      </c>
      <c r="AE1428" s="25">
        <v>-186</v>
      </c>
      <c r="AF1428" s="25">
        <v>-401</v>
      </c>
      <c r="AG1428" s="25">
        <v>-219</v>
      </c>
      <c r="AH1428" s="32" t="s">
        <v>76</v>
      </c>
      <c r="AI1428" s="31" t="s">
        <v>102</v>
      </c>
      <c r="AJ1428" s="28">
        <v>-3.3970039538898482</v>
      </c>
      <c r="AK1428" s="28">
        <v>-1.5046783606557377</v>
      </c>
      <c r="AL1428" s="28">
        <v>0.17487926074116414</v>
      </c>
      <c r="AM1428" s="28">
        <v>-11.622368295703534</v>
      </c>
      <c r="AN1428" s="33">
        <v>247.27541202248261</v>
      </c>
      <c r="AO1428" s="34">
        <v>300</v>
      </c>
      <c r="AP1428" s="31">
        <v>7.5</v>
      </c>
      <c r="AQ1428" s="25">
        <v>5248.5</v>
      </c>
      <c r="AR1428" s="35">
        <v>4000</v>
      </c>
      <c r="AS1428" s="35">
        <v>-142.97499999999999</v>
      </c>
      <c r="AT1428" s="25">
        <v>12978.25</v>
      </c>
      <c r="AU1428" s="25">
        <v>4000</v>
      </c>
      <c r="AV1428" s="36">
        <v>7.5</v>
      </c>
    </row>
    <row r="1429" spans="1:48" s="40" customFormat="1" ht="21" customHeight="1" x14ac:dyDescent="0.3">
      <c r="A1429" s="41">
        <v>413630</v>
      </c>
      <c r="B1429" s="42" t="s">
        <v>4220</v>
      </c>
      <c r="C1429" s="44" t="s">
        <v>81</v>
      </c>
      <c r="D1429" s="23" t="s">
        <v>3499</v>
      </c>
      <c r="E1429" s="23" t="s">
        <v>152</v>
      </c>
      <c r="F1429" s="24" t="s">
        <v>4236</v>
      </c>
      <c r="G1429" s="43">
        <v>527.30548507768913</v>
      </c>
      <c r="H1429" s="28">
        <v>265.86648126136765</v>
      </c>
      <c r="I1429" s="28">
        <v>-11.895910780669139</v>
      </c>
      <c r="J1429" s="28">
        <v>-8.846153846153836</v>
      </c>
      <c r="K1429" s="28">
        <v>45.846153846153847</v>
      </c>
      <c r="L1429" s="28">
        <v>-5.39</v>
      </c>
      <c r="M1429" s="27"/>
      <c r="N1429" s="26">
        <v>527.12003501477193</v>
      </c>
      <c r="O1429" s="29">
        <v>146.22399999999999</v>
      </c>
      <c r="P1429" s="29">
        <v>250.71199999999999</v>
      </c>
      <c r="Q1429" s="29">
        <v>1041.1221324999999</v>
      </c>
      <c r="R1429" s="29">
        <v>1006.28905</v>
      </c>
      <c r="S1429" s="29">
        <v>628.93065624999997</v>
      </c>
      <c r="T1429" s="29">
        <v>917.27117250000003</v>
      </c>
      <c r="U1429" s="39">
        <v>202409</v>
      </c>
      <c r="V1429" s="25">
        <v>55</v>
      </c>
      <c r="W1429" s="25">
        <v>52</v>
      </c>
      <c r="X1429" s="25">
        <v>51</v>
      </c>
      <c r="Y1429" s="25">
        <v>54</v>
      </c>
      <c r="Z1429" s="25">
        <v>49</v>
      </c>
      <c r="AA1429" s="30">
        <v>-9.259259259259256</v>
      </c>
      <c r="AB1429" s="31">
        <v>-10.909090909090914</v>
      </c>
      <c r="AC1429" s="25">
        <v>16</v>
      </c>
      <c r="AD1429" s="25">
        <v>14</v>
      </c>
      <c r="AE1429" s="25">
        <v>13</v>
      </c>
      <c r="AF1429" s="25">
        <v>7</v>
      </c>
      <c r="AG1429" s="25">
        <v>4</v>
      </c>
      <c r="AH1429" s="32">
        <v>-42.857142857142861</v>
      </c>
      <c r="AI1429" s="31">
        <v>-75</v>
      </c>
      <c r="AJ1429" s="28">
        <v>18.446601941747574</v>
      </c>
      <c r="AK1429" s="28">
        <v>24.138715065789473</v>
      </c>
      <c r="AL1429" s="28">
        <v>2.7754044553706505</v>
      </c>
      <c r="AM1429" s="28">
        <v>11.497730711043873</v>
      </c>
      <c r="AN1429" s="33">
        <v>8.2450832072617253</v>
      </c>
      <c r="AO1429" s="34" t="s">
        <v>60</v>
      </c>
      <c r="AP1429" s="31" t="s">
        <v>60</v>
      </c>
      <c r="AQ1429" s="25">
        <v>330.5</v>
      </c>
      <c r="AR1429" s="35">
        <v>2370</v>
      </c>
      <c r="AS1429" s="35" t="s">
        <v>60</v>
      </c>
      <c r="AT1429" s="25">
        <v>27.25</v>
      </c>
      <c r="AU1429" s="25">
        <v>2370</v>
      </c>
      <c r="AV1429" s="36" t="s">
        <v>60</v>
      </c>
    </row>
    <row r="1430" spans="1:48" s="40" customFormat="1" ht="21" customHeight="1" x14ac:dyDescent="0.3">
      <c r="A1430" s="41">
        <v>73560</v>
      </c>
      <c r="B1430" s="42" t="s">
        <v>2511</v>
      </c>
      <c r="C1430" s="44" t="s">
        <v>81</v>
      </c>
      <c r="D1430" s="23" t="s">
        <v>3498</v>
      </c>
      <c r="E1430" s="23" t="s">
        <v>3602</v>
      </c>
      <c r="F1430" s="24" t="s">
        <v>787</v>
      </c>
      <c r="G1430" s="43">
        <v>-14.02597402597403</v>
      </c>
      <c r="H1430" s="28">
        <v>-10.600945307224862</v>
      </c>
      <c r="I1430" s="28">
        <v>0.30303030303029388</v>
      </c>
      <c r="J1430" s="28">
        <v>-5.428571428571427</v>
      </c>
      <c r="K1430" s="28">
        <v>-2.6470588235294246</v>
      </c>
      <c r="L1430" s="28">
        <v>-0.23</v>
      </c>
      <c r="M1430" s="27"/>
      <c r="N1430" s="26">
        <v>-14.276760101349083</v>
      </c>
      <c r="O1430" s="29">
        <v>1066.2597022</v>
      </c>
      <c r="P1430" s="29">
        <v>1025.4094928300001</v>
      </c>
      <c r="Q1430" s="29">
        <v>913.93688759999998</v>
      </c>
      <c r="R1430" s="29">
        <v>969.32700199999999</v>
      </c>
      <c r="S1430" s="29">
        <v>941.63194480000004</v>
      </c>
      <c r="T1430" s="29">
        <v>916.70639331999996</v>
      </c>
      <c r="U1430" s="39">
        <v>202409</v>
      </c>
      <c r="V1430" s="25">
        <v>654</v>
      </c>
      <c r="W1430" s="25">
        <v>733</v>
      </c>
      <c r="X1430" s="25">
        <v>650</v>
      </c>
      <c r="Y1430" s="25">
        <v>734</v>
      </c>
      <c r="Z1430" s="25">
        <v>733</v>
      </c>
      <c r="AA1430" s="30">
        <v>-0.13623978201634523</v>
      </c>
      <c r="AB1430" s="31">
        <v>12.079510703363905</v>
      </c>
      <c r="AC1430" s="25">
        <v>31</v>
      </c>
      <c r="AD1430" s="25">
        <v>-57</v>
      </c>
      <c r="AE1430" s="25">
        <v>22</v>
      </c>
      <c r="AF1430" s="25">
        <v>178</v>
      </c>
      <c r="AG1430" s="25">
        <v>83</v>
      </c>
      <c r="AH1430" s="32">
        <v>-53.37078651685394</v>
      </c>
      <c r="AI1430" s="31">
        <v>167.74193548387095</v>
      </c>
      <c r="AJ1430" s="28">
        <v>7.9298245614035086</v>
      </c>
      <c r="AK1430" s="28">
        <v>4.056222979292035</v>
      </c>
      <c r="AL1430" s="28">
        <v>0.34262993583255463</v>
      </c>
      <c r="AM1430" s="28">
        <v>8.4470192487385543</v>
      </c>
      <c r="AN1430" s="33">
        <v>85.105587740609238</v>
      </c>
      <c r="AO1430" s="34">
        <v>25</v>
      </c>
      <c r="AP1430" s="31">
        <v>1.8882175226586102</v>
      </c>
      <c r="AQ1430" s="25">
        <v>2675.5</v>
      </c>
      <c r="AR1430" s="35">
        <v>1324</v>
      </c>
      <c r="AS1430" s="35">
        <v>101.28400000000001</v>
      </c>
      <c r="AT1430" s="25">
        <v>2277</v>
      </c>
      <c r="AU1430" s="25">
        <v>1324</v>
      </c>
      <c r="AV1430" s="36">
        <v>1.8882175226586102</v>
      </c>
    </row>
    <row r="1431" spans="1:48" s="40" customFormat="1" ht="21" customHeight="1" x14ac:dyDescent="0.3">
      <c r="A1431" s="41">
        <v>27050</v>
      </c>
      <c r="B1431" s="42" t="s">
        <v>2550</v>
      </c>
      <c r="C1431" s="44" t="s">
        <v>81</v>
      </c>
      <c r="D1431" s="23" t="s">
        <v>3505</v>
      </c>
      <c r="E1431" s="23" t="s">
        <v>3506</v>
      </c>
      <c r="F1431" s="24" t="s">
        <v>858</v>
      </c>
      <c r="G1431" s="43">
        <v>-19.22398589065256</v>
      </c>
      <c r="H1431" s="28">
        <v>-37.940379403794033</v>
      </c>
      <c r="I1431" s="28">
        <v>-8.582834331337331</v>
      </c>
      <c r="J1431" s="28">
        <v>-10.196078431372547</v>
      </c>
      <c r="K1431" s="28">
        <v>-5.7613168724279795</v>
      </c>
      <c r="L1431" s="28">
        <v>-3.58</v>
      </c>
      <c r="M1431" s="27"/>
      <c r="N1431" s="26">
        <v>-20.069808027923209</v>
      </c>
      <c r="O1431" s="29">
        <v>1134</v>
      </c>
      <c r="P1431" s="29">
        <v>1476</v>
      </c>
      <c r="Q1431" s="29">
        <v>1002</v>
      </c>
      <c r="R1431" s="29">
        <v>1020</v>
      </c>
      <c r="S1431" s="29">
        <v>972</v>
      </c>
      <c r="T1431" s="29">
        <v>916</v>
      </c>
      <c r="U1431" s="39">
        <v>202409</v>
      </c>
      <c r="V1431" s="25">
        <v>218</v>
      </c>
      <c r="W1431" s="25">
        <v>200</v>
      </c>
      <c r="X1431" s="25">
        <v>211</v>
      </c>
      <c r="Y1431" s="25">
        <v>215</v>
      </c>
      <c r="Z1431" s="25">
        <v>196</v>
      </c>
      <c r="AA1431" s="30">
        <v>-8.8372093023255776</v>
      </c>
      <c r="AB1431" s="31">
        <v>-10.09174311926605</v>
      </c>
      <c r="AC1431" s="25">
        <v>3</v>
      </c>
      <c r="AD1431" s="25">
        <v>3</v>
      </c>
      <c r="AE1431" s="25">
        <v>1</v>
      </c>
      <c r="AF1431" s="25">
        <v>2</v>
      </c>
      <c r="AG1431" s="25">
        <v>2</v>
      </c>
      <c r="AH1431" s="32">
        <v>0</v>
      </c>
      <c r="AI1431" s="31">
        <v>-33.333333333333336</v>
      </c>
      <c r="AJ1431" s="28">
        <v>0.97323600973236013</v>
      </c>
      <c r="AK1431" s="28">
        <v>114.5</v>
      </c>
      <c r="AL1431" s="28">
        <v>1.0598785073763379</v>
      </c>
      <c r="AM1431" s="28">
        <v>0.92565808504483649</v>
      </c>
      <c r="AN1431" s="33">
        <v>30.488863176164305</v>
      </c>
      <c r="AO1431" s="34" t="s">
        <v>60</v>
      </c>
      <c r="AP1431" s="31" t="s">
        <v>60</v>
      </c>
      <c r="AQ1431" s="25">
        <v>864.25</v>
      </c>
      <c r="AR1431" s="35">
        <v>2290</v>
      </c>
      <c r="AS1431" s="35" t="s">
        <v>60</v>
      </c>
      <c r="AT1431" s="25">
        <v>263.5</v>
      </c>
      <c r="AU1431" s="25">
        <v>2290</v>
      </c>
      <c r="AV1431" s="36" t="s">
        <v>60</v>
      </c>
    </row>
    <row r="1432" spans="1:48" s="40" customFormat="1" ht="21" customHeight="1" x14ac:dyDescent="0.3">
      <c r="A1432" s="41">
        <v>78000</v>
      </c>
      <c r="B1432" s="42" t="s">
        <v>2838</v>
      </c>
      <c r="C1432" s="44" t="s">
        <v>57</v>
      </c>
      <c r="D1432" s="23" t="s">
        <v>3488</v>
      </c>
      <c r="E1432" s="23" t="s">
        <v>3544</v>
      </c>
      <c r="F1432" s="24" t="s">
        <v>973</v>
      </c>
      <c r="G1432" s="43">
        <v>-5.6251286290649123</v>
      </c>
      <c r="H1432" s="28">
        <v>-10.290046225346883</v>
      </c>
      <c r="I1432" s="28">
        <v>-0.30181086519114331</v>
      </c>
      <c r="J1432" s="28">
        <v>-0.5020080321285092</v>
      </c>
      <c r="K1432" s="28">
        <v>1.5368852459016313</v>
      </c>
      <c r="L1432" s="28">
        <v>0.3</v>
      </c>
      <c r="M1432" s="27"/>
      <c r="N1432" s="26">
        <v>-4.639744288601011</v>
      </c>
      <c r="O1432" s="29">
        <v>970.27059999999994</v>
      </c>
      <c r="P1432" s="29">
        <v>1020.7246712</v>
      </c>
      <c r="Q1432" s="29">
        <v>918.46365379999997</v>
      </c>
      <c r="R1432" s="29">
        <v>920.31166919999998</v>
      </c>
      <c r="S1432" s="29">
        <v>901.83151520000001</v>
      </c>
      <c r="T1432" s="29">
        <v>915.69163070000002</v>
      </c>
      <c r="U1432" s="39">
        <v>202409</v>
      </c>
      <c r="V1432" s="25">
        <v>99</v>
      </c>
      <c r="W1432" s="25">
        <v>148</v>
      </c>
      <c r="X1432" s="25">
        <v>70</v>
      </c>
      <c r="Y1432" s="25">
        <v>89</v>
      </c>
      <c r="Z1432" s="25">
        <v>75</v>
      </c>
      <c r="AA1432" s="30">
        <v>-15.73033707865169</v>
      </c>
      <c r="AB1432" s="31">
        <v>-24.242424242424242</v>
      </c>
      <c r="AC1432" s="25">
        <v>1</v>
      </c>
      <c r="AD1432" s="25">
        <v>20</v>
      </c>
      <c r="AE1432" s="25">
        <v>-22</v>
      </c>
      <c r="AF1432" s="25">
        <v>-5</v>
      </c>
      <c r="AG1432" s="25">
        <v>-9</v>
      </c>
      <c r="AH1432" s="32" t="s">
        <v>76</v>
      </c>
      <c r="AI1432" s="31" t="s">
        <v>102</v>
      </c>
      <c r="AJ1432" s="28">
        <v>-4.1884816753926701</v>
      </c>
      <c r="AK1432" s="28">
        <v>-57.230726918750001</v>
      </c>
      <c r="AL1432" s="28">
        <v>0.86081469396004706</v>
      </c>
      <c r="AM1432" s="28">
        <v>-1.5041128084606346</v>
      </c>
      <c r="AN1432" s="33">
        <v>9.4712103407755581</v>
      </c>
      <c r="AO1432" s="34">
        <v>640</v>
      </c>
      <c r="AP1432" s="31">
        <v>6.4581231079717458</v>
      </c>
      <c r="AQ1432" s="25">
        <v>1063.75</v>
      </c>
      <c r="AR1432" s="35">
        <v>9910</v>
      </c>
      <c r="AS1432" s="35">
        <v>66.849000000000004</v>
      </c>
      <c r="AT1432" s="25">
        <v>100.75</v>
      </c>
      <c r="AU1432" s="25">
        <v>9910</v>
      </c>
      <c r="AV1432" s="36">
        <v>6.4581231079717458</v>
      </c>
    </row>
    <row r="1433" spans="1:48" s="40" customFormat="1" ht="21" customHeight="1" x14ac:dyDescent="0.3">
      <c r="A1433" s="41">
        <v>44340</v>
      </c>
      <c r="B1433" s="42" t="s">
        <v>2190</v>
      </c>
      <c r="C1433" s="44" t="s">
        <v>81</v>
      </c>
      <c r="D1433" s="23" t="s">
        <v>3496</v>
      </c>
      <c r="E1433" s="23" t="s">
        <v>3497</v>
      </c>
      <c r="F1433" s="24" t="s">
        <v>571</v>
      </c>
      <c r="G1433" s="43">
        <v>-49.852796859666334</v>
      </c>
      <c r="H1433" s="28">
        <v>-39.454976303317537</v>
      </c>
      <c r="I1433" s="28">
        <v>-23.731343283582095</v>
      </c>
      <c r="J1433" s="28">
        <v>-12.947189097103918</v>
      </c>
      <c r="K1433" s="28">
        <v>0.39292730844793233</v>
      </c>
      <c r="L1433" s="28">
        <v>-0.78</v>
      </c>
      <c r="M1433" s="27"/>
      <c r="N1433" s="26">
        <v>-52.170951350528625</v>
      </c>
      <c r="O1433" s="29">
        <v>1821.3020074999999</v>
      </c>
      <c r="P1433" s="29">
        <v>1508.5170700000001</v>
      </c>
      <c r="Q1433" s="29">
        <v>1197.5194750000001</v>
      </c>
      <c r="R1433" s="29">
        <v>1049.1700475</v>
      </c>
      <c r="S1433" s="29">
        <v>909.75733249999996</v>
      </c>
      <c r="T1433" s="29">
        <v>913.33201750000001</v>
      </c>
      <c r="U1433" s="39">
        <v>202409</v>
      </c>
      <c r="V1433" s="25">
        <v>1073</v>
      </c>
      <c r="W1433" s="25">
        <v>725</v>
      </c>
      <c r="X1433" s="25">
        <v>946</v>
      </c>
      <c r="Y1433" s="25">
        <v>909</v>
      </c>
      <c r="Z1433" s="25">
        <v>894</v>
      </c>
      <c r="AA1433" s="30">
        <v>-1.6501650165016479</v>
      </c>
      <c r="AB1433" s="31">
        <v>-16.682199440820135</v>
      </c>
      <c r="AC1433" s="25">
        <v>51</v>
      </c>
      <c r="AD1433" s="25">
        <v>14</v>
      </c>
      <c r="AE1433" s="25">
        <v>19</v>
      </c>
      <c r="AF1433" s="25">
        <v>9</v>
      </c>
      <c r="AG1433" s="25">
        <v>19</v>
      </c>
      <c r="AH1433" s="32">
        <v>111.11111111111111</v>
      </c>
      <c r="AI1433" s="31">
        <v>-62.745098039215684</v>
      </c>
      <c r="AJ1433" s="28">
        <v>1.7559009786989062</v>
      </c>
      <c r="AK1433" s="28">
        <v>14.972656024590163</v>
      </c>
      <c r="AL1433" s="28">
        <v>0.4343512150754964</v>
      </c>
      <c r="AM1433" s="28">
        <v>2.900963024610629</v>
      </c>
      <c r="AN1433" s="33">
        <v>78.754012602544293</v>
      </c>
      <c r="AO1433" s="34">
        <v>300</v>
      </c>
      <c r="AP1433" s="31">
        <v>5.8708414872798436</v>
      </c>
      <c r="AQ1433" s="25">
        <v>2102.75</v>
      </c>
      <c r="AR1433" s="35">
        <v>5110</v>
      </c>
      <c r="AS1433" s="35">
        <v>47.418999999999997</v>
      </c>
      <c r="AT1433" s="25">
        <v>1656</v>
      </c>
      <c r="AU1433" s="25">
        <v>5110</v>
      </c>
      <c r="AV1433" s="36">
        <v>5.8708414872798436</v>
      </c>
    </row>
    <row r="1434" spans="1:48" s="40" customFormat="1" ht="21" customHeight="1" x14ac:dyDescent="0.3">
      <c r="A1434" s="41">
        <v>14200</v>
      </c>
      <c r="B1434" s="42" t="s">
        <v>2586</v>
      </c>
      <c r="C1434" s="44" t="s">
        <v>81</v>
      </c>
      <c r="D1434" s="23" t="s">
        <v>3559</v>
      </c>
      <c r="E1434" s="23" t="s">
        <v>4381</v>
      </c>
      <c r="F1434" s="24" t="s">
        <v>832</v>
      </c>
      <c r="G1434" s="43">
        <v>6.6251401392092291E-2</v>
      </c>
      <c r="H1434" s="28">
        <v>6.6251401392092291E-2</v>
      </c>
      <c r="I1434" s="28">
        <v>6.6251401392092291E-2</v>
      </c>
      <c r="J1434" s="28">
        <v>0</v>
      </c>
      <c r="K1434" s="28">
        <v>0</v>
      </c>
      <c r="L1434" s="28">
        <v>0</v>
      </c>
      <c r="M1434" s="27"/>
      <c r="N1434" s="26">
        <v>5.3768022615541256E-2</v>
      </c>
      <c r="O1434" s="29">
        <v>912.50936176000005</v>
      </c>
      <c r="P1434" s="29">
        <v>912.50936176000005</v>
      </c>
      <c r="Q1434" s="29">
        <v>912.50936176000005</v>
      </c>
      <c r="R1434" s="29">
        <v>913.11391200000003</v>
      </c>
      <c r="S1434" s="29">
        <v>913.11391200000003</v>
      </c>
      <c r="T1434" s="29">
        <v>913.11391200000003</v>
      </c>
      <c r="U1434" s="39">
        <v>202409</v>
      </c>
      <c r="V1434" s="25">
        <v>404</v>
      </c>
      <c r="W1434" s="25">
        <v>528</v>
      </c>
      <c r="X1434" s="25">
        <v>308</v>
      </c>
      <c r="Y1434" s="25">
        <v>343</v>
      </c>
      <c r="Z1434" s="25">
        <v>175</v>
      </c>
      <c r="AA1434" s="30">
        <v>-48.979591836734691</v>
      </c>
      <c r="AB1434" s="31">
        <v>-56.68316831683169</v>
      </c>
      <c r="AC1434" s="25">
        <v>7</v>
      </c>
      <c r="AD1434" s="25">
        <v>42</v>
      </c>
      <c r="AE1434" s="25">
        <v>16</v>
      </c>
      <c r="AF1434" s="25">
        <v>16</v>
      </c>
      <c r="AG1434" s="25">
        <v>2</v>
      </c>
      <c r="AH1434" s="32">
        <v>-87.5</v>
      </c>
      <c r="AI1434" s="31">
        <v>-71.428571428571431</v>
      </c>
      <c r="AJ1434" s="28">
        <v>5.6129985228951256</v>
      </c>
      <c r="AK1434" s="28">
        <v>12.014656736842106</v>
      </c>
      <c r="AL1434" s="28">
        <v>0.52553318676258998</v>
      </c>
      <c r="AM1434" s="28">
        <v>4.3741007194244608</v>
      </c>
      <c r="AN1434" s="33">
        <v>41.381294964028775</v>
      </c>
      <c r="AO1434" s="34" t="s">
        <v>60</v>
      </c>
      <c r="AP1434" s="31" t="s">
        <v>60</v>
      </c>
      <c r="AQ1434" s="25">
        <v>1737.5</v>
      </c>
      <c r="AR1434" s="35">
        <v>30200</v>
      </c>
      <c r="AS1434" s="35" t="s">
        <v>60</v>
      </c>
      <c r="AT1434" s="25">
        <v>719</v>
      </c>
      <c r="AU1434" s="25">
        <v>30200</v>
      </c>
      <c r="AV1434" s="36" t="s">
        <v>60</v>
      </c>
    </row>
    <row r="1435" spans="1:48" s="40" customFormat="1" ht="21" customHeight="1" x14ac:dyDescent="0.3">
      <c r="A1435" s="41">
        <v>127120</v>
      </c>
      <c r="B1435" s="42" t="s">
        <v>3051</v>
      </c>
      <c r="C1435" s="44" t="s">
        <v>81</v>
      </c>
      <c r="D1435" s="23" t="s">
        <v>3485</v>
      </c>
      <c r="E1435" s="23" t="s">
        <v>4027</v>
      </c>
      <c r="F1435" s="24" t="s">
        <v>483</v>
      </c>
      <c r="G1435" s="43">
        <v>38.437464671368325</v>
      </c>
      <c r="H1435" s="28">
        <v>89.980458340435263</v>
      </c>
      <c r="I1435" s="28">
        <v>48.158837727905166</v>
      </c>
      <c r="J1435" s="28">
        <v>12.656467315716281</v>
      </c>
      <c r="K1435" s="28">
        <v>14.245416078984485</v>
      </c>
      <c r="L1435" s="28">
        <v>-0.49</v>
      </c>
      <c r="M1435" s="27"/>
      <c r="N1435" s="26">
        <v>66.672227591318304</v>
      </c>
      <c r="O1435" s="29">
        <v>657.76677119999999</v>
      </c>
      <c r="P1435" s="29">
        <v>479.31016140000003</v>
      </c>
      <c r="Q1435" s="29">
        <v>614.60771120000004</v>
      </c>
      <c r="R1435" s="29">
        <v>808.29415585000004</v>
      </c>
      <c r="S1435" s="29">
        <v>797.05223435000005</v>
      </c>
      <c r="T1435" s="29">
        <v>910.59564150000006</v>
      </c>
      <c r="U1435" s="39">
        <v>202409</v>
      </c>
      <c r="V1435" s="25">
        <v>42</v>
      </c>
      <c r="W1435" s="25">
        <v>88</v>
      </c>
      <c r="X1435" s="25">
        <v>31</v>
      </c>
      <c r="Y1435" s="25">
        <v>31</v>
      </c>
      <c r="Z1435" s="25">
        <v>41</v>
      </c>
      <c r="AA1435" s="30">
        <v>32.258064516129025</v>
      </c>
      <c r="AB1435" s="31">
        <v>-2.3809523809523836</v>
      </c>
      <c r="AC1435" s="25">
        <v>-17</v>
      </c>
      <c r="AD1435" s="25">
        <v>3</v>
      </c>
      <c r="AE1435" s="25">
        <v>-25</v>
      </c>
      <c r="AF1435" s="25">
        <v>-24</v>
      </c>
      <c r="AG1435" s="25">
        <v>-25</v>
      </c>
      <c r="AH1435" s="32" t="s">
        <v>76</v>
      </c>
      <c r="AI1435" s="31" t="s">
        <v>76</v>
      </c>
      <c r="AJ1435" s="28">
        <v>-37.172774869109951</v>
      </c>
      <c r="AK1435" s="28">
        <v>-12.825290725352113</v>
      </c>
      <c r="AL1435" s="28">
        <v>3.5639751135029356</v>
      </c>
      <c r="AM1435" s="28">
        <v>-27.788649706457925</v>
      </c>
      <c r="AN1435" s="33">
        <v>67.514677103718199</v>
      </c>
      <c r="AO1435" s="34" t="s">
        <v>60</v>
      </c>
      <c r="AP1435" s="31" t="s">
        <v>60</v>
      </c>
      <c r="AQ1435" s="25">
        <v>255.5</v>
      </c>
      <c r="AR1435" s="35">
        <v>4050</v>
      </c>
      <c r="AS1435" s="35" t="s">
        <v>60</v>
      </c>
      <c r="AT1435" s="25">
        <v>172.5</v>
      </c>
      <c r="AU1435" s="25">
        <v>4050</v>
      </c>
      <c r="AV1435" s="36" t="s">
        <v>60</v>
      </c>
    </row>
    <row r="1436" spans="1:48" s="40" customFormat="1" ht="21" customHeight="1" x14ac:dyDescent="0.3">
      <c r="A1436" s="41">
        <v>208140</v>
      </c>
      <c r="B1436" s="42" t="s">
        <v>2988</v>
      </c>
      <c r="C1436" s="44" t="s">
        <v>81</v>
      </c>
      <c r="D1436" s="23" t="s">
        <v>3498</v>
      </c>
      <c r="E1436" s="23" t="s">
        <v>3602</v>
      </c>
      <c r="F1436" s="24" t="s">
        <v>1057</v>
      </c>
      <c r="G1436" s="43">
        <v>-3.1304347826086931</v>
      </c>
      <c r="H1436" s="28">
        <v>-4.9488054607508492</v>
      </c>
      <c r="I1436" s="28">
        <v>12.981744421906694</v>
      </c>
      <c r="J1436" s="28">
        <v>5.8935361216730042</v>
      </c>
      <c r="K1436" s="28">
        <v>-1.0657193605683846</v>
      </c>
      <c r="L1436" s="28">
        <v>-0.36</v>
      </c>
      <c r="M1436" s="27"/>
      <c r="N1436" s="26">
        <v>1.24421744625558</v>
      </c>
      <c r="O1436" s="29">
        <v>939.67207250000001</v>
      </c>
      <c r="P1436" s="29">
        <v>957.64840779999997</v>
      </c>
      <c r="Q1436" s="29">
        <v>805.6666639</v>
      </c>
      <c r="R1436" s="29">
        <v>859.5956698</v>
      </c>
      <c r="S1436" s="29">
        <v>920.06152489999999</v>
      </c>
      <c r="T1436" s="29">
        <v>910.25625109999999</v>
      </c>
      <c r="U1436" s="39">
        <v>202409</v>
      </c>
      <c r="V1436" s="25">
        <v>509</v>
      </c>
      <c r="W1436" s="25">
        <v>452</v>
      </c>
      <c r="X1436" s="25">
        <v>430</v>
      </c>
      <c r="Y1436" s="25">
        <v>513</v>
      </c>
      <c r="Z1436" s="25">
        <v>471</v>
      </c>
      <c r="AA1436" s="30">
        <v>-8.1871345029239766</v>
      </c>
      <c r="AB1436" s="31">
        <v>-7.4656188605108031</v>
      </c>
      <c r="AC1436" s="25">
        <v>92</v>
      </c>
      <c r="AD1436" s="25">
        <v>55</v>
      </c>
      <c r="AE1436" s="25">
        <v>34</v>
      </c>
      <c r="AF1436" s="25">
        <v>58</v>
      </c>
      <c r="AG1436" s="25">
        <v>33</v>
      </c>
      <c r="AH1436" s="32">
        <v>-43.103448275862064</v>
      </c>
      <c r="AI1436" s="31">
        <v>-64.130434782608688</v>
      </c>
      <c r="AJ1436" s="28">
        <v>9.6463022508038581</v>
      </c>
      <c r="AK1436" s="28">
        <v>5.056979172777778</v>
      </c>
      <c r="AL1436" s="28">
        <v>0.75041735457543279</v>
      </c>
      <c r="AM1436" s="28">
        <v>14.839241549876339</v>
      </c>
      <c r="AN1436" s="33">
        <v>68.796372629843361</v>
      </c>
      <c r="AO1436" s="34">
        <v>300</v>
      </c>
      <c r="AP1436" s="31">
        <v>10.771992818671453</v>
      </c>
      <c r="AQ1436" s="25">
        <v>1213</v>
      </c>
      <c r="AR1436" s="35">
        <v>2785</v>
      </c>
      <c r="AS1436" s="35">
        <v>30.006</v>
      </c>
      <c r="AT1436" s="25">
        <v>834.5</v>
      </c>
      <c r="AU1436" s="25">
        <v>2785</v>
      </c>
      <c r="AV1436" s="36">
        <v>10.771992818671453</v>
      </c>
    </row>
    <row r="1437" spans="1:48" s="40" customFormat="1" ht="21" customHeight="1" x14ac:dyDescent="0.3">
      <c r="A1437" s="22">
        <v>228670</v>
      </c>
      <c r="B1437" s="44" t="s">
        <v>1979</v>
      </c>
      <c r="C1437" s="44" t="s">
        <v>81</v>
      </c>
      <c r="D1437" s="23" t="s">
        <v>3485</v>
      </c>
      <c r="E1437" s="23" t="s">
        <v>4350</v>
      </c>
      <c r="F1437" s="24" t="s">
        <v>477</v>
      </c>
      <c r="G1437" s="43">
        <v>-75.093244023763759</v>
      </c>
      <c r="H1437" s="28">
        <v>-46.949398583104653</v>
      </c>
      <c r="I1437" s="28">
        <v>-31.184056271981252</v>
      </c>
      <c r="J1437" s="28">
        <v>-29.616306954436457</v>
      </c>
      <c r="K1437" s="28">
        <v>-9.2735703245749654</v>
      </c>
      <c r="L1437" s="28">
        <v>-3.77</v>
      </c>
      <c r="M1437" s="27"/>
      <c r="N1437" s="26">
        <v>-74.610140687739673</v>
      </c>
      <c r="O1437" s="29">
        <v>3651.9063769999998</v>
      </c>
      <c r="P1437" s="29">
        <v>1714.5355293</v>
      </c>
      <c r="Q1437" s="29">
        <v>1321.7451662000001</v>
      </c>
      <c r="R1437" s="29">
        <v>1292.3041836</v>
      </c>
      <c r="S1437" s="29">
        <v>1002.5429338</v>
      </c>
      <c r="T1437" s="29">
        <v>909.57140979999997</v>
      </c>
      <c r="U1437" s="39">
        <v>202409</v>
      </c>
      <c r="V1437" s="25">
        <v>385</v>
      </c>
      <c r="W1437" s="25">
        <v>480</v>
      </c>
      <c r="X1437" s="25">
        <v>174</v>
      </c>
      <c r="Y1437" s="25">
        <v>247</v>
      </c>
      <c r="Z1437" s="25">
        <v>225</v>
      </c>
      <c r="AA1437" s="30">
        <v>-8.9068825910931118</v>
      </c>
      <c r="AB1437" s="31">
        <v>-41.558441558441558</v>
      </c>
      <c r="AC1437" s="25">
        <v>40</v>
      </c>
      <c r="AD1437" s="25">
        <v>31</v>
      </c>
      <c r="AE1437" s="25">
        <v>-67</v>
      </c>
      <c r="AF1437" s="25">
        <v>-188</v>
      </c>
      <c r="AG1437" s="25">
        <v>3</v>
      </c>
      <c r="AH1437" s="32" t="s">
        <v>107</v>
      </c>
      <c r="AI1437" s="31">
        <v>-92.5</v>
      </c>
      <c r="AJ1437" s="28">
        <v>-19.626998223801063</v>
      </c>
      <c r="AK1437" s="28">
        <v>-4.1157077366515837</v>
      </c>
      <c r="AL1437" s="28">
        <v>0.75295646506622516</v>
      </c>
      <c r="AM1437" s="28">
        <v>-18.294701986754966</v>
      </c>
      <c r="AN1437" s="33">
        <v>110.63741721854305</v>
      </c>
      <c r="AO1437" s="34" t="s">
        <v>60</v>
      </c>
      <c r="AP1437" s="31" t="s">
        <v>60</v>
      </c>
      <c r="AQ1437" s="25">
        <v>1208</v>
      </c>
      <c r="AR1437" s="35">
        <v>5870</v>
      </c>
      <c r="AS1437" s="35" t="s">
        <v>60</v>
      </c>
      <c r="AT1437" s="25">
        <v>1336.5</v>
      </c>
      <c r="AU1437" s="25">
        <v>5870</v>
      </c>
      <c r="AV1437" s="36" t="s">
        <v>60</v>
      </c>
    </row>
    <row r="1438" spans="1:48" s="40" customFormat="1" ht="21" customHeight="1" x14ac:dyDescent="0.3">
      <c r="A1438" s="41">
        <v>37950</v>
      </c>
      <c r="B1438" s="42" t="s">
        <v>2923</v>
      </c>
      <c r="C1438" s="44" t="s">
        <v>81</v>
      </c>
      <c r="D1438" s="23" t="s">
        <v>3509</v>
      </c>
      <c r="E1438" s="23" t="s">
        <v>4371</v>
      </c>
      <c r="F1438" s="24" t="s">
        <v>942</v>
      </c>
      <c r="G1438" s="43">
        <v>-21.418128654970758</v>
      </c>
      <c r="H1438" s="28">
        <v>-21.988388969521043</v>
      </c>
      <c r="I1438" s="28">
        <v>-13.306451612903237</v>
      </c>
      <c r="J1438" s="28">
        <v>-12.316476345840133</v>
      </c>
      <c r="K1438" s="28">
        <v>-2.6268115942029047</v>
      </c>
      <c r="L1438" s="28">
        <v>-3.41</v>
      </c>
      <c r="M1438" s="27"/>
      <c r="N1438" s="26">
        <v>-15.998124231453147</v>
      </c>
      <c r="O1438" s="29">
        <v>1155.24205992</v>
      </c>
      <c r="P1438" s="29">
        <v>1163.68681182</v>
      </c>
      <c r="Q1438" s="29">
        <v>1047.1492356000001</v>
      </c>
      <c r="R1438" s="29">
        <v>1035.32658294</v>
      </c>
      <c r="S1438" s="29">
        <v>932.30060976000004</v>
      </c>
      <c r="T1438" s="29">
        <v>907.81082924999998</v>
      </c>
      <c r="U1438" s="39">
        <v>202409</v>
      </c>
      <c r="V1438" s="25">
        <v>137</v>
      </c>
      <c r="W1438" s="25">
        <v>96</v>
      </c>
      <c r="X1438" s="25">
        <v>123</v>
      </c>
      <c r="Y1438" s="25">
        <v>161</v>
      </c>
      <c r="Z1438" s="25">
        <v>170</v>
      </c>
      <c r="AA1438" s="30">
        <v>5.5900621118012417</v>
      </c>
      <c r="AB1438" s="31">
        <v>24.087591240875916</v>
      </c>
      <c r="AC1438" s="25">
        <v>3</v>
      </c>
      <c r="AD1438" s="25">
        <v>-8</v>
      </c>
      <c r="AE1438" s="25">
        <v>5</v>
      </c>
      <c r="AF1438" s="25">
        <v>13</v>
      </c>
      <c r="AG1438" s="25">
        <v>14</v>
      </c>
      <c r="AH1438" s="32">
        <v>7.6923076923076872</v>
      </c>
      <c r="AI1438" s="31">
        <v>366.66666666666669</v>
      </c>
      <c r="AJ1438" s="28">
        <v>4.3636363636363642</v>
      </c>
      <c r="AK1438" s="28">
        <v>37.825451218749997</v>
      </c>
      <c r="AL1438" s="28">
        <v>1.3010545743461124</v>
      </c>
      <c r="AM1438" s="28">
        <v>3.4396273737011827</v>
      </c>
      <c r="AN1438" s="33">
        <v>14.29595127194554</v>
      </c>
      <c r="AO1438" s="34" t="s">
        <v>60</v>
      </c>
      <c r="AP1438" s="31" t="s">
        <v>60</v>
      </c>
      <c r="AQ1438" s="25">
        <v>697.75</v>
      </c>
      <c r="AR1438" s="35">
        <v>1075</v>
      </c>
      <c r="AS1438" s="35" t="s">
        <v>60</v>
      </c>
      <c r="AT1438" s="25">
        <v>99.75</v>
      </c>
      <c r="AU1438" s="25">
        <v>1075</v>
      </c>
      <c r="AV1438" s="36" t="s">
        <v>60</v>
      </c>
    </row>
    <row r="1439" spans="1:48" s="40" customFormat="1" ht="21" customHeight="1" x14ac:dyDescent="0.3">
      <c r="A1439" s="41">
        <v>86960</v>
      </c>
      <c r="B1439" s="42" t="s">
        <v>2474</v>
      </c>
      <c r="C1439" s="44" t="s">
        <v>81</v>
      </c>
      <c r="D1439" s="23" t="s">
        <v>3488</v>
      </c>
      <c r="E1439" s="23" t="s">
        <v>3544</v>
      </c>
      <c r="F1439" s="24" t="s">
        <v>730</v>
      </c>
      <c r="G1439" s="43">
        <v>-34.889948302713535</v>
      </c>
      <c r="H1439" s="28">
        <v>-35.365200024221302</v>
      </c>
      <c r="I1439" s="28">
        <v>-9.1710968761425491</v>
      </c>
      <c r="J1439" s="28">
        <v>-7.1225071225071268</v>
      </c>
      <c r="K1439" s="28">
        <v>6.8852459016393475</v>
      </c>
      <c r="L1439" s="28">
        <v>-1.71</v>
      </c>
      <c r="M1439" s="27"/>
      <c r="N1439" s="26">
        <v>-39.510868375344856</v>
      </c>
      <c r="O1439" s="29">
        <v>1394.2502931199999</v>
      </c>
      <c r="P1439" s="29">
        <v>1404.5020437600001</v>
      </c>
      <c r="Q1439" s="29">
        <v>999.45838319999996</v>
      </c>
      <c r="R1439" s="29">
        <v>977.41342764000001</v>
      </c>
      <c r="S1439" s="29">
        <v>849.31936020000001</v>
      </c>
      <c r="T1439" s="29">
        <v>907.79708663999997</v>
      </c>
      <c r="U1439" s="39">
        <v>202409</v>
      </c>
      <c r="V1439" s="25">
        <v>379</v>
      </c>
      <c r="W1439" s="25">
        <v>434</v>
      </c>
      <c r="X1439" s="25">
        <v>424</v>
      </c>
      <c r="Y1439" s="25">
        <v>387</v>
      </c>
      <c r="Z1439" s="25">
        <v>431</v>
      </c>
      <c r="AA1439" s="30">
        <v>11.369509043927639</v>
      </c>
      <c r="AB1439" s="31">
        <v>13.720316622691286</v>
      </c>
      <c r="AC1439" s="25">
        <v>28</v>
      </c>
      <c r="AD1439" s="25">
        <v>5</v>
      </c>
      <c r="AE1439" s="25">
        <v>23</v>
      </c>
      <c r="AF1439" s="25">
        <v>9</v>
      </c>
      <c r="AG1439" s="25">
        <v>34</v>
      </c>
      <c r="AH1439" s="32">
        <v>277.77777777777777</v>
      </c>
      <c r="AI1439" s="31">
        <v>21.42857142857142</v>
      </c>
      <c r="AJ1439" s="28">
        <v>4.2362768496420049</v>
      </c>
      <c r="AK1439" s="28">
        <v>12.785874459718309</v>
      </c>
      <c r="AL1439" s="28">
        <v>0.73505836974898786</v>
      </c>
      <c r="AM1439" s="28">
        <v>5.7489878542510118</v>
      </c>
      <c r="AN1439" s="33">
        <v>36.234817813765183</v>
      </c>
      <c r="AO1439" s="34" t="s">
        <v>60</v>
      </c>
      <c r="AP1439" s="31" t="s">
        <v>60</v>
      </c>
      <c r="AQ1439" s="25">
        <v>1235</v>
      </c>
      <c r="AR1439" s="35">
        <v>978</v>
      </c>
      <c r="AS1439" s="35" t="s">
        <v>60</v>
      </c>
      <c r="AT1439" s="25">
        <v>447.5</v>
      </c>
      <c r="AU1439" s="25">
        <v>978</v>
      </c>
      <c r="AV1439" s="36" t="s">
        <v>60</v>
      </c>
    </row>
    <row r="1440" spans="1:48" s="40" customFormat="1" ht="21" customHeight="1" x14ac:dyDescent="0.3">
      <c r="A1440" s="41">
        <v>120240</v>
      </c>
      <c r="B1440" s="42" t="s">
        <v>2521</v>
      </c>
      <c r="C1440" s="44" t="s">
        <v>81</v>
      </c>
      <c r="D1440" s="23" t="s">
        <v>3485</v>
      </c>
      <c r="E1440" s="23" t="s">
        <v>4026</v>
      </c>
      <c r="F1440" s="24" t="s">
        <v>821</v>
      </c>
      <c r="G1440" s="43">
        <v>-24.309723889555823</v>
      </c>
      <c r="H1440" s="28">
        <v>-22.638036809815954</v>
      </c>
      <c r="I1440" s="28">
        <v>-17.039473684210527</v>
      </c>
      <c r="J1440" s="28">
        <v>-8.7554269175108672</v>
      </c>
      <c r="K1440" s="28">
        <v>-2.4748646558391374</v>
      </c>
      <c r="L1440" s="28">
        <v>-1.48</v>
      </c>
      <c r="M1440" s="27"/>
      <c r="N1440" s="26">
        <v>-27.338382879593269</v>
      </c>
      <c r="O1440" s="29">
        <v>1197.9191406</v>
      </c>
      <c r="P1440" s="29">
        <v>1172.033733</v>
      </c>
      <c r="Q1440" s="29">
        <v>1092.9394319999999</v>
      </c>
      <c r="R1440" s="29">
        <v>993.71203620000006</v>
      </c>
      <c r="S1440" s="29">
        <v>929.71755629999996</v>
      </c>
      <c r="T1440" s="29">
        <v>906.70830509999996</v>
      </c>
      <c r="U1440" s="39">
        <v>202409</v>
      </c>
      <c r="V1440" s="25">
        <v>230</v>
      </c>
      <c r="W1440" s="25">
        <v>233</v>
      </c>
      <c r="X1440" s="25">
        <v>226</v>
      </c>
      <c r="Y1440" s="25">
        <v>233</v>
      </c>
      <c r="Z1440" s="25">
        <v>220</v>
      </c>
      <c r="AA1440" s="30">
        <v>-5.579399141630903</v>
      </c>
      <c r="AB1440" s="31">
        <v>-4.3478260869565188</v>
      </c>
      <c r="AC1440" s="25">
        <v>23</v>
      </c>
      <c r="AD1440" s="25">
        <v>20</v>
      </c>
      <c r="AE1440" s="25">
        <v>22</v>
      </c>
      <c r="AF1440" s="25">
        <v>19</v>
      </c>
      <c r="AG1440" s="25">
        <v>23</v>
      </c>
      <c r="AH1440" s="32">
        <v>21.052631578947366</v>
      </c>
      <c r="AI1440" s="31">
        <v>0</v>
      </c>
      <c r="AJ1440" s="28">
        <v>9.2105263157894726</v>
      </c>
      <c r="AK1440" s="28">
        <v>10.794146489285714</v>
      </c>
      <c r="AL1440" s="28">
        <v>0.53826554176313446</v>
      </c>
      <c r="AM1440" s="28">
        <v>4.9866429207479968</v>
      </c>
      <c r="AN1440" s="33">
        <v>18.492134164440486</v>
      </c>
      <c r="AO1440" s="34">
        <v>450</v>
      </c>
      <c r="AP1440" s="31">
        <v>3.5685963521015065</v>
      </c>
      <c r="AQ1440" s="25">
        <v>1684.5</v>
      </c>
      <c r="AR1440" s="35">
        <v>12610</v>
      </c>
      <c r="AS1440" s="35" t="s">
        <v>4438</v>
      </c>
      <c r="AT1440" s="25">
        <v>311.5</v>
      </c>
      <c r="AU1440" s="25">
        <v>12610</v>
      </c>
      <c r="AV1440" s="36">
        <v>3.5685963521015065</v>
      </c>
    </row>
    <row r="1441" spans="1:48" s="40" customFormat="1" ht="21" customHeight="1" x14ac:dyDescent="0.3">
      <c r="A1441" s="41">
        <v>408900</v>
      </c>
      <c r="B1441" s="42" t="s">
        <v>3740</v>
      </c>
      <c r="C1441" s="44" t="s">
        <v>81</v>
      </c>
      <c r="D1441" s="23" t="s">
        <v>3511</v>
      </c>
      <c r="E1441" s="23" t="s">
        <v>3596</v>
      </c>
      <c r="F1441" s="24" t="s">
        <v>3741</v>
      </c>
      <c r="G1441" s="43">
        <v>-22.29653808254578</v>
      </c>
      <c r="H1441" s="28">
        <v>-33.732057416267935</v>
      </c>
      <c r="I1441" s="28">
        <v>7.156673114119938</v>
      </c>
      <c r="J1441" s="28">
        <v>-46.003898635477583</v>
      </c>
      <c r="K1441" s="28">
        <v>-0.3597122302158251</v>
      </c>
      <c r="L1441" s="28">
        <v>-1.07</v>
      </c>
      <c r="M1441" s="27"/>
      <c r="N1441" s="26">
        <v>-43.942783401365361</v>
      </c>
      <c r="O1441" s="29">
        <v>1165.919625</v>
      </c>
      <c r="P1441" s="29">
        <v>1367.1164011999999</v>
      </c>
      <c r="Q1441" s="29">
        <v>845.45356389999995</v>
      </c>
      <c r="R1441" s="29">
        <v>1677.8246741999999</v>
      </c>
      <c r="S1441" s="29">
        <v>909.23052519999999</v>
      </c>
      <c r="T1441" s="29">
        <v>905.95991179999999</v>
      </c>
      <c r="U1441" s="39">
        <v>202409</v>
      </c>
      <c r="V1441" s="25">
        <v>53</v>
      </c>
      <c r="W1441" s="25">
        <v>62</v>
      </c>
      <c r="X1441" s="25">
        <v>49</v>
      </c>
      <c r="Y1441" s="25">
        <v>46</v>
      </c>
      <c r="Z1441" s="25">
        <v>42</v>
      </c>
      <c r="AA1441" s="30">
        <v>-8.6956521739130483</v>
      </c>
      <c r="AB1441" s="31">
        <v>-20.75471698113207</v>
      </c>
      <c r="AC1441" s="25">
        <v>-1</v>
      </c>
      <c r="AD1441" s="25">
        <v>8</v>
      </c>
      <c r="AE1441" s="25">
        <v>-4</v>
      </c>
      <c r="AF1441" s="25">
        <v>-1</v>
      </c>
      <c r="AG1441" s="25">
        <v>-8</v>
      </c>
      <c r="AH1441" s="32" t="s">
        <v>76</v>
      </c>
      <c r="AI1441" s="31" t="s">
        <v>76</v>
      </c>
      <c r="AJ1441" s="28">
        <v>-2.512562814070352</v>
      </c>
      <c r="AK1441" s="28">
        <v>-181.19198236</v>
      </c>
      <c r="AL1441" s="28">
        <v>2.3747310925294887</v>
      </c>
      <c r="AM1441" s="28">
        <v>-1.310615989515072</v>
      </c>
      <c r="AN1441" s="33">
        <v>10.35386631716907</v>
      </c>
      <c r="AO1441" s="34" t="s">
        <v>60</v>
      </c>
      <c r="AP1441" s="31" t="s">
        <v>60</v>
      </c>
      <c r="AQ1441" s="25">
        <v>381.5</v>
      </c>
      <c r="AR1441" s="35">
        <v>2770</v>
      </c>
      <c r="AS1441" s="35" t="s">
        <v>60</v>
      </c>
      <c r="AT1441" s="25">
        <v>39.5</v>
      </c>
      <c r="AU1441" s="25">
        <v>2770</v>
      </c>
      <c r="AV1441" s="36" t="s">
        <v>60</v>
      </c>
    </row>
    <row r="1442" spans="1:48" s="40" customFormat="1" ht="21" customHeight="1" x14ac:dyDescent="0.3">
      <c r="A1442" s="41">
        <v>8700</v>
      </c>
      <c r="B1442" s="42" t="s">
        <v>2376</v>
      </c>
      <c r="C1442" s="44" t="s">
        <v>57</v>
      </c>
      <c r="D1442" s="23" t="s">
        <v>3496</v>
      </c>
      <c r="E1442" s="23" t="s">
        <v>3497</v>
      </c>
      <c r="F1442" s="24" t="s">
        <v>610</v>
      </c>
      <c r="G1442" s="43">
        <v>-45.011709601873527</v>
      </c>
      <c r="H1442" s="28">
        <v>-33.48441926345609</v>
      </c>
      <c r="I1442" s="28">
        <v>-9.0627420604182838</v>
      </c>
      <c r="J1442" s="28">
        <v>-7.8492935635792733</v>
      </c>
      <c r="K1442" s="28">
        <v>1.2068965517241459</v>
      </c>
      <c r="L1442" s="28">
        <v>-1.43</v>
      </c>
      <c r="M1442" s="27"/>
      <c r="N1442" s="26">
        <v>-46.90395874590839</v>
      </c>
      <c r="O1442" s="29">
        <v>1646.6149069999999</v>
      </c>
      <c r="P1442" s="29">
        <v>1361.2530730000001</v>
      </c>
      <c r="Q1442" s="29">
        <v>995.68142620000003</v>
      </c>
      <c r="R1442" s="29">
        <v>982.57020680000005</v>
      </c>
      <c r="S1442" s="29">
        <v>894.64791200000002</v>
      </c>
      <c r="T1442" s="29">
        <v>905.44538680000005</v>
      </c>
      <c r="U1442" s="39">
        <v>202409</v>
      </c>
      <c r="V1442" s="25">
        <v>1053</v>
      </c>
      <c r="W1442" s="25">
        <v>686</v>
      </c>
      <c r="X1442" s="25">
        <v>577</v>
      </c>
      <c r="Y1442" s="25">
        <v>627</v>
      </c>
      <c r="Z1442" s="25">
        <v>887</v>
      </c>
      <c r="AA1442" s="30">
        <v>41.467304625199361</v>
      </c>
      <c r="AB1442" s="31">
        <v>-15.764482431149096</v>
      </c>
      <c r="AC1442" s="25">
        <v>55</v>
      </c>
      <c r="AD1442" s="25">
        <v>6</v>
      </c>
      <c r="AE1442" s="25">
        <v>10</v>
      </c>
      <c r="AF1442" s="25">
        <v>19</v>
      </c>
      <c r="AG1442" s="25">
        <v>63</v>
      </c>
      <c r="AH1442" s="32">
        <v>231.57894736842107</v>
      </c>
      <c r="AI1442" s="31">
        <v>14.54545454545455</v>
      </c>
      <c r="AJ1442" s="28">
        <v>3.5289881166726684</v>
      </c>
      <c r="AK1442" s="28">
        <v>9.2392386408163265</v>
      </c>
      <c r="AL1442" s="28">
        <v>0.80039371208839782</v>
      </c>
      <c r="AM1442" s="28">
        <v>8.6629834254143638</v>
      </c>
      <c r="AN1442" s="33">
        <v>96.441988950276254</v>
      </c>
      <c r="AO1442" s="34" t="s">
        <v>60</v>
      </c>
      <c r="AP1442" s="31" t="s">
        <v>60</v>
      </c>
      <c r="AQ1442" s="25">
        <v>1131.25</v>
      </c>
      <c r="AR1442" s="35">
        <v>1174</v>
      </c>
      <c r="AS1442" s="35" t="s">
        <v>60</v>
      </c>
      <c r="AT1442" s="25">
        <v>1091</v>
      </c>
      <c r="AU1442" s="25">
        <v>1174</v>
      </c>
      <c r="AV1442" s="36" t="s">
        <v>60</v>
      </c>
    </row>
    <row r="1443" spans="1:48" s="40" customFormat="1" ht="21" customHeight="1" x14ac:dyDescent="0.3">
      <c r="A1443" s="41">
        <v>53700</v>
      </c>
      <c r="B1443" s="42" t="s">
        <v>2598</v>
      </c>
      <c r="C1443" s="44" t="s">
        <v>81</v>
      </c>
      <c r="D1443" s="23" t="s">
        <v>4000</v>
      </c>
      <c r="E1443" s="23" t="s">
        <v>4343</v>
      </c>
      <c r="F1443" s="24" t="s">
        <v>459</v>
      </c>
      <c r="G1443" s="43">
        <v>-29.832870532330702</v>
      </c>
      <c r="H1443" s="28">
        <v>-22.450980392156861</v>
      </c>
      <c r="I1443" s="28">
        <v>-17.860851505711327</v>
      </c>
      <c r="J1443" s="28">
        <v>-8.236658932714624</v>
      </c>
      <c r="K1443" s="28">
        <v>-1.7391304347826098</v>
      </c>
      <c r="L1443" s="28">
        <v>-3.06</v>
      </c>
      <c r="M1443" s="27"/>
      <c r="N1443" s="26">
        <v>-33.676882683917896</v>
      </c>
      <c r="O1443" s="29">
        <v>1289.4825132000001</v>
      </c>
      <c r="P1443" s="29">
        <v>1166.73669</v>
      </c>
      <c r="Q1443" s="29">
        <v>1101.5366985000001</v>
      </c>
      <c r="R1443" s="29">
        <v>986.006889</v>
      </c>
      <c r="S1443" s="29">
        <v>920.80689749999999</v>
      </c>
      <c r="T1443" s="29">
        <v>904.79286449999995</v>
      </c>
      <c r="U1443" s="39">
        <v>202409</v>
      </c>
      <c r="V1443" s="25">
        <v>3519</v>
      </c>
      <c r="W1443" s="25">
        <v>3802</v>
      </c>
      <c r="X1443" s="25">
        <v>3705</v>
      </c>
      <c r="Y1443" s="25">
        <v>4165</v>
      </c>
      <c r="Z1443" s="25">
        <v>3905</v>
      </c>
      <c r="AA1443" s="30">
        <v>-6.2424969987995187</v>
      </c>
      <c r="AB1443" s="31">
        <v>10.969025291275925</v>
      </c>
      <c r="AC1443" s="25">
        <v>145</v>
      </c>
      <c r="AD1443" s="25">
        <v>99</v>
      </c>
      <c r="AE1443" s="25">
        <v>201</v>
      </c>
      <c r="AF1443" s="25">
        <v>265</v>
      </c>
      <c r="AG1443" s="25">
        <v>213</v>
      </c>
      <c r="AH1443" s="32">
        <v>-19.622641509433958</v>
      </c>
      <c r="AI1443" s="31">
        <v>46.896551724137936</v>
      </c>
      <c r="AJ1443" s="28">
        <v>4.9945432368235219</v>
      </c>
      <c r="AK1443" s="28">
        <v>1.1629728335475578</v>
      </c>
      <c r="AL1443" s="28">
        <v>0.25966217950925524</v>
      </c>
      <c r="AM1443" s="28">
        <v>22.327450136317982</v>
      </c>
      <c r="AN1443" s="33">
        <v>217.73568661213946</v>
      </c>
      <c r="AO1443" s="34">
        <v>50</v>
      </c>
      <c r="AP1443" s="31">
        <v>1.2642225031605563</v>
      </c>
      <c r="AQ1443" s="25">
        <v>3484.5</v>
      </c>
      <c r="AR1443" s="35">
        <v>3955</v>
      </c>
      <c r="AS1443" s="35">
        <v>3.7069999999999999</v>
      </c>
      <c r="AT1443" s="25">
        <v>7587</v>
      </c>
      <c r="AU1443" s="25">
        <v>3955</v>
      </c>
      <c r="AV1443" s="36">
        <v>1.2642225031605563</v>
      </c>
    </row>
    <row r="1444" spans="1:48" s="40" customFormat="1" ht="21" customHeight="1" x14ac:dyDescent="0.3">
      <c r="A1444" s="41">
        <v>408920</v>
      </c>
      <c r="B1444" s="42" t="s">
        <v>3767</v>
      </c>
      <c r="C1444" s="44" t="s">
        <v>81</v>
      </c>
      <c r="D1444" s="23" t="s">
        <v>3559</v>
      </c>
      <c r="E1444" s="23" t="s">
        <v>4381</v>
      </c>
      <c r="F1444" s="24" t="s">
        <v>3771</v>
      </c>
      <c r="G1444" s="43">
        <v>-15.725806451612911</v>
      </c>
      <c r="H1444" s="28">
        <v>-13.097713097713104</v>
      </c>
      <c r="I1444" s="28">
        <v>-4.1284403669724856</v>
      </c>
      <c r="J1444" s="28">
        <v>-5.2154195011337894</v>
      </c>
      <c r="K1444" s="28">
        <v>-3.6866359447004671</v>
      </c>
      <c r="L1444" s="28">
        <v>-0.71</v>
      </c>
      <c r="M1444" s="27"/>
      <c r="N1444" s="26">
        <v>-13.94972575456338</v>
      </c>
      <c r="O1444" s="29">
        <v>1072.164884</v>
      </c>
      <c r="P1444" s="29">
        <v>1039.74054275</v>
      </c>
      <c r="Q1444" s="29">
        <v>942.46751900000004</v>
      </c>
      <c r="R1444" s="29">
        <v>953.27563275</v>
      </c>
      <c r="S1444" s="29">
        <v>938.14427350000005</v>
      </c>
      <c r="T1444" s="29">
        <v>903.55830949999995</v>
      </c>
      <c r="U1444" s="39">
        <v>202409</v>
      </c>
      <c r="V1444" s="25">
        <v>120</v>
      </c>
      <c r="W1444" s="25">
        <v>168</v>
      </c>
      <c r="X1444" s="25">
        <v>119</v>
      </c>
      <c r="Y1444" s="25">
        <v>130</v>
      </c>
      <c r="Z1444" s="25">
        <v>138</v>
      </c>
      <c r="AA1444" s="30">
        <v>6.1538461538461542</v>
      </c>
      <c r="AB1444" s="31">
        <v>14.999999999999991</v>
      </c>
      <c r="AC1444" s="25">
        <v>22</v>
      </c>
      <c r="AD1444" s="25">
        <v>35</v>
      </c>
      <c r="AE1444" s="25">
        <v>32</v>
      </c>
      <c r="AF1444" s="25">
        <v>30</v>
      </c>
      <c r="AG1444" s="25">
        <v>32</v>
      </c>
      <c r="AH1444" s="32">
        <v>6.6666666666666652</v>
      </c>
      <c r="AI1444" s="31">
        <v>45.45454545454546</v>
      </c>
      <c r="AJ1444" s="28">
        <v>23.243243243243246</v>
      </c>
      <c r="AK1444" s="28">
        <v>7.0043279806201548</v>
      </c>
      <c r="AL1444" s="28">
        <v>1.4812431303278688</v>
      </c>
      <c r="AM1444" s="28">
        <v>21.147540983606557</v>
      </c>
      <c r="AN1444" s="33">
        <v>30.778688524590166</v>
      </c>
      <c r="AO1444" s="34">
        <v>50</v>
      </c>
      <c r="AP1444" s="31">
        <v>2.3923444976076556</v>
      </c>
      <c r="AQ1444" s="25">
        <v>610</v>
      </c>
      <c r="AR1444" s="35">
        <v>2090</v>
      </c>
      <c r="AS1444" s="35">
        <v>38.854999999999997</v>
      </c>
      <c r="AT1444" s="25">
        <v>187.75</v>
      </c>
      <c r="AU1444" s="25">
        <v>2090</v>
      </c>
      <c r="AV1444" s="36">
        <v>2.3923444976076556</v>
      </c>
    </row>
    <row r="1445" spans="1:48" s="40" customFormat="1" ht="21" customHeight="1" x14ac:dyDescent="0.3">
      <c r="A1445" s="41">
        <v>452400</v>
      </c>
      <c r="B1445" s="42" t="s">
        <v>4077</v>
      </c>
      <c r="C1445" s="44" t="s">
        <v>81</v>
      </c>
      <c r="D1445" s="23" t="s">
        <v>3483</v>
      </c>
      <c r="E1445" s="23" t="s">
        <v>3567</v>
      </c>
      <c r="F1445" s="24" t="s">
        <v>4078</v>
      </c>
      <c r="G1445" s="43" t="s">
        <v>60</v>
      </c>
      <c r="H1445" s="28">
        <v>-33.489304812834234</v>
      </c>
      <c r="I1445" s="28">
        <v>-43.721719457013577</v>
      </c>
      <c r="J1445" s="28">
        <v>-18.106995884773657</v>
      </c>
      <c r="K1445" s="28">
        <v>-0.50000000000000044</v>
      </c>
      <c r="L1445" s="28">
        <v>-2.36</v>
      </c>
      <c r="M1445" s="27"/>
      <c r="N1445" s="26" t="e">
        <v>#N/A</v>
      </c>
      <c r="O1445" s="29" t="s">
        <v>60</v>
      </c>
      <c r="P1445" s="29">
        <v>1357.0856288</v>
      </c>
      <c r="Q1445" s="29">
        <v>1603.8284704</v>
      </c>
      <c r="R1445" s="29">
        <v>1102.178502</v>
      </c>
      <c r="S1445" s="29">
        <v>907.14279999999997</v>
      </c>
      <c r="T1445" s="29">
        <v>902.60708599999998</v>
      </c>
      <c r="U1445" s="39">
        <v>202409</v>
      </c>
      <c r="V1445" s="25">
        <v>282</v>
      </c>
      <c r="W1445" s="25">
        <v>255</v>
      </c>
      <c r="X1445" s="25">
        <v>247</v>
      </c>
      <c r="Y1445" s="25">
        <v>249</v>
      </c>
      <c r="Z1445" s="25">
        <v>276</v>
      </c>
      <c r="AA1445" s="30">
        <v>10.843373493975905</v>
      </c>
      <c r="AB1445" s="31">
        <v>-2.1276595744680882</v>
      </c>
      <c r="AC1445" s="25">
        <v>23</v>
      </c>
      <c r="AD1445" s="25">
        <v>29</v>
      </c>
      <c r="AE1445" s="25">
        <v>-13</v>
      </c>
      <c r="AF1445" s="25">
        <v>4</v>
      </c>
      <c r="AG1445" s="25">
        <v>6</v>
      </c>
      <c r="AH1445" s="32">
        <v>50</v>
      </c>
      <c r="AI1445" s="31">
        <v>-73.91304347826086</v>
      </c>
      <c r="AJ1445" s="28">
        <v>2.5316455696202533</v>
      </c>
      <c r="AK1445" s="28">
        <v>34.715657153846152</v>
      </c>
      <c r="AL1445" s="28">
        <v>0.81133221213483142</v>
      </c>
      <c r="AM1445" s="28">
        <v>2.3370786516853932</v>
      </c>
      <c r="AN1445" s="33">
        <v>13.707865168539326</v>
      </c>
      <c r="AO1445" s="34">
        <v>416</v>
      </c>
      <c r="AP1445" s="31">
        <v>4.1809045226130648</v>
      </c>
      <c r="AQ1445" s="25">
        <v>1112.5</v>
      </c>
      <c r="AR1445" s="35">
        <v>9950</v>
      </c>
      <c r="AS1445" s="35">
        <v>22.652000000000001</v>
      </c>
      <c r="AT1445" s="25">
        <v>152.5</v>
      </c>
      <c r="AU1445" s="25">
        <v>9950</v>
      </c>
      <c r="AV1445" s="36">
        <v>4.1809045226130648</v>
      </c>
    </row>
    <row r="1446" spans="1:48" s="40" customFormat="1" ht="21" customHeight="1" x14ac:dyDescent="0.3">
      <c r="A1446" s="41">
        <v>200470</v>
      </c>
      <c r="B1446" s="42" t="s">
        <v>2461</v>
      </c>
      <c r="C1446" s="44" t="s">
        <v>81</v>
      </c>
      <c r="D1446" s="23" t="s">
        <v>3481</v>
      </c>
      <c r="E1446" s="23" t="s">
        <v>3526</v>
      </c>
      <c r="F1446" s="24" t="s">
        <v>363</v>
      </c>
      <c r="G1446" s="43">
        <v>-21.402214022140221</v>
      </c>
      <c r="H1446" s="28">
        <v>-63.275862068965516</v>
      </c>
      <c r="I1446" s="28">
        <v>-36.512667660208642</v>
      </c>
      <c r="J1446" s="28">
        <v>-26.169844020797228</v>
      </c>
      <c r="K1446" s="28">
        <v>-3.1818181818181857</v>
      </c>
      <c r="L1446" s="28">
        <v>-4.05</v>
      </c>
      <c r="M1446" s="27"/>
      <c r="N1446" s="26">
        <v>-39.8513525082423</v>
      </c>
      <c r="O1446" s="29">
        <v>1148.0127203</v>
      </c>
      <c r="P1446" s="29">
        <v>2457.0013939999999</v>
      </c>
      <c r="Q1446" s="29">
        <v>1421.24822015</v>
      </c>
      <c r="R1446" s="29">
        <v>1222.1463830499999</v>
      </c>
      <c r="S1446" s="29">
        <v>931.96604600000001</v>
      </c>
      <c r="T1446" s="29">
        <v>902.31258089999994</v>
      </c>
      <c r="U1446" s="39">
        <v>202409</v>
      </c>
      <c r="V1446" s="25">
        <v>167</v>
      </c>
      <c r="W1446" s="25">
        <v>204</v>
      </c>
      <c r="X1446" s="25">
        <v>218</v>
      </c>
      <c r="Y1446" s="25">
        <v>202</v>
      </c>
      <c r="Z1446" s="25">
        <v>193</v>
      </c>
      <c r="AA1446" s="30">
        <v>-4.4554455445544594</v>
      </c>
      <c r="AB1446" s="31">
        <v>15.568862275449092</v>
      </c>
      <c r="AC1446" s="25">
        <v>-72</v>
      </c>
      <c r="AD1446" s="25">
        <v>-61</v>
      </c>
      <c r="AE1446" s="25">
        <v>-61</v>
      </c>
      <c r="AF1446" s="25">
        <v>-69</v>
      </c>
      <c r="AG1446" s="25">
        <v>-66</v>
      </c>
      <c r="AH1446" s="32" t="s">
        <v>76</v>
      </c>
      <c r="AI1446" s="31" t="s">
        <v>76</v>
      </c>
      <c r="AJ1446" s="28">
        <v>-31.456548347613218</v>
      </c>
      <c r="AK1446" s="28">
        <v>-3.5109438945525291</v>
      </c>
      <c r="AL1446" s="28">
        <v>0.99620489196798223</v>
      </c>
      <c r="AM1446" s="28">
        <v>-28.374275462324039</v>
      </c>
      <c r="AN1446" s="33">
        <v>120.48026497377865</v>
      </c>
      <c r="AO1446" s="34" t="s">
        <v>60</v>
      </c>
      <c r="AP1446" s="31" t="s">
        <v>60</v>
      </c>
      <c r="AQ1446" s="25">
        <v>905.75</v>
      </c>
      <c r="AR1446" s="35">
        <v>2130</v>
      </c>
      <c r="AS1446" s="35" t="s">
        <v>60</v>
      </c>
      <c r="AT1446" s="25">
        <v>1091.25</v>
      </c>
      <c r="AU1446" s="25">
        <v>2130</v>
      </c>
      <c r="AV1446" s="36" t="s">
        <v>60</v>
      </c>
    </row>
    <row r="1447" spans="1:48" s="40" customFormat="1" ht="21" customHeight="1" x14ac:dyDescent="0.3">
      <c r="A1447" s="41">
        <v>65510</v>
      </c>
      <c r="B1447" s="42" t="s">
        <v>2501</v>
      </c>
      <c r="C1447" s="44" t="s">
        <v>81</v>
      </c>
      <c r="D1447" s="23" t="s">
        <v>3485</v>
      </c>
      <c r="E1447" s="23" t="s">
        <v>4350</v>
      </c>
      <c r="F1447" s="24" t="s">
        <v>843</v>
      </c>
      <c r="G1447" s="43">
        <v>-51.760604854919457</v>
      </c>
      <c r="H1447" s="28">
        <v>-47.484053862508858</v>
      </c>
      <c r="I1447" s="28">
        <v>-26.633663366336634</v>
      </c>
      <c r="J1447" s="28">
        <v>-16.271186440677965</v>
      </c>
      <c r="K1447" s="28">
        <v>-4.9999999999999929</v>
      </c>
      <c r="L1447" s="28">
        <v>-3.89</v>
      </c>
      <c r="M1447" s="27"/>
      <c r="N1447" s="26">
        <v>-61.889293978312843</v>
      </c>
      <c r="O1447" s="29">
        <v>1867.7874969</v>
      </c>
      <c r="P1447" s="29">
        <v>1715.6872481</v>
      </c>
      <c r="Q1447" s="29">
        <v>1228.0964710000001</v>
      </c>
      <c r="R1447" s="29">
        <v>1076.1043334999999</v>
      </c>
      <c r="S1447" s="29">
        <v>948.43093799999997</v>
      </c>
      <c r="T1447" s="29">
        <v>901.00939110000002</v>
      </c>
      <c r="U1447" s="39">
        <v>202409</v>
      </c>
      <c r="V1447" s="25">
        <v>307</v>
      </c>
      <c r="W1447" s="25">
        <v>275</v>
      </c>
      <c r="X1447" s="25">
        <v>269</v>
      </c>
      <c r="Y1447" s="25">
        <v>310</v>
      </c>
      <c r="Z1447" s="25">
        <v>299</v>
      </c>
      <c r="AA1447" s="30">
        <v>-3.5483870967741971</v>
      </c>
      <c r="AB1447" s="31">
        <v>-2.6058631921824116</v>
      </c>
      <c r="AC1447" s="25">
        <v>49</v>
      </c>
      <c r="AD1447" s="25">
        <v>21</v>
      </c>
      <c r="AE1447" s="25">
        <v>34</v>
      </c>
      <c r="AF1447" s="25">
        <v>52</v>
      </c>
      <c r="AG1447" s="25">
        <v>40</v>
      </c>
      <c r="AH1447" s="32">
        <v>-23.076923076923073</v>
      </c>
      <c r="AI1447" s="31">
        <v>-18.367346938775508</v>
      </c>
      <c r="AJ1447" s="28">
        <v>12.749349522983522</v>
      </c>
      <c r="AK1447" s="28">
        <v>6.129315585714286</v>
      </c>
      <c r="AL1447" s="28">
        <v>0.74065712379778048</v>
      </c>
      <c r="AM1447" s="28">
        <v>12.083847102342787</v>
      </c>
      <c r="AN1447" s="33">
        <v>74.743115495273329</v>
      </c>
      <c r="AO1447" s="34">
        <v>200</v>
      </c>
      <c r="AP1447" s="31">
        <v>2.6990553306342782</v>
      </c>
      <c r="AQ1447" s="25">
        <v>1216.5</v>
      </c>
      <c r="AR1447" s="35">
        <v>7410</v>
      </c>
      <c r="AS1447" s="35">
        <v>22.658999999999999</v>
      </c>
      <c r="AT1447" s="25">
        <v>909.25</v>
      </c>
      <c r="AU1447" s="25">
        <v>7410</v>
      </c>
      <c r="AV1447" s="36">
        <v>2.6990553306342782</v>
      </c>
    </row>
    <row r="1448" spans="1:48" s="40" customFormat="1" ht="21" customHeight="1" x14ac:dyDescent="0.3">
      <c r="A1448" s="41">
        <v>180400</v>
      </c>
      <c r="B1448" s="42" t="s">
        <v>3764</v>
      </c>
      <c r="C1448" s="44" t="s">
        <v>81</v>
      </c>
      <c r="D1448" s="23" t="s">
        <v>3485</v>
      </c>
      <c r="E1448" s="23" t="s">
        <v>121</v>
      </c>
      <c r="F1448" s="24" t="s">
        <v>586</v>
      </c>
      <c r="G1448" s="43">
        <v>-49.5092299550832</v>
      </c>
      <c r="H1448" s="28">
        <v>-25.52611418374773</v>
      </c>
      <c r="I1448" s="28">
        <v>-19.159961122114233</v>
      </c>
      <c r="J1448" s="28">
        <v>-20.822510822510807</v>
      </c>
      <c r="K1448" s="28">
        <v>2.6374859708193199</v>
      </c>
      <c r="L1448" s="28">
        <v>-3.28</v>
      </c>
      <c r="M1448" s="27"/>
      <c r="N1448" s="26">
        <v>-51.256691720202866</v>
      </c>
      <c r="O1448" s="29">
        <v>1782.946488</v>
      </c>
      <c r="P1448" s="29">
        <v>1208.77728</v>
      </c>
      <c r="Q1448" s="29">
        <v>1113.5860692000001</v>
      </c>
      <c r="R1448" s="29">
        <v>1136.9688791999999</v>
      </c>
      <c r="S1448" s="29">
        <v>877.09027823999998</v>
      </c>
      <c r="T1448" s="29">
        <v>900.22341128000005</v>
      </c>
      <c r="U1448" s="39">
        <v>202409</v>
      </c>
      <c r="V1448" s="25">
        <v>108</v>
      </c>
      <c r="W1448" s="25">
        <v>124</v>
      </c>
      <c r="X1448" s="25">
        <v>103</v>
      </c>
      <c r="Y1448" s="25">
        <v>109</v>
      </c>
      <c r="Z1448" s="25">
        <v>73</v>
      </c>
      <c r="AA1448" s="30">
        <v>-33.027522935779821</v>
      </c>
      <c r="AB1448" s="31">
        <v>-32.407407407407405</v>
      </c>
      <c r="AC1448" s="25">
        <v>-29</v>
      </c>
      <c r="AD1448" s="25">
        <v>-58</v>
      </c>
      <c r="AE1448" s="25">
        <v>-49</v>
      </c>
      <c r="AF1448" s="25">
        <v>-5</v>
      </c>
      <c r="AG1448" s="25">
        <v>-64</v>
      </c>
      <c r="AH1448" s="32" t="s">
        <v>76</v>
      </c>
      <c r="AI1448" s="31" t="s">
        <v>76</v>
      </c>
      <c r="AJ1448" s="28">
        <v>-43.03178484107579</v>
      </c>
      <c r="AK1448" s="28">
        <v>-5.1149057459090912</v>
      </c>
      <c r="AL1448" s="28">
        <v>3.1339370279547434</v>
      </c>
      <c r="AM1448" s="28">
        <v>-61.270670147954739</v>
      </c>
      <c r="AN1448" s="33">
        <v>248.47693646649259</v>
      </c>
      <c r="AO1448" s="34" t="s">
        <v>60</v>
      </c>
      <c r="AP1448" s="31" t="s">
        <v>60</v>
      </c>
      <c r="AQ1448" s="25">
        <v>287.25</v>
      </c>
      <c r="AR1448" s="35">
        <v>1829</v>
      </c>
      <c r="AS1448" s="35" t="s">
        <v>60</v>
      </c>
      <c r="AT1448" s="25">
        <v>713.75</v>
      </c>
      <c r="AU1448" s="25">
        <v>1829</v>
      </c>
      <c r="AV1448" s="36" t="s">
        <v>60</v>
      </c>
    </row>
    <row r="1449" spans="1:48" s="40" customFormat="1" ht="21" customHeight="1" x14ac:dyDescent="0.3">
      <c r="A1449" s="41">
        <v>137950</v>
      </c>
      <c r="B1449" s="42" t="s">
        <v>2259</v>
      </c>
      <c r="C1449" s="44" t="s">
        <v>81</v>
      </c>
      <c r="D1449" s="23" t="s">
        <v>3499</v>
      </c>
      <c r="E1449" s="23" t="s">
        <v>3542</v>
      </c>
      <c r="F1449" s="24" t="s">
        <v>638</v>
      </c>
      <c r="G1449" s="43">
        <v>-42.521367521367523</v>
      </c>
      <c r="H1449" s="28">
        <v>-28.330373001776199</v>
      </c>
      <c r="I1449" s="28">
        <v>-24.011299435028256</v>
      </c>
      <c r="J1449" s="28">
        <v>-14.873417721518988</v>
      </c>
      <c r="K1449" s="28">
        <v>-4.0428061831153439</v>
      </c>
      <c r="L1449" s="28">
        <v>-2.2999999999999998</v>
      </c>
      <c r="M1449" s="27"/>
      <c r="N1449" s="26">
        <v>-44.467439831754973</v>
      </c>
      <c r="O1449" s="29">
        <v>1563.2005428</v>
      </c>
      <c r="P1449" s="29">
        <v>1253.6779282</v>
      </c>
      <c r="Q1449" s="29">
        <v>1182.4209234</v>
      </c>
      <c r="R1449" s="29">
        <v>1055.4943836</v>
      </c>
      <c r="S1449" s="29">
        <v>936.3615787</v>
      </c>
      <c r="T1449" s="29">
        <v>898.50629489999994</v>
      </c>
      <c r="U1449" s="39">
        <v>202409</v>
      </c>
      <c r="V1449" s="25">
        <v>1192</v>
      </c>
      <c r="W1449" s="25">
        <v>956</v>
      </c>
      <c r="X1449" s="25">
        <v>861</v>
      </c>
      <c r="Y1449" s="25">
        <v>940</v>
      </c>
      <c r="Z1449" s="25">
        <v>1049</v>
      </c>
      <c r="AA1449" s="30">
        <v>11.595744680851073</v>
      </c>
      <c r="AB1449" s="31">
        <v>-11.996644295302017</v>
      </c>
      <c r="AC1449" s="25">
        <v>102</v>
      </c>
      <c r="AD1449" s="25">
        <v>61</v>
      </c>
      <c r="AE1449" s="25">
        <v>14</v>
      </c>
      <c r="AF1449" s="25">
        <v>22</v>
      </c>
      <c r="AG1449" s="25">
        <v>30</v>
      </c>
      <c r="AH1449" s="32">
        <v>36.363636363636353</v>
      </c>
      <c r="AI1449" s="31">
        <v>-70.588235294117638</v>
      </c>
      <c r="AJ1449" s="28">
        <v>3.3368365738307935</v>
      </c>
      <c r="AK1449" s="28">
        <v>7.0748527157480314</v>
      </c>
      <c r="AL1449" s="28">
        <v>0.56885488755935421</v>
      </c>
      <c r="AM1449" s="28">
        <v>8.0405191516302619</v>
      </c>
      <c r="AN1449" s="33">
        <v>108.57866413421968</v>
      </c>
      <c r="AO1449" s="34">
        <v>150</v>
      </c>
      <c r="AP1449" s="31">
        <v>3.7174721189591078</v>
      </c>
      <c r="AQ1449" s="25">
        <v>1579.5</v>
      </c>
      <c r="AR1449" s="35">
        <v>4035</v>
      </c>
      <c r="AS1449" s="35">
        <v>15.595000000000001</v>
      </c>
      <c r="AT1449" s="25">
        <v>1715</v>
      </c>
      <c r="AU1449" s="25">
        <v>4035</v>
      </c>
      <c r="AV1449" s="36">
        <v>3.7174721189591078</v>
      </c>
    </row>
    <row r="1450" spans="1:48" s="40" customFormat="1" ht="21" customHeight="1" x14ac:dyDescent="0.3">
      <c r="A1450" s="41">
        <v>382800</v>
      </c>
      <c r="B1450" s="42" t="s">
        <v>3829</v>
      </c>
      <c r="C1450" s="44" t="s">
        <v>81</v>
      </c>
      <c r="D1450" s="23" t="s">
        <v>3481</v>
      </c>
      <c r="E1450" s="23" t="s">
        <v>4334</v>
      </c>
      <c r="F1450" s="24" t="s">
        <v>572</v>
      </c>
      <c r="G1450" s="43">
        <v>-47.323760395512757</v>
      </c>
      <c r="H1450" s="28">
        <v>-46.233329732746029</v>
      </c>
      <c r="I1450" s="28">
        <v>-24.299065420560741</v>
      </c>
      <c r="J1450" s="28">
        <v>-14.864864864864858</v>
      </c>
      <c r="K1450" s="28">
        <v>-2.2413793103448265</v>
      </c>
      <c r="L1450" s="28">
        <v>-1.9</v>
      </c>
      <c r="M1450" s="27"/>
      <c r="N1450" s="26">
        <v>-47.165962745496373</v>
      </c>
      <c r="O1450" s="29">
        <v>1702.3614803999999</v>
      </c>
      <c r="P1450" s="29">
        <v>1667.8362411000001</v>
      </c>
      <c r="Q1450" s="29">
        <v>1184.5824854499999</v>
      </c>
      <c r="R1450" s="29">
        <v>1053.3136652999999</v>
      </c>
      <c r="S1450" s="29">
        <v>917.30018900000005</v>
      </c>
      <c r="T1450" s="29">
        <v>896.74001235000003</v>
      </c>
      <c r="U1450" s="39">
        <v>202409</v>
      </c>
      <c r="V1450" s="25">
        <v>204</v>
      </c>
      <c r="W1450" s="25">
        <v>141</v>
      </c>
      <c r="X1450" s="25">
        <v>193</v>
      </c>
      <c r="Y1450" s="25">
        <v>220</v>
      </c>
      <c r="Z1450" s="25">
        <v>102</v>
      </c>
      <c r="AA1450" s="30">
        <v>-53.63636363636364</v>
      </c>
      <c r="AB1450" s="31">
        <v>-50</v>
      </c>
      <c r="AC1450" s="25">
        <v>50</v>
      </c>
      <c r="AD1450" s="25">
        <v>19</v>
      </c>
      <c r="AE1450" s="25">
        <v>30</v>
      </c>
      <c r="AF1450" s="25">
        <v>53</v>
      </c>
      <c r="AG1450" s="25">
        <v>12</v>
      </c>
      <c r="AH1450" s="32">
        <v>-77.358490566037744</v>
      </c>
      <c r="AI1450" s="31">
        <v>-76</v>
      </c>
      <c r="AJ1450" s="28">
        <v>17.378048780487802</v>
      </c>
      <c r="AK1450" s="28">
        <v>7.8661404592105262</v>
      </c>
      <c r="AL1450" s="28">
        <v>0.89205671459835867</v>
      </c>
      <c r="AM1450" s="28">
        <v>11.340462571499627</v>
      </c>
      <c r="AN1450" s="33">
        <v>23.103705545884111</v>
      </c>
      <c r="AO1450" s="34" t="s">
        <v>60</v>
      </c>
      <c r="AP1450" s="31" t="s">
        <v>60</v>
      </c>
      <c r="AQ1450" s="25">
        <v>1005.25</v>
      </c>
      <c r="AR1450" s="35">
        <v>2835</v>
      </c>
      <c r="AS1450" s="35" t="s">
        <v>60</v>
      </c>
      <c r="AT1450" s="25">
        <v>232.25</v>
      </c>
      <c r="AU1450" s="25">
        <v>2835</v>
      </c>
      <c r="AV1450" s="36" t="s">
        <v>60</v>
      </c>
    </row>
    <row r="1451" spans="1:48" s="40" customFormat="1" ht="21" customHeight="1" x14ac:dyDescent="0.3">
      <c r="A1451" s="22">
        <v>160980</v>
      </c>
      <c r="B1451" s="44" t="s">
        <v>2398</v>
      </c>
      <c r="C1451" s="44" t="s">
        <v>81</v>
      </c>
      <c r="D1451" s="23" t="s">
        <v>3481</v>
      </c>
      <c r="E1451" s="23" t="s">
        <v>4334</v>
      </c>
      <c r="F1451" s="24" t="s">
        <v>717</v>
      </c>
      <c r="G1451" s="43">
        <v>-46.405228758169933</v>
      </c>
      <c r="H1451" s="28">
        <v>-62.72727272727272</v>
      </c>
      <c r="I1451" s="28">
        <v>-31.150293870696888</v>
      </c>
      <c r="J1451" s="28">
        <v>-25.58983666061706</v>
      </c>
      <c r="K1451" s="28">
        <v>-8.4821428571428612</v>
      </c>
      <c r="L1451" s="28">
        <v>-3.3</v>
      </c>
      <c r="M1451" s="27"/>
      <c r="N1451" s="26">
        <v>-44.052242051207578</v>
      </c>
      <c r="O1451" s="29">
        <v>1671.409179</v>
      </c>
      <c r="P1451" s="29">
        <v>2403.3334599999998</v>
      </c>
      <c r="Q1451" s="29">
        <v>1301.0773412999999</v>
      </c>
      <c r="R1451" s="29">
        <v>1203.8515786</v>
      </c>
      <c r="S1451" s="29">
        <v>978.81217279999998</v>
      </c>
      <c r="T1451" s="29">
        <v>895.78792599999997</v>
      </c>
      <c r="U1451" s="39">
        <v>202409</v>
      </c>
      <c r="V1451" s="25">
        <v>340</v>
      </c>
      <c r="W1451" s="25">
        <v>482</v>
      </c>
      <c r="X1451" s="25">
        <v>430</v>
      </c>
      <c r="Y1451" s="25">
        <v>386</v>
      </c>
      <c r="Z1451" s="25">
        <v>385</v>
      </c>
      <c r="AA1451" s="30">
        <v>-0.25906735751295429</v>
      </c>
      <c r="AB1451" s="31">
        <v>13.235294117647056</v>
      </c>
      <c r="AC1451" s="25">
        <v>26</v>
      </c>
      <c r="AD1451" s="25">
        <v>0</v>
      </c>
      <c r="AE1451" s="25">
        <v>41</v>
      </c>
      <c r="AF1451" s="25">
        <v>56</v>
      </c>
      <c r="AG1451" s="25">
        <v>61</v>
      </c>
      <c r="AH1451" s="32">
        <v>8.9285714285714199</v>
      </c>
      <c r="AI1451" s="31">
        <v>134.61538461538461</v>
      </c>
      <c r="AJ1451" s="28">
        <v>9.3879976232917404</v>
      </c>
      <c r="AK1451" s="28">
        <v>5.6695438354430374</v>
      </c>
      <c r="AL1451" s="28">
        <v>0.54654540939597318</v>
      </c>
      <c r="AM1451" s="28">
        <v>9.640024405125077</v>
      </c>
      <c r="AN1451" s="33">
        <v>29.087858450274556</v>
      </c>
      <c r="AO1451" s="34">
        <v>350</v>
      </c>
      <c r="AP1451" s="31">
        <v>4.2682926829268295</v>
      </c>
      <c r="AQ1451" s="25">
        <v>1639</v>
      </c>
      <c r="AR1451" s="35">
        <v>8200</v>
      </c>
      <c r="AS1451" s="35">
        <v>30.245999999999999</v>
      </c>
      <c r="AT1451" s="25">
        <v>476.75</v>
      </c>
      <c r="AU1451" s="25">
        <v>8200</v>
      </c>
      <c r="AV1451" s="36">
        <v>4.2682926829268295</v>
      </c>
    </row>
    <row r="1452" spans="1:48" s="40" customFormat="1" ht="21" customHeight="1" x14ac:dyDescent="0.3">
      <c r="A1452" s="41">
        <v>171120</v>
      </c>
      <c r="B1452" s="42" t="s">
        <v>2252</v>
      </c>
      <c r="C1452" s="44" t="s">
        <v>81</v>
      </c>
      <c r="D1452" s="23" t="s">
        <v>3492</v>
      </c>
      <c r="E1452" s="23" t="s">
        <v>3523</v>
      </c>
      <c r="F1452" s="24" t="s">
        <v>689</v>
      </c>
      <c r="G1452" s="43">
        <v>-24.886877828054299</v>
      </c>
      <c r="H1452" s="28">
        <v>-13.541666666666675</v>
      </c>
      <c r="I1452" s="28">
        <v>14.220183486238547</v>
      </c>
      <c r="J1452" s="28">
        <v>-4.4145873320537437</v>
      </c>
      <c r="K1452" s="28">
        <v>-2.5440313111545931</v>
      </c>
      <c r="L1452" s="28">
        <v>0</v>
      </c>
      <c r="M1452" s="27"/>
      <c r="N1452" s="26">
        <v>-24.655715048413228</v>
      </c>
      <c r="O1452" s="29">
        <v>1190.1433440000001</v>
      </c>
      <c r="P1452" s="29">
        <v>1033.9706880000001</v>
      </c>
      <c r="Q1452" s="29">
        <v>782.658368</v>
      </c>
      <c r="R1452" s="29">
        <v>935.24084800000003</v>
      </c>
      <c r="S1452" s="29">
        <v>917.28996800000004</v>
      </c>
      <c r="T1452" s="29">
        <v>893.95382400000005</v>
      </c>
      <c r="U1452" s="39">
        <v>202409</v>
      </c>
      <c r="V1452" s="25">
        <v>323</v>
      </c>
      <c r="W1452" s="25">
        <v>274</v>
      </c>
      <c r="X1452" s="25">
        <v>264</v>
      </c>
      <c r="Y1452" s="25">
        <v>428</v>
      </c>
      <c r="Z1452" s="25">
        <v>371</v>
      </c>
      <c r="AA1452" s="30">
        <v>-13.317757009345799</v>
      </c>
      <c r="AB1452" s="31">
        <v>14.860681114551078</v>
      </c>
      <c r="AC1452" s="25">
        <v>25</v>
      </c>
      <c r="AD1452" s="25">
        <v>-8</v>
      </c>
      <c r="AE1452" s="25">
        <v>10</v>
      </c>
      <c r="AF1452" s="25">
        <v>51</v>
      </c>
      <c r="AG1452" s="25">
        <v>17</v>
      </c>
      <c r="AH1452" s="32">
        <v>-66.666666666666671</v>
      </c>
      <c r="AI1452" s="31">
        <v>-31.999999999999996</v>
      </c>
      <c r="AJ1452" s="28">
        <v>5.2356020942408374</v>
      </c>
      <c r="AK1452" s="28">
        <v>12.770768914285716</v>
      </c>
      <c r="AL1452" s="28">
        <v>0.70004214878621773</v>
      </c>
      <c r="AM1452" s="28">
        <v>5.4815974941268601</v>
      </c>
      <c r="AN1452" s="33">
        <v>27.81910728269381</v>
      </c>
      <c r="AO1452" s="34">
        <v>100</v>
      </c>
      <c r="AP1452" s="31">
        <v>4.0160642570281126</v>
      </c>
      <c r="AQ1452" s="25">
        <v>1277</v>
      </c>
      <c r="AR1452" s="35">
        <v>2490</v>
      </c>
      <c r="AS1452" s="35">
        <v>50.607999999999997</v>
      </c>
      <c r="AT1452" s="25">
        <v>355.25</v>
      </c>
      <c r="AU1452" s="25">
        <v>2490</v>
      </c>
      <c r="AV1452" s="36">
        <v>4.0160642570281126</v>
      </c>
    </row>
    <row r="1453" spans="1:48" s="40" customFormat="1" ht="21" customHeight="1" x14ac:dyDescent="0.3">
      <c r="A1453" s="41">
        <v>451250</v>
      </c>
      <c r="B1453" s="42" t="s">
        <v>4121</v>
      </c>
      <c r="C1453" s="44" t="s">
        <v>81</v>
      </c>
      <c r="D1453" s="23" t="s">
        <v>3505</v>
      </c>
      <c r="E1453" s="23" t="s">
        <v>3506</v>
      </c>
      <c r="F1453" s="24" t="s">
        <v>4122</v>
      </c>
      <c r="G1453" s="43" t="s">
        <v>60</v>
      </c>
      <c r="H1453" s="28">
        <v>-50.335762428504573</v>
      </c>
      <c r="I1453" s="28">
        <v>-21.308456339362625</v>
      </c>
      <c r="J1453" s="28">
        <v>-9.8778004073319821</v>
      </c>
      <c r="K1453" s="28">
        <v>0.79726651480636068</v>
      </c>
      <c r="L1453" s="28">
        <v>-4.53</v>
      </c>
      <c r="M1453" s="27"/>
      <c r="N1453" s="26" t="e">
        <v>#N/A</v>
      </c>
      <c r="O1453" s="29" t="s">
        <v>60</v>
      </c>
      <c r="P1453" s="29">
        <v>1797.9821259</v>
      </c>
      <c r="Q1453" s="29">
        <v>1134.7523163999999</v>
      </c>
      <c r="R1453" s="29">
        <v>990.82592139999997</v>
      </c>
      <c r="S1453" s="29">
        <v>885.89120060000005</v>
      </c>
      <c r="T1453" s="29">
        <v>892.95411449999995</v>
      </c>
      <c r="U1453" s="39">
        <v>202409</v>
      </c>
      <c r="V1453" s="25">
        <v>110</v>
      </c>
      <c r="W1453" s="25">
        <v>103</v>
      </c>
      <c r="X1453" s="25">
        <v>124</v>
      </c>
      <c r="Y1453" s="25">
        <v>137</v>
      </c>
      <c r="Z1453" s="25">
        <v>141</v>
      </c>
      <c r="AA1453" s="30">
        <v>2.9197080291970767</v>
      </c>
      <c r="AB1453" s="31">
        <v>28.181818181818173</v>
      </c>
      <c r="AC1453" s="25">
        <v>26</v>
      </c>
      <c r="AD1453" s="25">
        <v>9</v>
      </c>
      <c r="AE1453" s="25">
        <v>17</v>
      </c>
      <c r="AF1453" s="25">
        <v>6</v>
      </c>
      <c r="AG1453" s="25">
        <v>10</v>
      </c>
      <c r="AH1453" s="32">
        <v>66.666666666666671</v>
      </c>
      <c r="AI1453" s="31">
        <v>-61.53846153846154</v>
      </c>
      <c r="AJ1453" s="28">
        <v>8.3168316831683171</v>
      </c>
      <c r="AK1453" s="28">
        <v>21.260812249999997</v>
      </c>
      <c r="AL1453" s="28">
        <v>2.6457899688888888</v>
      </c>
      <c r="AM1453" s="28">
        <v>12.444444444444445</v>
      </c>
      <c r="AN1453" s="33">
        <v>17.481481481481481</v>
      </c>
      <c r="AO1453" s="34" t="s">
        <v>60</v>
      </c>
      <c r="AP1453" s="31" t="s">
        <v>60</v>
      </c>
      <c r="AQ1453" s="25">
        <v>337.5</v>
      </c>
      <c r="AR1453" s="35">
        <v>8850</v>
      </c>
      <c r="AS1453" s="35" t="s">
        <v>60</v>
      </c>
      <c r="AT1453" s="25">
        <v>59</v>
      </c>
      <c r="AU1453" s="25">
        <v>8850</v>
      </c>
      <c r="AV1453" s="36" t="s">
        <v>60</v>
      </c>
    </row>
    <row r="1454" spans="1:48" s="40" customFormat="1" ht="21" customHeight="1" x14ac:dyDescent="0.3">
      <c r="A1454" s="41">
        <v>170920</v>
      </c>
      <c r="B1454" s="42" t="s">
        <v>2824</v>
      </c>
      <c r="C1454" s="44" t="s">
        <v>81</v>
      </c>
      <c r="D1454" s="23" t="s">
        <v>3515</v>
      </c>
      <c r="E1454" s="23" t="s">
        <v>3552</v>
      </c>
      <c r="F1454" s="24" t="s">
        <v>383</v>
      </c>
      <c r="G1454" s="43">
        <v>-21.610375563231198</v>
      </c>
      <c r="H1454" s="28">
        <v>-36.805555555555557</v>
      </c>
      <c r="I1454" s="28">
        <v>-11.564625850340137</v>
      </c>
      <c r="J1454" s="28">
        <v>-16.742909423604747</v>
      </c>
      <c r="K1454" s="28">
        <v>-8.1735620585267394</v>
      </c>
      <c r="L1454" s="28">
        <v>-2.67</v>
      </c>
      <c r="M1454" s="27"/>
      <c r="N1454" s="26">
        <v>-37.316758332615422</v>
      </c>
      <c r="O1454" s="29">
        <v>1138.302966</v>
      </c>
      <c r="P1454" s="29">
        <v>1412.00928</v>
      </c>
      <c r="Q1454" s="29">
        <v>1008.998298</v>
      </c>
      <c r="R1454" s="29">
        <v>1071.7542659999999</v>
      </c>
      <c r="S1454" s="29">
        <v>971.736942</v>
      </c>
      <c r="T1454" s="29">
        <v>892.31142</v>
      </c>
      <c r="U1454" s="39">
        <v>202409</v>
      </c>
      <c r="V1454" s="25">
        <v>249</v>
      </c>
      <c r="W1454" s="25">
        <v>254</v>
      </c>
      <c r="X1454" s="25">
        <v>497</v>
      </c>
      <c r="Y1454" s="25">
        <v>578</v>
      </c>
      <c r="Z1454" s="25">
        <v>770</v>
      </c>
      <c r="AA1454" s="30">
        <v>33.217993079584772</v>
      </c>
      <c r="AB1454" s="31">
        <v>209.23694779116465</v>
      </c>
      <c r="AC1454" s="25">
        <v>-59</v>
      </c>
      <c r="AD1454" s="25">
        <v>-66</v>
      </c>
      <c r="AE1454" s="25">
        <v>17</v>
      </c>
      <c r="AF1454" s="25">
        <v>36</v>
      </c>
      <c r="AG1454" s="25">
        <v>81</v>
      </c>
      <c r="AH1454" s="32">
        <v>125</v>
      </c>
      <c r="AI1454" s="31" t="s">
        <v>107</v>
      </c>
      <c r="AJ1454" s="28">
        <v>3.2396379228203909</v>
      </c>
      <c r="AK1454" s="28">
        <v>13.122226764705882</v>
      </c>
      <c r="AL1454" s="28">
        <v>0.77022996978851965</v>
      </c>
      <c r="AM1454" s="28">
        <v>5.8696590418644803</v>
      </c>
      <c r="AN1454" s="33">
        <v>169.72378075097109</v>
      </c>
      <c r="AO1454" s="34" t="s">
        <v>60</v>
      </c>
      <c r="AP1454" s="31" t="s">
        <v>60</v>
      </c>
      <c r="AQ1454" s="25">
        <v>1158.5</v>
      </c>
      <c r="AR1454" s="35">
        <v>9100</v>
      </c>
      <c r="AS1454" s="35" t="s">
        <v>60</v>
      </c>
      <c r="AT1454" s="25">
        <v>1966.25</v>
      </c>
      <c r="AU1454" s="25">
        <v>9100</v>
      </c>
      <c r="AV1454" s="36" t="s">
        <v>60</v>
      </c>
    </row>
    <row r="1455" spans="1:48" s="40" customFormat="1" ht="21" customHeight="1" x14ac:dyDescent="0.3">
      <c r="A1455" s="41">
        <v>1540</v>
      </c>
      <c r="B1455" s="42" t="s">
        <v>2579</v>
      </c>
      <c r="C1455" s="44" t="s">
        <v>81</v>
      </c>
      <c r="D1455" s="23" t="s">
        <v>3485</v>
      </c>
      <c r="E1455" s="23" t="s">
        <v>4007</v>
      </c>
      <c r="F1455" s="24" t="s">
        <v>3640</v>
      </c>
      <c r="G1455" s="43">
        <v>-15.555555555555555</v>
      </c>
      <c r="H1455" s="28">
        <v>-8.5561497326203213</v>
      </c>
      <c r="I1455" s="28">
        <v>-8.7999999999999972</v>
      </c>
      <c r="J1455" s="28">
        <v>-4.0673211781206087</v>
      </c>
      <c r="K1455" s="28">
        <v>-0.72568940493469292</v>
      </c>
      <c r="L1455" s="28">
        <v>-1.3</v>
      </c>
      <c r="M1455" s="27"/>
      <c r="N1455" s="26">
        <v>-31.264104969760098</v>
      </c>
      <c r="O1455" s="29">
        <v>1056.4360200000001</v>
      </c>
      <c r="P1455" s="29">
        <v>975.57301600000005</v>
      </c>
      <c r="Q1455" s="29">
        <v>978.18150000000003</v>
      </c>
      <c r="R1455" s="29">
        <v>929.92454599999996</v>
      </c>
      <c r="S1455" s="29">
        <v>898.62273800000003</v>
      </c>
      <c r="T1455" s="29">
        <v>892.10152800000003</v>
      </c>
      <c r="U1455" s="39">
        <v>202409</v>
      </c>
      <c r="V1455" s="25">
        <v>554</v>
      </c>
      <c r="W1455" s="25">
        <v>642</v>
      </c>
      <c r="X1455" s="25">
        <v>657</v>
      </c>
      <c r="Y1455" s="25">
        <v>672</v>
      </c>
      <c r="Z1455" s="25">
        <v>675</v>
      </c>
      <c r="AA1455" s="30">
        <v>0.44642857142858094</v>
      </c>
      <c r="AB1455" s="31">
        <v>21.841155234657037</v>
      </c>
      <c r="AC1455" s="25">
        <v>0</v>
      </c>
      <c r="AD1455" s="25">
        <v>7</v>
      </c>
      <c r="AE1455" s="25">
        <v>31</v>
      </c>
      <c r="AF1455" s="25">
        <v>17</v>
      </c>
      <c r="AG1455" s="25">
        <v>7</v>
      </c>
      <c r="AH1455" s="32">
        <v>-58.82352941176471</v>
      </c>
      <c r="AI1455" s="31" t="s">
        <v>107</v>
      </c>
      <c r="AJ1455" s="28">
        <v>2.3431594860166287</v>
      </c>
      <c r="AK1455" s="28">
        <v>14.388734322580646</v>
      </c>
      <c r="AL1455" s="28">
        <v>0.55756345500000004</v>
      </c>
      <c r="AM1455" s="28">
        <v>3.875</v>
      </c>
      <c r="AN1455" s="33">
        <v>79.65625</v>
      </c>
      <c r="AO1455" s="34">
        <v>220</v>
      </c>
      <c r="AP1455" s="31">
        <v>3.2163742690058479</v>
      </c>
      <c r="AQ1455" s="25">
        <v>1600</v>
      </c>
      <c r="AR1455" s="35">
        <v>6840</v>
      </c>
      <c r="AS1455" s="35">
        <v>250.53899999999999</v>
      </c>
      <c r="AT1455" s="25">
        <v>1274.5</v>
      </c>
      <c r="AU1455" s="25">
        <v>6840</v>
      </c>
      <c r="AV1455" s="36">
        <v>3.2163742690058479</v>
      </c>
    </row>
    <row r="1456" spans="1:48" s="40" customFormat="1" ht="21" customHeight="1" x14ac:dyDescent="0.3">
      <c r="A1456" s="41">
        <v>314130</v>
      </c>
      <c r="B1456" s="42" t="s">
        <v>1998</v>
      </c>
      <c r="C1456" s="44" t="s">
        <v>81</v>
      </c>
      <c r="D1456" s="23" t="s">
        <v>3485</v>
      </c>
      <c r="E1456" s="23" t="s">
        <v>4027</v>
      </c>
      <c r="F1456" s="24" t="s">
        <v>472</v>
      </c>
      <c r="G1456" s="43">
        <v>-49.202416276788121</v>
      </c>
      <c r="H1456" s="28">
        <v>-39.05104161826376</v>
      </c>
      <c r="I1456" s="28">
        <v>-26.137254465942593</v>
      </c>
      <c r="J1456" s="28">
        <v>-22.052758958949561</v>
      </c>
      <c r="K1456" s="28">
        <v>-0.81885536500821976</v>
      </c>
      <c r="L1456" s="28">
        <v>-1.88</v>
      </c>
      <c r="M1456" s="27"/>
      <c r="N1456" s="26">
        <v>-53.183423011827301</v>
      </c>
      <c r="O1456" s="29">
        <v>1753.6270102999999</v>
      </c>
      <c r="P1456" s="29">
        <v>1461.5510624000001</v>
      </c>
      <c r="Q1456" s="29">
        <v>1206.0209004000001</v>
      </c>
      <c r="R1456" s="29">
        <v>1142.8244757</v>
      </c>
      <c r="S1456" s="29">
        <v>898.15473699999995</v>
      </c>
      <c r="T1456" s="29">
        <v>890.80014874999995</v>
      </c>
      <c r="U1456" s="39">
        <v>202409</v>
      </c>
      <c r="V1456" s="25">
        <v>45</v>
      </c>
      <c r="W1456" s="25">
        <v>36</v>
      </c>
      <c r="X1456" s="25">
        <v>43</v>
      </c>
      <c r="Y1456" s="25">
        <v>116</v>
      </c>
      <c r="Z1456" s="25">
        <v>46</v>
      </c>
      <c r="AA1456" s="30">
        <v>-60.344827586206897</v>
      </c>
      <c r="AB1456" s="31">
        <v>2.2222222222222143</v>
      </c>
      <c r="AC1456" s="25">
        <v>-105</v>
      </c>
      <c r="AD1456" s="25">
        <v>-202</v>
      </c>
      <c r="AE1456" s="25">
        <v>-93</v>
      </c>
      <c r="AF1456" s="25">
        <v>-17</v>
      </c>
      <c r="AG1456" s="25">
        <v>-78</v>
      </c>
      <c r="AH1456" s="32" t="s">
        <v>76</v>
      </c>
      <c r="AI1456" s="31" t="s">
        <v>76</v>
      </c>
      <c r="AJ1456" s="28">
        <v>-161.82572614107883</v>
      </c>
      <c r="AK1456" s="28">
        <v>-2.2841029455128203</v>
      </c>
      <c r="AL1456" s="28">
        <v>0.8138877558245774</v>
      </c>
      <c r="AM1456" s="28">
        <v>-35.632708999543169</v>
      </c>
      <c r="AN1456" s="33">
        <v>43.901324805847416</v>
      </c>
      <c r="AO1456" s="34" t="s">
        <v>60</v>
      </c>
      <c r="AP1456" s="31" t="s">
        <v>60</v>
      </c>
      <c r="AQ1456" s="25">
        <v>1094.5</v>
      </c>
      <c r="AR1456" s="35">
        <v>2875</v>
      </c>
      <c r="AS1456" s="35" t="s">
        <v>60</v>
      </c>
      <c r="AT1456" s="25">
        <v>480.5</v>
      </c>
      <c r="AU1456" s="25">
        <v>2875</v>
      </c>
      <c r="AV1456" s="36" t="s">
        <v>60</v>
      </c>
    </row>
    <row r="1457" spans="1:48" s="40" customFormat="1" ht="21" customHeight="1" x14ac:dyDescent="0.3">
      <c r="A1457" s="41">
        <v>123420</v>
      </c>
      <c r="B1457" s="42" t="s">
        <v>2255</v>
      </c>
      <c r="C1457" s="44" t="s">
        <v>81</v>
      </c>
      <c r="D1457" s="23" t="s">
        <v>3507</v>
      </c>
      <c r="E1457" s="23" t="s">
        <v>4009</v>
      </c>
      <c r="F1457" s="24" t="s">
        <v>466</v>
      </c>
      <c r="G1457" s="43">
        <v>-29.545454545454554</v>
      </c>
      <c r="H1457" s="28">
        <v>-18.248945147679329</v>
      </c>
      <c r="I1457" s="28">
        <v>2.1080368906455815</v>
      </c>
      <c r="J1457" s="28">
        <v>-1.399491094147598</v>
      </c>
      <c r="K1457" s="28">
        <v>6.0191518467852312</v>
      </c>
      <c r="L1457" s="28">
        <v>-0.77</v>
      </c>
      <c r="M1457" s="27"/>
      <c r="N1457" s="26">
        <v>-38.388230151662519</v>
      </c>
      <c r="O1457" s="29">
        <v>1261.68262</v>
      </c>
      <c r="P1457" s="29">
        <v>1087.3410216</v>
      </c>
      <c r="Q1457" s="29">
        <v>870.56100779999997</v>
      </c>
      <c r="R1457" s="29">
        <v>901.52958120000005</v>
      </c>
      <c r="S1457" s="29">
        <v>838.44545019999998</v>
      </c>
      <c r="T1457" s="29">
        <v>888.91275499999995</v>
      </c>
      <c r="U1457" s="39">
        <v>202409</v>
      </c>
      <c r="V1457" s="25">
        <v>299</v>
      </c>
      <c r="W1457" s="25">
        <v>313</v>
      </c>
      <c r="X1457" s="25">
        <v>304</v>
      </c>
      <c r="Y1457" s="25">
        <v>292</v>
      </c>
      <c r="Z1457" s="25">
        <v>290</v>
      </c>
      <c r="AA1457" s="30">
        <v>-0.68493150684931781</v>
      </c>
      <c r="AB1457" s="31">
        <v>-3.0100334448160515</v>
      </c>
      <c r="AC1457" s="25">
        <v>1</v>
      </c>
      <c r="AD1457" s="25">
        <v>1</v>
      </c>
      <c r="AE1457" s="25">
        <v>-3</v>
      </c>
      <c r="AF1457" s="25">
        <v>4</v>
      </c>
      <c r="AG1457" s="25">
        <v>-10</v>
      </c>
      <c r="AH1457" s="32" t="s">
        <v>102</v>
      </c>
      <c r="AI1457" s="31" t="s">
        <v>102</v>
      </c>
      <c r="AJ1457" s="28">
        <v>-0.66722268557130937</v>
      </c>
      <c r="AK1457" s="28">
        <v>-111.11409437499999</v>
      </c>
      <c r="AL1457" s="28">
        <v>0.38923382813355223</v>
      </c>
      <c r="AM1457" s="28">
        <v>-0.35030103995621237</v>
      </c>
      <c r="AN1457" s="33">
        <v>69.8303229337712</v>
      </c>
      <c r="AO1457" s="34" t="s">
        <v>60</v>
      </c>
      <c r="AP1457" s="31" t="s">
        <v>60</v>
      </c>
      <c r="AQ1457" s="25">
        <v>2283.75</v>
      </c>
      <c r="AR1457" s="35">
        <v>7750</v>
      </c>
      <c r="AS1457" s="35" t="s">
        <v>60</v>
      </c>
      <c r="AT1457" s="25">
        <v>1594.75</v>
      </c>
      <c r="AU1457" s="25">
        <v>7750</v>
      </c>
      <c r="AV1457" s="36" t="s">
        <v>60</v>
      </c>
    </row>
    <row r="1458" spans="1:48" s="40" customFormat="1" ht="21" customHeight="1" x14ac:dyDescent="0.3">
      <c r="A1458" s="41">
        <v>14790</v>
      </c>
      <c r="B1458" s="42" t="s">
        <v>2588</v>
      </c>
      <c r="C1458" s="44" t="s">
        <v>57</v>
      </c>
      <c r="D1458" s="23" t="s">
        <v>3492</v>
      </c>
      <c r="E1458" s="23" t="s">
        <v>3492</v>
      </c>
      <c r="F1458" s="24" t="s">
        <v>66</v>
      </c>
      <c r="G1458" s="43">
        <v>10.093896713615024</v>
      </c>
      <c r="H1458" s="28">
        <v>16.957605985037393</v>
      </c>
      <c r="I1458" s="28">
        <v>-11.174242424242431</v>
      </c>
      <c r="J1458" s="28">
        <v>-2.6970954356846488</v>
      </c>
      <c r="K1458" s="28">
        <v>-0.42462845010615702</v>
      </c>
      <c r="L1458" s="28">
        <v>-3.5</v>
      </c>
      <c r="M1458" s="27"/>
      <c r="N1458" s="26">
        <v>9.3505842928569791</v>
      </c>
      <c r="O1458" s="29">
        <v>806.38820129999999</v>
      </c>
      <c r="P1458" s="29">
        <v>759.06495004999999</v>
      </c>
      <c r="Q1458" s="29">
        <v>999.46706640000002</v>
      </c>
      <c r="R1458" s="29">
        <v>912.39228409999998</v>
      </c>
      <c r="S1458" s="29">
        <v>891.57005355000001</v>
      </c>
      <c r="T1458" s="29">
        <v>887.78419344999998</v>
      </c>
      <c r="U1458" s="39">
        <v>202409</v>
      </c>
      <c r="V1458" s="25">
        <v>4115</v>
      </c>
      <c r="W1458" s="25">
        <v>4333</v>
      </c>
      <c r="X1458" s="25">
        <v>3985</v>
      </c>
      <c r="Y1458" s="25">
        <v>3933</v>
      </c>
      <c r="Z1458" s="25">
        <v>3532</v>
      </c>
      <c r="AA1458" s="30">
        <v>-10.195779303330788</v>
      </c>
      <c r="AB1458" s="31">
        <v>-14.167679222357233</v>
      </c>
      <c r="AC1458" s="25">
        <v>107</v>
      </c>
      <c r="AD1458" s="25">
        <v>210</v>
      </c>
      <c r="AE1458" s="25">
        <v>183</v>
      </c>
      <c r="AF1458" s="25">
        <v>112</v>
      </c>
      <c r="AG1458" s="25">
        <v>132</v>
      </c>
      <c r="AH1458" s="32">
        <v>17.857142857142861</v>
      </c>
      <c r="AI1458" s="31">
        <v>23.364485981308402</v>
      </c>
      <c r="AJ1458" s="28">
        <v>4.0359880884495976</v>
      </c>
      <c r="AK1458" s="28">
        <v>1.393695751098901</v>
      </c>
      <c r="AL1458" s="28">
        <v>0.18991051787796137</v>
      </c>
      <c r="AM1458" s="28">
        <v>13.626397133536553</v>
      </c>
      <c r="AN1458" s="33">
        <v>270.42622600139043</v>
      </c>
      <c r="AO1458" s="34" t="s">
        <v>60</v>
      </c>
      <c r="AP1458" s="31" t="s">
        <v>60</v>
      </c>
      <c r="AQ1458" s="25">
        <v>4674.75</v>
      </c>
      <c r="AR1458" s="35">
        <v>2345</v>
      </c>
      <c r="AS1458" s="35" t="s">
        <v>60</v>
      </c>
      <c r="AT1458" s="25">
        <v>12641.75</v>
      </c>
      <c r="AU1458" s="25">
        <v>2345</v>
      </c>
      <c r="AV1458" s="36" t="s">
        <v>60</v>
      </c>
    </row>
    <row r="1459" spans="1:48" s="40" customFormat="1" ht="21" customHeight="1" x14ac:dyDescent="0.3">
      <c r="A1459" s="22">
        <v>259630</v>
      </c>
      <c r="B1459" s="44" t="s">
        <v>2295</v>
      </c>
      <c r="C1459" s="44" t="s">
        <v>81</v>
      </c>
      <c r="D1459" s="23" t="s">
        <v>3483</v>
      </c>
      <c r="E1459" s="23" t="s">
        <v>3547</v>
      </c>
      <c r="F1459" s="24" t="s">
        <v>201</v>
      </c>
      <c r="G1459" s="43">
        <v>-43.28358208955224</v>
      </c>
      <c r="H1459" s="28">
        <v>-29.698149951314512</v>
      </c>
      <c r="I1459" s="28">
        <v>-35.707925200356193</v>
      </c>
      <c r="J1459" s="28">
        <v>-24.079915878023129</v>
      </c>
      <c r="K1459" s="28">
        <v>-2.1680216802167918</v>
      </c>
      <c r="L1459" s="28">
        <v>-5.74</v>
      </c>
      <c r="M1459" s="27"/>
      <c r="N1459" s="26">
        <v>-37.904432934948716</v>
      </c>
      <c r="O1459" s="29">
        <v>1563.5497746000001</v>
      </c>
      <c r="P1459" s="29">
        <v>1261.4026854000001</v>
      </c>
      <c r="Q1459" s="29">
        <v>1379.3137446000001</v>
      </c>
      <c r="R1459" s="29">
        <v>1168.0564302</v>
      </c>
      <c r="S1459" s="29">
        <v>906.44126759999995</v>
      </c>
      <c r="T1459" s="29">
        <v>886.78942440000003</v>
      </c>
      <c r="U1459" s="39">
        <v>202409</v>
      </c>
      <c r="V1459" s="25">
        <v>336</v>
      </c>
      <c r="W1459" s="25">
        <v>1443</v>
      </c>
      <c r="X1459" s="25">
        <v>216</v>
      </c>
      <c r="Y1459" s="25">
        <v>188</v>
      </c>
      <c r="Z1459" s="25">
        <v>266</v>
      </c>
      <c r="AA1459" s="30">
        <v>41.489361702127667</v>
      </c>
      <c r="AB1459" s="31">
        <v>-20.833333333333336</v>
      </c>
      <c r="AC1459" s="25">
        <v>22</v>
      </c>
      <c r="AD1459" s="25">
        <v>79</v>
      </c>
      <c r="AE1459" s="25">
        <v>29</v>
      </c>
      <c r="AF1459" s="25">
        <v>-15</v>
      </c>
      <c r="AG1459" s="25">
        <v>43</v>
      </c>
      <c r="AH1459" s="32" t="s">
        <v>107</v>
      </c>
      <c r="AI1459" s="31">
        <v>95.454545454545453</v>
      </c>
      <c r="AJ1459" s="28">
        <v>6.4363464268812116</v>
      </c>
      <c r="AK1459" s="28">
        <v>6.5205104735294119</v>
      </c>
      <c r="AL1459" s="28">
        <v>1.1576885436031332</v>
      </c>
      <c r="AM1459" s="28">
        <v>17.75456919060052</v>
      </c>
      <c r="AN1459" s="33">
        <v>335.41122715404697</v>
      </c>
      <c r="AO1459" s="34">
        <v>100</v>
      </c>
      <c r="AP1459" s="31">
        <v>1.3850415512465373</v>
      </c>
      <c r="AQ1459" s="25">
        <v>766</v>
      </c>
      <c r="AR1459" s="35">
        <v>7220</v>
      </c>
      <c r="AS1459" s="35">
        <v>6.0350000000000001</v>
      </c>
      <c r="AT1459" s="25">
        <v>2569.25</v>
      </c>
      <c r="AU1459" s="25">
        <v>7220</v>
      </c>
      <c r="AV1459" s="36">
        <v>1.3850415512465373</v>
      </c>
    </row>
    <row r="1460" spans="1:48" s="40" customFormat="1" ht="21" customHeight="1" x14ac:dyDescent="0.3">
      <c r="A1460" s="41">
        <v>38540</v>
      </c>
      <c r="B1460" s="42" t="s">
        <v>1841</v>
      </c>
      <c r="C1460" s="44" t="s">
        <v>81</v>
      </c>
      <c r="D1460" s="23" t="s">
        <v>3502</v>
      </c>
      <c r="E1460" s="23" t="s">
        <v>3549</v>
      </c>
      <c r="F1460" s="24" t="s">
        <v>338</v>
      </c>
      <c r="G1460" s="43">
        <v>-62.016607354685647</v>
      </c>
      <c r="H1460" s="28">
        <v>-50.433436532507734</v>
      </c>
      <c r="I1460" s="28">
        <v>-23.397129186602871</v>
      </c>
      <c r="J1460" s="28">
        <v>-1.1117974058060476</v>
      </c>
      <c r="K1460" s="28">
        <v>-0.24922118380062974</v>
      </c>
      <c r="L1460" s="28">
        <v>-1.84</v>
      </c>
      <c r="M1460" s="27"/>
      <c r="N1460" s="26">
        <v>-57.85920768326298</v>
      </c>
      <c r="O1460" s="29">
        <v>2332.0883929500001</v>
      </c>
      <c r="P1460" s="29">
        <v>1787.1045099</v>
      </c>
      <c r="Q1460" s="29">
        <v>1156.3617417</v>
      </c>
      <c r="R1460" s="29">
        <v>895.76538746999995</v>
      </c>
      <c r="S1460" s="29">
        <v>888.01942365000002</v>
      </c>
      <c r="T1460" s="29">
        <v>885.80629112999998</v>
      </c>
      <c r="U1460" s="39">
        <v>202409</v>
      </c>
      <c r="V1460" s="25">
        <v>1951</v>
      </c>
      <c r="W1460" s="25">
        <v>2475</v>
      </c>
      <c r="X1460" s="25">
        <v>2285</v>
      </c>
      <c r="Y1460" s="25">
        <v>2093</v>
      </c>
      <c r="Z1460" s="25">
        <v>2341</v>
      </c>
      <c r="AA1460" s="30">
        <v>11.849020544672717</v>
      </c>
      <c r="AB1460" s="31">
        <v>19.989748846745247</v>
      </c>
      <c r="AC1460" s="25">
        <v>-285</v>
      </c>
      <c r="AD1460" s="25">
        <v>-91</v>
      </c>
      <c r="AE1460" s="25">
        <v>-592</v>
      </c>
      <c r="AF1460" s="25">
        <v>-789</v>
      </c>
      <c r="AG1460" s="25">
        <v>-826</v>
      </c>
      <c r="AH1460" s="32" t="s">
        <v>76</v>
      </c>
      <c r="AI1460" s="31" t="s">
        <v>76</v>
      </c>
      <c r="AJ1460" s="28">
        <v>-24.994561670654775</v>
      </c>
      <c r="AK1460" s="28">
        <v>-0.38546835993472583</v>
      </c>
      <c r="AL1460" s="28">
        <v>0.11757450107910804</v>
      </c>
      <c r="AM1460" s="28">
        <v>-30.501725511016726</v>
      </c>
      <c r="AN1460" s="33">
        <v>760.5455269445182</v>
      </c>
      <c r="AO1460" s="34" t="s">
        <v>60</v>
      </c>
      <c r="AP1460" s="31" t="s">
        <v>60</v>
      </c>
      <c r="AQ1460" s="25">
        <v>7534</v>
      </c>
      <c r="AR1460" s="35">
        <v>1601</v>
      </c>
      <c r="AS1460" s="35" t="s">
        <v>60</v>
      </c>
      <c r="AT1460" s="25">
        <v>57299.5</v>
      </c>
      <c r="AU1460" s="25">
        <v>1601</v>
      </c>
      <c r="AV1460" s="36" t="s">
        <v>60</v>
      </c>
    </row>
    <row r="1461" spans="1:48" s="40" customFormat="1" ht="21" customHeight="1" x14ac:dyDescent="0.3">
      <c r="A1461" s="41">
        <v>333620</v>
      </c>
      <c r="B1461" s="42" t="s">
        <v>2455</v>
      </c>
      <c r="C1461" s="44" t="s">
        <v>81</v>
      </c>
      <c r="D1461" s="23" t="s">
        <v>3483</v>
      </c>
      <c r="E1461" s="23" t="s">
        <v>3547</v>
      </c>
      <c r="F1461" s="24" t="s">
        <v>725</v>
      </c>
      <c r="G1461" s="43">
        <v>-15.166835187057636</v>
      </c>
      <c r="H1461" s="28">
        <v>5.6675062972292078</v>
      </c>
      <c r="I1461" s="28">
        <v>-26.274165202108968</v>
      </c>
      <c r="J1461" s="28">
        <v>-11.216931216931226</v>
      </c>
      <c r="K1461" s="28">
        <v>0.35885167464113632</v>
      </c>
      <c r="L1461" s="28">
        <v>-4.66</v>
      </c>
      <c r="M1461" s="27"/>
      <c r="N1461" s="26">
        <v>-16.403811819517035</v>
      </c>
      <c r="O1461" s="29">
        <v>1044.0224215999999</v>
      </c>
      <c r="P1461" s="29">
        <v>838.17371360000004</v>
      </c>
      <c r="Q1461" s="29">
        <v>1201.3119472000001</v>
      </c>
      <c r="R1461" s="29">
        <v>997.57450800000004</v>
      </c>
      <c r="S1461" s="29">
        <v>882.51035839999997</v>
      </c>
      <c r="T1461" s="29">
        <v>885.67726159999995</v>
      </c>
      <c r="U1461" s="39">
        <v>202409</v>
      </c>
      <c r="V1461" s="25">
        <v>134</v>
      </c>
      <c r="W1461" s="25">
        <v>111</v>
      </c>
      <c r="X1461" s="25">
        <v>133</v>
      </c>
      <c r="Y1461" s="25">
        <v>178</v>
      </c>
      <c r="Z1461" s="25">
        <v>192</v>
      </c>
      <c r="AA1461" s="30">
        <v>7.8651685393258397</v>
      </c>
      <c r="AB1461" s="31">
        <v>43.283582089552233</v>
      </c>
      <c r="AC1461" s="25">
        <v>0</v>
      </c>
      <c r="AD1461" s="25">
        <v>1</v>
      </c>
      <c r="AE1461" s="25">
        <v>21</v>
      </c>
      <c r="AF1461" s="25">
        <v>47</v>
      </c>
      <c r="AG1461" s="25">
        <v>32</v>
      </c>
      <c r="AH1461" s="32">
        <v>-31.914893617021278</v>
      </c>
      <c r="AI1461" s="31" t="s">
        <v>107</v>
      </c>
      <c r="AJ1461" s="28">
        <v>16.449511400651463</v>
      </c>
      <c r="AK1461" s="28">
        <v>8.7690817980198013</v>
      </c>
      <c r="AL1461" s="28">
        <v>1.4424711100977199</v>
      </c>
      <c r="AM1461" s="28">
        <v>16.449511400651463</v>
      </c>
      <c r="AN1461" s="33">
        <v>64.617263843648203</v>
      </c>
      <c r="AO1461" s="34">
        <v>40</v>
      </c>
      <c r="AP1461" s="31">
        <v>0.47675804529201427</v>
      </c>
      <c r="AQ1461" s="25">
        <v>614</v>
      </c>
      <c r="AR1461" s="35">
        <v>8390</v>
      </c>
      <c r="AS1461" s="35">
        <v>18.376999999999999</v>
      </c>
      <c r="AT1461" s="25">
        <v>396.75</v>
      </c>
      <c r="AU1461" s="25">
        <v>8390</v>
      </c>
      <c r="AV1461" s="36">
        <v>0.47675804529201427</v>
      </c>
    </row>
    <row r="1462" spans="1:48" s="40" customFormat="1" ht="21" customHeight="1" x14ac:dyDescent="0.3">
      <c r="A1462" s="41">
        <v>418420</v>
      </c>
      <c r="B1462" s="42" t="s">
        <v>3756</v>
      </c>
      <c r="C1462" s="44" t="s">
        <v>81</v>
      </c>
      <c r="D1462" s="23" t="s">
        <v>3481</v>
      </c>
      <c r="E1462" s="23" t="s">
        <v>3790</v>
      </c>
      <c r="F1462" s="24" t="s">
        <v>3757</v>
      </c>
      <c r="G1462" s="43">
        <v>-58.390507210008856</v>
      </c>
      <c r="H1462" s="28">
        <v>-51.326699834162511</v>
      </c>
      <c r="I1462" s="28">
        <v>-23.865110246433208</v>
      </c>
      <c r="J1462" s="28">
        <v>-8.9922480620155056</v>
      </c>
      <c r="K1462" s="28">
        <v>1.0327022375215211</v>
      </c>
      <c r="L1462" s="28">
        <v>-2.81</v>
      </c>
      <c r="M1462" s="27"/>
      <c r="N1462" s="26">
        <v>-70.090221071146146</v>
      </c>
      <c r="O1462" s="29">
        <v>2123.752176</v>
      </c>
      <c r="P1462" s="29">
        <v>1815.5385099</v>
      </c>
      <c r="Q1462" s="29">
        <v>1160.6800921500001</v>
      </c>
      <c r="R1462" s="29">
        <v>970.99696425000002</v>
      </c>
      <c r="S1462" s="29">
        <v>874.64997864999998</v>
      </c>
      <c r="T1462" s="29">
        <v>883.68250854999997</v>
      </c>
      <c r="U1462" s="39">
        <v>202409</v>
      </c>
      <c r="V1462" s="25">
        <v>23</v>
      </c>
      <c r="W1462" s="25">
        <v>39</v>
      </c>
      <c r="X1462" s="25">
        <v>27</v>
      </c>
      <c r="Y1462" s="25">
        <v>17</v>
      </c>
      <c r="Z1462" s="25">
        <v>15</v>
      </c>
      <c r="AA1462" s="30">
        <v>-11.764705882352944</v>
      </c>
      <c r="AB1462" s="31">
        <v>-34.782608695652172</v>
      </c>
      <c r="AC1462" s="25">
        <v>-14</v>
      </c>
      <c r="AD1462" s="25">
        <v>5</v>
      </c>
      <c r="AE1462" s="25">
        <v>-6</v>
      </c>
      <c r="AF1462" s="25">
        <v>-17</v>
      </c>
      <c r="AG1462" s="25">
        <v>-28</v>
      </c>
      <c r="AH1462" s="32" t="s">
        <v>76</v>
      </c>
      <c r="AI1462" s="31" t="s">
        <v>76</v>
      </c>
      <c r="AJ1462" s="28">
        <v>-46.938775510204081</v>
      </c>
      <c r="AK1462" s="28">
        <v>-19.210489316304347</v>
      </c>
      <c r="AL1462" s="28">
        <v>4.4019053975093394</v>
      </c>
      <c r="AM1462" s="28">
        <v>-22.914072229140722</v>
      </c>
      <c r="AN1462" s="33">
        <v>57.907845579078455</v>
      </c>
      <c r="AO1462" s="34" t="s">
        <v>60</v>
      </c>
      <c r="AP1462" s="31" t="s">
        <v>60</v>
      </c>
      <c r="AQ1462" s="25">
        <v>200.75</v>
      </c>
      <c r="AR1462" s="35">
        <v>2935</v>
      </c>
      <c r="AS1462" s="35" t="s">
        <v>60</v>
      </c>
      <c r="AT1462" s="25">
        <v>116.25</v>
      </c>
      <c r="AU1462" s="25">
        <v>2935</v>
      </c>
      <c r="AV1462" s="36" t="s">
        <v>60</v>
      </c>
    </row>
    <row r="1463" spans="1:48" s="40" customFormat="1" ht="21" customHeight="1" x14ac:dyDescent="0.3">
      <c r="A1463" s="41">
        <v>36630</v>
      </c>
      <c r="B1463" s="42" t="s">
        <v>2186</v>
      </c>
      <c r="C1463" s="44" t="s">
        <v>81</v>
      </c>
      <c r="D1463" s="23" t="s">
        <v>3502</v>
      </c>
      <c r="E1463" s="23" t="s">
        <v>3502</v>
      </c>
      <c r="F1463" s="24" t="s">
        <v>602</v>
      </c>
      <c r="G1463" s="43">
        <v>-40.693921463152236</v>
      </c>
      <c r="H1463" s="28">
        <v>-26.5</v>
      </c>
      <c r="I1463" s="28">
        <v>-15.192307692307693</v>
      </c>
      <c r="J1463" s="28">
        <v>-11.088709677419351</v>
      </c>
      <c r="K1463" s="28">
        <v>1.6129032258064502</v>
      </c>
      <c r="L1463" s="28">
        <v>-1.34</v>
      </c>
      <c r="M1463" s="27"/>
      <c r="N1463" s="26">
        <v>-47.039750210159724</v>
      </c>
      <c r="O1463" s="29">
        <v>1487.2</v>
      </c>
      <c r="P1463" s="29">
        <v>1200</v>
      </c>
      <c r="Q1463" s="29">
        <v>1040</v>
      </c>
      <c r="R1463" s="29">
        <v>992</v>
      </c>
      <c r="S1463" s="29">
        <v>868</v>
      </c>
      <c r="T1463" s="29">
        <v>882</v>
      </c>
      <c r="U1463" s="39">
        <v>202409</v>
      </c>
      <c r="V1463" s="25">
        <v>877</v>
      </c>
      <c r="W1463" s="25">
        <v>979</v>
      </c>
      <c r="X1463" s="25">
        <v>912</v>
      </c>
      <c r="Y1463" s="25">
        <v>957</v>
      </c>
      <c r="Z1463" s="25">
        <v>908</v>
      </c>
      <c r="AA1463" s="30">
        <v>-5.1201671891327072</v>
      </c>
      <c r="AB1463" s="31">
        <v>3.5347776510832318</v>
      </c>
      <c r="AC1463" s="25">
        <v>9</v>
      </c>
      <c r="AD1463" s="25">
        <v>-36</v>
      </c>
      <c r="AE1463" s="25">
        <v>-57</v>
      </c>
      <c r="AF1463" s="25">
        <v>-57</v>
      </c>
      <c r="AG1463" s="25">
        <v>-1</v>
      </c>
      <c r="AH1463" s="32" t="s">
        <v>76</v>
      </c>
      <c r="AI1463" s="31" t="s">
        <v>102</v>
      </c>
      <c r="AJ1463" s="28">
        <v>-4.0202342917997864</v>
      </c>
      <c r="AK1463" s="28">
        <v>-5.8410596026490067</v>
      </c>
      <c r="AL1463" s="28">
        <v>0.28102596781902184</v>
      </c>
      <c r="AM1463" s="28">
        <v>-4.8112155488290584</v>
      </c>
      <c r="AN1463" s="33">
        <v>73.466624183527159</v>
      </c>
      <c r="AO1463" s="34" t="s">
        <v>60</v>
      </c>
      <c r="AP1463" s="31" t="s">
        <v>60</v>
      </c>
      <c r="AQ1463" s="25">
        <v>3138.5</v>
      </c>
      <c r="AR1463" s="35">
        <v>441</v>
      </c>
      <c r="AS1463" s="35" t="s">
        <v>60</v>
      </c>
      <c r="AT1463" s="25">
        <v>2305.75</v>
      </c>
      <c r="AU1463" s="25">
        <v>441</v>
      </c>
      <c r="AV1463" s="36" t="s">
        <v>60</v>
      </c>
    </row>
    <row r="1464" spans="1:48" s="40" customFormat="1" ht="21" customHeight="1" x14ac:dyDescent="0.3">
      <c r="A1464" s="22">
        <v>311390</v>
      </c>
      <c r="B1464" s="44" t="s">
        <v>2960</v>
      </c>
      <c r="C1464" s="44" t="s">
        <v>81</v>
      </c>
      <c r="D1464" s="23" t="s">
        <v>3498</v>
      </c>
      <c r="E1464" s="23" t="s">
        <v>4331</v>
      </c>
      <c r="F1464" s="24" t="s">
        <v>924</v>
      </c>
      <c r="G1464" s="43">
        <v>46.548450944252195</v>
      </c>
      <c r="H1464" s="28">
        <v>33.66271998011603</v>
      </c>
      <c r="I1464" s="28">
        <v>22.269854958979817</v>
      </c>
      <c r="J1464" s="28">
        <v>12.194545681633695</v>
      </c>
      <c r="K1464" s="28">
        <v>8.2632004151613536</v>
      </c>
      <c r="L1464" s="28">
        <v>-5.81</v>
      </c>
      <c r="M1464" s="27"/>
      <c r="N1464" s="26">
        <v>53.542116485480463</v>
      </c>
      <c r="O1464" s="29">
        <v>601.82764650000001</v>
      </c>
      <c r="P1464" s="29">
        <v>659.84673469999996</v>
      </c>
      <c r="Q1464" s="29">
        <v>721.32995789999995</v>
      </c>
      <c r="R1464" s="29">
        <v>786.10692519999998</v>
      </c>
      <c r="S1464" s="29">
        <v>814.65270740000005</v>
      </c>
      <c r="T1464" s="29">
        <v>881.96909330000005</v>
      </c>
      <c r="U1464" s="39">
        <v>202409</v>
      </c>
      <c r="V1464" s="25">
        <v>61</v>
      </c>
      <c r="W1464" s="25">
        <v>56</v>
      </c>
      <c r="X1464" s="25">
        <v>54</v>
      </c>
      <c r="Y1464" s="25">
        <v>63</v>
      </c>
      <c r="Z1464" s="25">
        <v>59</v>
      </c>
      <c r="AA1464" s="30">
        <v>-6.3492063492063489</v>
      </c>
      <c r="AB1464" s="31">
        <v>-3.2786885245901676</v>
      </c>
      <c r="AC1464" s="25">
        <v>-3</v>
      </c>
      <c r="AD1464" s="25">
        <v>-2</v>
      </c>
      <c r="AE1464" s="25">
        <v>3</v>
      </c>
      <c r="AF1464" s="25">
        <v>-6</v>
      </c>
      <c r="AG1464" s="25">
        <v>-12</v>
      </c>
      <c r="AH1464" s="32" t="s">
        <v>76</v>
      </c>
      <c r="AI1464" s="31" t="s">
        <v>76</v>
      </c>
      <c r="AJ1464" s="28">
        <v>-7.3275862068965507</v>
      </c>
      <c r="AK1464" s="28">
        <v>-51.880534900000001</v>
      </c>
      <c r="AL1464" s="28">
        <v>1.1658547168539326</v>
      </c>
      <c r="AM1464" s="28">
        <v>-2.2471910112359552</v>
      </c>
      <c r="AN1464" s="33">
        <v>25.644415069398548</v>
      </c>
      <c r="AO1464" s="34" t="s">
        <v>60</v>
      </c>
      <c r="AP1464" s="31" t="s">
        <v>60</v>
      </c>
      <c r="AQ1464" s="25">
        <v>756.5</v>
      </c>
      <c r="AR1464" s="35">
        <v>6970</v>
      </c>
      <c r="AS1464" s="35" t="s">
        <v>60</v>
      </c>
      <c r="AT1464" s="25">
        <v>194</v>
      </c>
      <c r="AU1464" s="25">
        <v>6970</v>
      </c>
      <c r="AV1464" s="36" t="s">
        <v>60</v>
      </c>
    </row>
    <row r="1465" spans="1:48" s="40" customFormat="1" ht="21" customHeight="1" x14ac:dyDescent="0.3">
      <c r="A1465" s="22">
        <v>187870</v>
      </c>
      <c r="B1465" s="44" t="s">
        <v>2637</v>
      </c>
      <c r="C1465" s="44" t="s">
        <v>81</v>
      </c>
      <c r="D1465" s="23" t="s">
        <v>3515</v>
      </c>
      <c r="E1465" s="23" t="s">
        <v>3540</v>
      </c>
      <c r="F1465" s="24" t="s">
        <v>828</v>
      </c>
      <c r="G1465" s="43">
        <v>-8.7399854333576226</v>
      </c>
      <c r="H1465" s="28">
        <v>-22.702035780382481</v>
      </c>
      <c r="I1465" s="28">
        <v>-5.6475903614457863</v>
      </c>
      <c r="J1465" s="28">
        <v>-5.219364599092291</v>
      </c>
      <c r="K1465" s="28">
        <v>-3.9110429447852813</v>
      </c>
      <c r="L1465" s="28">
        <v>-1.57</v>
      </c>
      <c r="M1465" s="27"/>
      <c r="N1465" s="26">
        <v>-16.659264396705009</v>
      </c>
      <c r="O1465" s="29">
        <v>966.12641570000005</v>
      </c>
      <c r="P1465" s="29">
        <v>1140.6343188999999</v>
      </c>
      <c r="Q1465" s="29">
        <v>934.46167519999995</v>
      </c>
      <c r="R1465" s="29">
        <v>930.23970980000001</v>
      </c>
      <c r="S1465" s="29">
        <v>917.57381359999999</v>
      </c>
      <c r="T1465" s="29">
        <v>881.68710769999996</v>
      </c>
      <c r="U1465" s="39">
        <v>202409</v>
      </c>
      <c r="V1465" s="25">
        <v>115</v>
      </c>
      <c r="W1465" s="25">
        <v>215</v>
      </c>
      <c r="X1465" s="25">
        <v>80</v>
      </c>
      <c r="Y1465" s="25">
        <v>77</v>
      </c>
      <c r="Z1465" s="25">
        <v>53</v>
      </c>
      <c r="AA1465" s="30">
        <v>-31.168831168831169</v>
      </c>
      <c r="AB1465" s="31">
        <v>-53.913043478260867</v>
      </c>
      <c r="AC1465" s="25">
        <v>5</v>
      </c>
      <c r="AD1465" s="25">
        <v>34</v>
      </c>
      <c r="AE1465" s="25">
        <v>5</v>
      </c>
      <c r="AF1465" s="25">
        <v>-32</v>
      </c>
      <c r="AG1465" s="25">
        <v>-11</v>
      </c>
      <c r="AH1465" s="32" t="s">
        <v>76</v>
      </c>
      <c r="AI1465" s="31" t="s">
        <v>102</v>
      </c>
      <c r="AJ1465" s="28">
        <v>-0.94117647058823517</v>
      </c>
      <c r="AK1465" s="28">
        <v>-220.42177692499999</v>
      </c>
      <c r="AL1465" s="28">
        <v>0.64099389872773538</v>
      </c>
      <c r="AM1465" s="28">
        <v>-0.29080334423845872</v>
      </c>
      <c r="AN1465" s="33">
        <v>29.334787350054526</v>
      </c>
      <c r="AO1465" s="34">
        <v>100</v>
      </c>
      <c r="AP1465" s="31">
        <v>0.79808459696727851</v>
      </c>
      <c r="AQ1465" s="25">
        <v>1375.5</v>
      </c>
      <c r="AR1465" s="35">
        <v>12530</v>
      </c>
      <c r="AS1465" s="35">
        <v>9.4250000000000007</v>
      </c>
      <c r="AT1465" s="25">
        <v>403.5</v>
      </c>
      <c r="AU1465" s="25">
        <v>12530</v>
      </c>
      <c r="AV1465" s="36">
        <v>0.79808459696727851</v>
      </c>
    </row>
    <row r="1466" spans="1:48" s="40" customFormat="1" ht="21" customHeight="1" x14ac:dyDescent="0.3">
      <c r="A1466" s="41">
        <v>64240</v>
      </c>
      <c r="B1466" s="42" t="s">
        <v>2355</v>
      </c>
      <c r="C1466" s="44" t="s">
        <v>81</v>
      </c>
      <c r="D1466" s="23" t="s">
        <v>3511</v>
      </c>
      <c r="E1466" s="23" t="s">
        <v>3616</v>
      </c>
      <c r="F1466" s="24" t="s">
        <v>701</v>
      </c>
      <c r="G1466" s="43">
        <v>-17.810457516339884</v>
      </c>
      <c r="H1466" s="28">
        <v>-11.908931698774083</v>
      </c>
      <c r="I1466" s="28">
        <v>-13.275862068965516</v>
      </c>
      <c r="J1466" s="28">
        <v>-6.6790352504638273</v>
      </c>
      <c r="K1466" s="28">
        <v>-3.2692307692307687</v>
      </c>
      <c r="L1466" s="28">
        <v>-1.95</v>
      </c>
      <c r="M1466" s="27"/>
      <c r="N1466" s="26">
        <v>-18.75889945192646</v>
      </c>
      <c r="O1466" s="29">
        <v>1072.1631672000001</v>
      </c>
      <c r="P1466" s="29">
        <v>1000.3352426</v>
      </c>
      <c r="Q1466" s="29">
        <v>1016.102348</v>
      </c>
      <c r="R1466" s="29">
        <v>944.27442340000005</v>
      </c>
      <c r="S1466" s="29">
        <v>910.98831199999995</v>
      </c>
      <c r="T1466" s="29">
        <v>881.20600179999997</v>
      </c>
      <c r="U1466" s="39">
        <v>202409</v>
      </c>
      <c r="V1466" s="25">
        <v>250</v>
      </c>
      <c r="W1466" s="25">
        <v>210</v>
      </c>
      <c r="X1466" s="25">
        <v>203</v>
      </c>
      <c r="Y1466" s="25">
        <v>230</v>
      </c>
      <c r="Z1466" s="25">
        <v>100</v>
      </c>
      <c r="AA1466" s="30">
        <v>-56.521739130434788</v>
      </c>
      <c r="AB1466" s="31">
        <v>-60</v>
      </c>
      <c r="AC1466" s="25">
        <v>-26</v>
      </c>
      <c r="AD1466" s="25">
        <v>-27</v>
      </c>
      <c r="AE1466" s="25">
        <v>-24</v>
      </c>
      <c r="AF1466" s="25">
        <v>-10</v>
      </c>
      <c r="AG1466" s="25">
        <v>-20</v>
      </c>
      <c r="AH1466" s="32" t="s">
        <v>76</v>
      </c>
      <c r="AI1466" s="31" t="s">
        <v>76</v>
      </c>
      <c r="AJ1466" s="28">
        <v>-10.901749663526244</v>
      </c>
      <c r="AK1466" s="28">
        <v>-10.879086441975309</v>
      </c>
      <c r="AL1466" s="28">
        <v>0.90986680619514715</v>
      </c>
      <c r="AM1466" s="28">
        <v>-8.3634486319050065</v>
      </c>
      <c r="AN1466" s="33">
        <v>32.834279814145582</v>
      </c>
      <c r="AO1466" s="34" t="s">
        <v>60</v>
      </c>
      <c r="AP1466" s="31" t="s">
        <v>60</v>
      </c>
      <c r="AQ1466" s="25">
        <v>968.5</v>
      </c>
      <c r="AR1466" s="35">
        <v>2515</v>
      </c>
      <c r="AS1466" s="35" t="s">
        <v>60</v>
      </c>
      <c r="AT1466" s="25">
        <v>318</v>
      </c>
      <c r="AU1466" s="25">
        <v>2515</v>
      </c>
      <c r="AV1466" s="36" t="s">
        <v>60</v>
      </c>
    </row>
    <row r="1467" spans="1:48" s="40" customFormat="1" ht="21" customHeight="1" x14ac:dyDescent="0.3">
      <c r="A1467" s="22">
        <v>418620</v>
      </c>
      <c r="B1467" s="44" t="s">
        <v>4097</v>
      </c>
      <c r="C1467" s="44" t="s">
        <v>81</v>
      </c>
      <c r="D1467" s="23" t="s">
        <v>3488</v>
      </c>
      <c r="E1467" s="23" t="s">
        <v>3544</v>
      </c>
      <c r="F1467" s="24" t="s">
        <v>4098</v>
      </c>
      <c r="G1467" s="43" t="s">
        <v>60</v>
      </c>
      <c r="H1467" s="28">
        <v>-40.209561231172231</v>
      </c>
      <c r="I1467" s="28">
        <v>-29.114906832298125</v>
      </c>
      <c r="J1467" s="28">
        <v>-30.833333333333325</v>
      </c>
      <c r="K1467" s="28">
        <v>-14.432989690721653</v>
      </c>
      <c r="L1467" s="28">
        <v>-3.79</v>
      </c>
      <c r="M1467" s="27"/>
      <c r="N1467" s="26" t="e">
        <v>#N/A</v>
      </c>
      <c r="O1467" s="29" t="s">
        <v>60</v>
      </c>
      <c r="P1467" s="29">
        <v>1473.6278379</v>
      </c>
      <c r="Q1467" s="29">
        <v>1242.9814375999999</v>
      </c>
      <c r="R1467" s="29">
        <v>1273.8629639999999</v>
      </c>
      <c r="S1467" s="29">
        <v>1029.7058959000001</v>
      </c>
      <c r="T1467" s="29">
        <v>881.08855010000002</v>
      </c>
      <c r="U1467" s="39">
        <v>202409</v>
      </c>
      <c r="V1467" s="25">
        <v>4</v>
      </c>
      <c r="W1467" s="25">
        <v>15</v>
      </c>
      <c r="X1467" s="25">
        <v>4</v>
      </c>
      <c r="Y1467" s="25">
        <v>5</v>
      </c>
      <c r="Z1467" s="25">
        <v>7</v>
      </c>
      <c r="AA1467" s="30">
        <v>39.999999999999993</v>
      </c>
      <c r="AB1467" s="31">
        <v>75</v>
      </c>
      <c r="AC1467" s="25">
        <v>-16</v>
      </c>
      <c r="AD1467" s="25">
        <v>-9</v>
      </c>
      <c r="AE1467" s="25">
        <v>-36</v>
      </c>
      <c r="AF1467" s="25">
        <v>-18</v>
      </c>
      <c r="AG1467" s="25">
        <v>-24</v>
      </c>
      <c r="AH1467" s="32" t="s">
        <v>76</v>
      </c>
      <c r="AI1467" s="31" t="s">
        <v>76</v>
      </c>
      <c r="AJ1467" s="28">
        <v>-280.64516129032262</v>
      </c>
      <c r="AK1467" s="28">
        <v>-10.127454598850575</v>
      </c>
      <c r="AL1467" s="28">
        <v>13.985532541269842</v>
      </c>
      <c r="AM1467" s="28">
        <v>-138.0952380952381</v>
      </c>
      <c r="AN1467" s="33">
        <v>230.15873015873015</v>
      </c>
      <c r="AO1467" s="34" t="s">
        <v>60</v>
      </c>
      <c r="AP1467" s="31" t="s">
        <v>60</v>
      </c>
      <c r="AQ1467" s="25">
        <v>63</v>
      </c>
      <c r="AR1467" s="35">
        <v>9130</v>
      </c>
      <c r="AS1467" s="35" t="s">
        <v>60</v>
      </c>
      <c r="AT1467" s="25">
        <v>145</v>
      </c>
      <c r="AU1467" s="25">
        <v>9130</v>
      </c>
      <c r="AV1467" s="36" t="s">
        <v>60</v>
      </c>
    </row>
    <row r="1468" spans="1:48" s="40" customFormat="1" ht="21" customHeight="1" x14ac:dyDescent="0.3">
      <c r="A1468" s="41">
        <v>49430</v>
      </c>
      <c r="B1468" s="42" t="s">
        <v>2702</v>
      </c>
      <c r="C1468" s="44" t="s">
        <v>81</v>
      </c>
      <c r="D1468" s="23" t="s">
        <v>3520</v>
      </c>
      <c r="E1468" s="23" t="s">
        <v>3582</v>
      </c>
      <c r="F1468" s="24" t="s">
        <v>1021</v>
      </c>
      <c r="G1468" s="43">
        <v>10.192525481313709</v>
      </c>
      <c r="H1468" s="28">
        <v>6.8057080131723513</v>
      </c>
      <c r="I1468" s="28">
        <v>2.854122621564481</v>
      </c>
      <c r="J1468" s="28">
        <v>-14.574187884108857</v>
      </c>
      <c r="K1468" s="28">
        <v>-13.279857397504458</v>
      </c>
      <c r="L1468" s="28">
        <v>-2.21</v>
      </c>
      <c r="M1468" s="27"/>
      <c r="N1468" s="26">
        <v>6.2940576790209368</v>
      </c>
      <c r="O1468" s="29">
        <v>798.9384</v>
      </c>
      <c r="P1468" s="29">
        <v>824.27279999999996</v>
      </c>
      <c r="Q1468" s="29">
        <v>855.94079999999997</v>
      </c>
      <c r="R1468" s="29">
        <v>1030.5672</v>
      </c>
      <c r="S1468" s="29">
        <v>1015.1856</v>
      </c>
      <c r="T1468" s="29">
        <v>880.37040000000002</v>
      </c>
      <c r="U1468" s="39">
        <v>202409</v>
      </c>
      <c r="V1468" s="25">
        <v>193</v>
      </c>
      <c r="W1468" s="25">
        <v>163</v>
      </c>
      <c r="X1468" s="25">
        <v>186</v>
      </c>
      <c r="Y1468" s="25">
        <v>196</v>
      </c>
      <c r="Z1468" s="25">
        <v>189</v>
      </c>
      <c r="AA1468" s="30">
        <v>-3.5714285714285698</v>
      </c>
      <c r="AB1468" s="31">
        <v>-2.0725388601036232</v>
      </c>
      <c r="AC1468" s="25">
        <v>35</v>
      </c>
      <c r="AD1468" s="25">
        <v>1</v>
      </c>
      <c r="AE1468" s="25">
        <v>38</v>
      </c>
      <c r="AF1468" s="25">
        <v>76</v>
      </c>
      <c r="AG1468" s="25">
        <v>42</v>
      </c>
      <c r="AH1468" s="32">
        <v>-44.73684210526315</v>
      </c>
      <c r="AI1468" s="31">
        <v>19.999999999999996</v>
      </c>
      <c r="AJ1468" s="28">
        <v>21.389645776566756</v>
      </c>
      <c r="AK1468" s="28">
        <v>5.607454777070064</v>
      </c>
      <c r="AL1468" s="28">
        <v>0.40430328358208956</v>
      </c>
      <c r="AM1468" s="28">
        <v>7.2101033295063148</v>
      </c>
      <c r="AN1468" s="33">
        <v>3.8346727898966702</v>
      </c>
      <c r="AO1468" s="34">
        <v>250</v>
      </c>
      <c r="AP1468" s="31">
        <v>2.5693730729701953</v>
      </c>
      <c r="AQ1468" s="25">
        <v>2177.5</v>
      </c>
      <c r="AR1468" s="35">
        <v>9730</v>
      </c>
      <c r="AS1468" s="35">
        <v>14.662000000000001</v>
      </c>
      <c r="AT1468" s="25">
        <v>83.5</v>
      </c>
      <c r="AU1468" s="25">
        <v>9730</v>
      </c>
      <c r="AV1468" s="36">
        <v>2.5693730729701953</v>
      </c>
    </row>
    <row r="1469" spans="1:48" s="40" customFormat="1" ht="21" customHeight="1" x14ac:dyDescent="0.3">
      <c r="A1469" s="41">
        <v>232680</v>
      </c>
      <c r="B1469" s="42" t="s">
        <v>2496</v>
      </c>
      <c r="C1469" s="44" t="s">
        <v>81</v>
      </c>
      <c r="D1469" s="23" t="s">
        <v>3481</v>
      </c>
      <c r="E1469" s="23" t="s">
        <v>4334</v>
      </c>
      <c r="F1469" s="24" t="s">
        <v>666</v>
      </c>
      <c r="G1469" s="43">
        <v>-24.739654597029116</v>
      </c>
      <c r="H1469" s="28">
        <v>-12.249999999999995</v>
      </c>
      <c r="I1469" s="28">
        <v>-1.1267605633802802</v>
      </c>
      <c r="J1469" s="28">
        <v>-2.3643949930459041</v>
      </c>
      <c r="K1469" s="28">
        <v>0.14265335235377208</v>
      </c>
      <c r="L1469" s="28">
        <v>-0.71</v>
      </c>
      <c r="M1469" s="27"/>
      <c r="N1469" s="26">
        <v>-26.461690505387413</v>
      </c>
      <c r="O1469" s="29">
        <v>1169.1458789999999</v>
      </c>
      <c r="P1469" s="29">
        <v>1002.7387199999999</v>
      </c>
      <c r="Q1469" s="29">
        <v>889.93061399999999</v>
      </c>
      <c r="R1469" s="29">
        <v>901.21142459999999</v>
      </c>
      <c r="S1469" s="29">
        <v>878.6498034</v>
      </c>
      <c r="T1469" s="29">
        <v>879.90322679999997</v>
      </c>
      <c r="U1469" s="39">
        <v>202409</v>
      </c>
      <c r="V1469" s="25">
        <v>56</v>
      </c>
      <c r="W1469" s="25">
        <v>105</v>
      </c>
      <c r="X1469" s="25">
        <v>85</v>
      </c>
      <c r="Y1469" s="25">
        <v>105</v>
      </c>
      <c r="Z1469" s="25">
        <v>150</v>
      </c>
      <c r="AA1469" s="30">
        <v>42.857142857142861</v>
      </c>
      <c r="AB1469" s="31">
        <v>167.85714285714283</v>
      </c>
      <c r="AC1469" s="25">
        <v>-9</v>
      </c>
      <c r="AD1469" s="25">
        <v>19</v>
      </c>
      <c r="AE1469" s="25">
        <v>1</v>
      </c>
      <c r="AF1469" s="25">
        <v>8</v>
      </c>
      <c r="AG1469" s="25">
        <v>11</v>
      </c>
      <c r="AH1469" s="32">
        <v>37.5</v>
      </c>
      <c r="AI1469" s="31" t="s">
        <v>107</v>
      </c>
      <c r="AJ1469" s="28">
        <v>8.7640449438202239</v>
      </c>
      <c r="AK1469" s="28">
        <v>22.561621199999998</v>
      </c>
      <c r="AL1469" s="28">
        <v>2.8292708257234724</v>
      </c>
      <c r="AM1469" s="28">
        <v>12.540192926045016</v>
      </c>
      <c r="AN1469" s="33">
        <v>68.327974276527328</v>
      </c>
      <c r="AO1469" s="34">
        <v>30</v>
      </c>
      <c r="AP1469" s="31">
        <v>0.42735042735042739</v>
      </c>
      <c r="AQ1469" s="25">
        <v>311</v>
      </c>
      <c r="AR1469" s="35">
        <v>7020</v>
      </c>
      <c r="AS1469" s="35" t="s">
        <v>4439</v>
      </c>
      <c r="AT1469" s="25">
        <v>212.5</v>
      </c>
      <c r="AU1469" s="25">
        <v>7020</v>
      </c>
      <c r="AV1469" s="36">
        <v>0.42735042735042739</v>
      </c>
    </row>
    <row r="1470" spans="1:48" s="40" customFormat="1" ht="21" customHeight="1" x14ac:dyDescent="0.3">
      <c r="A1470" s="41">
        <v>74610</v>
      </c>
      <c r="B1470" s="42" t="s">
        <v>1835</v>
      </c>
      <c r="C1470" s="44" t="s">
        <v>57</v>
      </c>
      <c r="D1470" s="23" t="s">
        <v>3559</v>
      </c>
      <c r="E1470" s="23" t="s">
        <v>4381</v>
      </c>
      <c r="F1470" s="24" t="s">
        <v>682</v>
      </c>
      <c r="G1470" s="43">
        <v>-67.905747089029518</v>
      </c>
      <c r="H1470" s="28">
        <v>-62.390981698786788</v>
      </c>
      <c r="I1470" s="28">
        <v>-28.960265946256534</v>
      </c>
      <c r="J1470" s="28">
        <v>-13.554434030281183</v>
      </c>
      <c r="K1470" s="28">
        <v>15.177713736791553</v>
      </c>
      <c r="L1470" s="28">
        <v>3.01</v>
      </c>
      <c r="M1470" s="27"/>
      <c r="N1470" s="26">
        <v>-67.43170688411297</v>
      </c>
      <c r="O1470" s="29">
        <v>2741.1854800000001</v>
      </c>
      <c r="P1470" s="29">
        <v>2339.2341529999999</v>
      </c>
      <c r="Q1470" s="29">
        <v>1238.4097609999999</v>
      </c>
      <c r="R1470" s="29">
        <v>1017.70749123</v>
      </c>
      <c r="S1470" s="29">
        <v>763.83092889</v>
      </c>
      <c r="T1470" s="29">
        <v>879.76300071000003</v>
      </c>
      <c r="U1470" s="39">
        <v>202409</v>
      </c>
      <c r="V1470" s="25">
        <v>27</v>
      </c>
      <c r="W1470" s="25">
        <v>224</v>
      </c>
      <c r="X1470" s="25">
        <v>160</v>
      </c>
      <c r="Y1470" s="25">
        <v>136</v>
      </c>
      <c r="Z1470" s="25">
        <v>108</v>
      </c>
      <c r="AA1470" s="30">
        <v>-20.588235294117652</v>
      </c>
      <c r="AB1470" s="31">
        <v>300</v>
      </c>
      <c r="AC1470" s="25">
        <v>-53</v>
      </c>
      <c r="AD1470" s="25">
        <v>-94</v>
      </c>
      <c r="AE1470" s="25">
        <v>-47</v>
      </c>
      <c r="AF1470" s="25">
        <v>-81</v>
      </c>
      <c r="AG1470" s="25">
        <v>-58</v>
      </c>
      <c r="AH1470" s="32" t="s">
        <v>76</v>
      </c>
      <c r="AI1470" s="31" t="s">
        <v>76</v>
      </c>
      <c r="AJ1470" s="28">
        <v>-44.585987261146499</v>
      </c>
      <c r="AK1470" s="28">
        <v>-3.1420107168214289</v>
      </c>
      <c r="AL1470" s="28">
        <v>1.2909214977402788</v>
      </c>
      <c r="AM1470" s="28">
        <v>-41.085840058694053</v>
      </c>
      <c r="AN1470" s="33">
        <v>137.56419662509171</v>
      </c>
      <c r="AO1470" s="34" t="s">
        <v>60</v>
      </c>
      <c r="AP1470" s="31" t="s">
        <v>60</v>
      </c>
      <c r="AQ1470" s="25">
        <v>681.5</v>
      </c>
      <c r="AR1470" s="35">
        <v>1199</v>
      </c>
      <c r="AS1470" s="35" t="s">
        <v>60</v>
      </c>
      <c r="AT1470" s="25">
        <v>937.5</v>
      </c>
      <c r="AU1470" s="25">
        <v>1199</v>
      </c>
      <c r="AV1470" s="36" t="s">
        <v>60</v>
      </c>
    </row>
    <row r="1471" spans="1:48" s="40" customFormat="1" ht="21" customHeight="1" x14ac:dyDescent="0.3">
      <c r="A1471" s="22">
        <v>330350</v>
      </c>
      <c r="B1471" s="44" t="s">
        <v>2675</v>
      </c>
      <c r="C1471" s="44" t="s">
        <v>81</v>
      </c>
      <c r="D1471" s="23" t="s">
        <v>3485</v>
      </c>
      <c r="E1471" s="23" t="s">
        <v>4007</v>
      </c>
      <c r="F1471" s="24" t="s">
        <v>3645</v>
      </c>
      <c r="G1471" s="43">
        <v>-38.799580941272538</v>
      </c>
      <c r="H1471" s="28">
        <v>-14.285714285714279</v>
      </c>
      <c r="I1471" s="28">
        <v>-11.788079470198676</v>
      </c>
      <c r="J1471" s="28">
        <v>-5.9322033898305033</v>
      </c>
      <c r="K1471" s="28">
        <v>-2.4890190336749662</v>
      </c>
      <c r="L1471" s="28">
        <v>-1.19</v>
      </c>
      <c r="M1471" s="27"/>
      <c r="N1471" s="26">
        <v>-32.082199455504799</v>
      </c>
      <c r="O1471" s="29">
        <v>1436.6935242</v>
      </c>
      <c r="P1471" s="29">
        <v>1025.8062003</v>
      </c>
      <c r="Q1471" s="29">
        <v>996.76149450000003</v>
      </c>
      <c r="R1471" s="29">
        <v>934.71144119999997</v>
      </c>
      <c r="S1471" s="29">
        <v>901.7060937</v>
      </c>
      <c r="T1471" s="29">
        <v>879.26245740000002</v>
      </c>
      <c r="U1471" s="39">
        <v>202409</v>
      </c>
      <c r="V1471" s="25">
        <v>202</v>
      </c>
      <c r="W1471" s="25">
        <v>259</v>
      </c>
      <c r="X1471" s="25">
        <v>260</v>
      </c>
      <c r="Y1471" s="25">
        <v>263</v>
      </c>
      <c r="Z1471" s="25">
        <v>276</v>
      </c>
      <c r="AA1471" s="30">
        <v>4.9429657794676896</v>
      </c>
      <c r="AB1471" s="31">
        <v>36.633663366336641</v>
      </c>
      <c r="AC1471" s="25">
        <v>23</v>
      </c>
      <c r="AD1471" s="25">
        <v>32</v>
      </c>
      <c r="AE1471" s="25">
        <v>29</v>
      </c>
      <c r="AF1471" s="25">
        <v>2</v>
      </c>
      <c r="AG1471" s="25">
        <v>20</v>
      </c>
      <c r="AH1471" s="32">
        <v>900</v>
      </c>
      <c r="AI1471" s="31">
        <v>-13.043478260869568</v>
      </c>
      <c r="AJ1471" s="28">
        <v>7.8449905482041586</v>
      </c>
      <c r="AK1471" s="28">
        <v>10.59352358313253</v>
      </c>
      <c r="AL1471" s="28">
        <v>0.9646324272078991</v>
      </c>
      <c r="AM1471" s="28">
        <v>9.1058694459681853</v>
      </c>
      <c r="AN1471" s="33">
        <v>43.719144267690616</v>
      </c>
      <c r="AO1471" s="34">
        <v>100</v>
      </c>
      <c r="AP1471" s="31">
        <v>1.5015015015015014</v>
      </c>
      <c r="AQ1471" s="25">
        <v>911.5</v>
      </c>
      <c r="AR1471" s="35">
        <v>6660</v>
      </c>
      <c r="AS1471" s="35" t="s">
        <v>4440</v>
      </c>
      <c r="AT1471" s="25">
        <v>398.5</v>
      </c>
      <c r="AU1471" s="25">
        <v>6660</v>
      </c>
      <c r="AV1471" s="36">
        <v>1.5015015015015014</v>
      </c>
    </row>
    <row r="1472" spans="1:48" s="40" customFormat="1" ht="21" customHeight="1" x14ac:dyDescent="0.3">
      <c r="A1472" s="22">
        <v>340360</v>
      </c>
      <c r="B1472" s="44" t="s">
        <v>3370</v>
      </c>
      <c r="C1472" s="44" t="s">
        <v>81</v>
      </c>
      <c r="D1472" s="23" t="s">
        <v>3502</v>
      </c>
      <c r="E1472" s="23" t="s">
        <v>3549</v>
      </c>
      <c r="F1472" s="24" t="s">
        <v>1162</v>
      </c>
      <c r="G1472" s="43">
        <v>-5.9724243802788628</v>
      </c>
      <c r="H1472" s="28">
        <v>-14.012738853503182</v>
      </c>
      <c r="I1472" s="28">
        <v>0.24752475247524774</v>
      </c>
      <c r="J1472" s="28">
        <v>-26.895306859205782</v>
      </c>
      <c r="K1472" s="28">
        <v>-23.728813559322038</v>
      </c>
      <c r="L1472" s="28">
        <v>-4.26</v>
      </c>
      <c r="M1472" s="27"/>
      <c r="N1472" s="26">
        <v>-16.1056546487651</v>
      </c>
      <c r="O1472" s="29">
        <v>934.41874600000006</v>
      </c>
      <c r="P1472" s="29">
        <v>1021.7923926</v>
      </c>
      <c r="Q1472" s="29">
        <v>876.44188240000005</v>
      </c>
      <c r="R1472" s="29">
        <v>1201.8534724000001</v>
      </c>
      <c r="S1472" s="29">
        <v>1151.9570286000001</v>
      </c>
      <c r="T1472" s="29">
        <v>878.61129300000005</v>
      </c>
      <c r="U1472" s="39">
        <v>202409</v>
      </c>
      <c r="V1472" s="25">
        <v>186</v>
      </c>
      <c r="W1472" s="25">
        <v>218</v>
      </c>
      <c r="X1472" s="25">
        <v>161</v>
      </c>
      <c r="Y1472" s="25">
        <v>161</v>
      </c>
      <c r="Z1472" s="25">
        <v>198</v>
      </c>
      <c r="AA1472" s="30">
        <v>22.981366459627338</v>
      </c>
      <c r="AB1472" s="31">
        <v>6.4516129032258007</v>
      </c>
      <c r="AC1472" s="25">
        <v>-5</v>
      </c>
      <c r="AD1472" s="25">
        <v>0</v>
      </c>
      <c r="AE1472" s="25">
        <v>4</v>
      </c>
      <c r="AF1472" s="25">
        <v>-15</v>
      </c>
      <c r="AG1472" s="25">
        <v>-5</v>
      </c>
      <c r="AH1472" s="32" t="s">
        <v>76</v>
      </c>
      <c r="AI1472" s="31" t="s">
        <v>76</v>
      </c>
      <c r="AJ1472" s="28">
        <v>-2.168021680216802</v>
      </c>
      <c r="AK1472" s="28">
        <v>-54.913205812500003</v>
      </c>
      <c r="AL1472" s="28">
        <v>5.5432889148264985</v>
      </c>
      <c r="AM1472" s="28">
        <v>-10.094637223974763</v>
      </c>
      <c r="AN1472" s="33">
        <v>113.40694006309148</v>
      </c>
      <c r="AO1472" s="34" t="s">
        <v>60</v>
      </c>
      <c r="AP1472" s="31" t="s">
        <v>60</v>
      </c>
      <c r="AQ1472" s="25">
        <v>158.5</v>
      </c>
      <c r="AR1472" s="35">
        <v>2025</v>
      </c>
      <c r="AS1472" s="35" t="s">
        <v>60</v>
      </c>
      <c r="AT1472" s="25">
        <v>179.75</v>
      </c>
      <c r="AU1472" s="25">
        <v>2025</v>
      </c>
      <c r="AV1472" s="36" t="s">
        <v>60</v>
      </c>
    </row>
    <row r="1473" spans="1:48" s="40" customFormat="1" ht="21" customHeight="1" x14ac:dyDescent="0.3">
      <c r="A1473" s="41">
        <v>74430</v>
      </c>
      <c r="B1473" s="42" t="s">
        <v>2268</v>
      </c>
      <c r="C1473" s="44" t="s">
        <v>81</v>
      </c>
      <c r="D1473" s="23" t="s">
        <v>3485</v>
      </c>
      <c r="E1473" s="23" t="s">
        <v>4016</v>
      </c>
      <c r="F1473" s="24" t="s">
        <v>156</v>
      </c>
      <c r="G1473" s="43">
        <v>-22.480620155038757</v>
      </c>
      <c r="H1473" s="28">
        <v>-30.747922437673125</v>
      </c>
      <c r="I1473" s="28">
        <v>-17.012448132780079</v>
      </c>
      <c r="J1473" s="28">
        <v>-15.254237288135586</v>
      </c>
      <c r="K1473" s="28">
        <v>-1.7681728880157177</v>
      </c>
      <c r="L1473" s="28">
        <v>-2.25</v>
      </c>
      <c r="M1473" s="27"/>
      <c r="N1473" s="26">
        <v>-33.353709791355669</v>
      </c>
      <c r="O1473" s="29">
        <v>1132.9662876</v>
      </c>
      <c r="P1473" s="29">
        <v>1268.21962736</v>
      </c>
      <c r="Q1473" s="29">
        <v>1058.3134702</v>
      </c>
      <c r="R1473" s="29">
        <v>1036.3567591999999</v>
      </c>
      <c r="S1473" s="29">
        <v>894.07727192000004</v>
      </c>
      <c r="T1473" s="29">
        <v>878.26844000000006</v>
      </c>
      <c r="U1473" s="39">
        <v>202409</v>
      </c>
      <c r="V1473" s="25">
        <v>42</v>
      </c>
      <c r="W1473" s="25">
        <v>81</v>
      </c>
      <c r="X1473" s="25">
        <v>49</v>
      </c>
      <c r="Y1473" s="25">
        <v>54</v>
      </c>
      <c r="Z1473" s="25">
        <v>24</v>
      </c>
      <c r="AA1473" s="30">
        <v>-55.555555555555557</v>
      </c>
      <c r="AB1473" s="31">
        <v>-42.857142857142861</v>
      </c>
      <c r="AC1473" s="25">
        <v>2</v>
      </c>
      <c r="AD1473" s="25">
        <v>14</v>
      </c>
      <c r="AE1473" s="25">
        <v>1</v>
      </c>
      <c r="AF1473" s="25">
        <v>3</v>
      </c>
      <c r="AG1473" s="25">
        <v>-21</v>
      </c>
      <c r="AH1473" s="32" t="s">
        <v>102</v>
      </c>
      <c r="AI1473" s="31" t="s">
        <v>102</v>
      </c>
      <c r="AJ1473" s="28">
        <v>-1.4423076923076923</v>
      </c>
      <c r="AK1473" s="28">
        <v>-292.75614666666667</v>
      </c>
      <c r="AL1473" s="28">
        <v>1.5910660144927538</v>
      </c>
      <c r="AM1473" s="28">
        <v>-0.54347826086956519</v>
      </c>
      <c r="AN1473" s="33">
        <v>7.4728260869565215</v>
      </c>
      <c r="AO1473" s="34" t="s">
        <v>60</v>
      </c>
      <c r="AP1473" s="31" t="s">
        <v>60</v>
      </c>
      <c r="AQ1473" s="25">
        <v>552</v>
      </c>
      <c r="AR1473" s="35">
        <v>1000</v>
      </c>
      <c r="AS1473" s="35" t="s">
        <v>60</v>
      </c>
      <c r="AT1473" s="25">
        <v>41.25</v>
      </c>
      <c r="AU1473" s="25">
        <v>1000</v>
      </c>
      <c r="AV1473" s="36" t="s">
        <v>60</v>
      </c>
    </row>
    <row r="1474" spans="1:48" s="40" customFormat="1" ht="21" customHeight="1" x14ac:dyDescent="0.3">
      <c r="A1474" s="41">
        <v>54780</v>
      </c>
      <c r="B1474" s="42" t="s">
        <v>2409</v>
      </c>
      <c r="C1474" s="44" t="s">
        <v>81</v>
      </c>
      <c r="D1474" s="23" t="s">
        <v>3511</v>
      </c>
      <c r="E1474" s="23" t="s">
        <v>3799</v>
      </c>
      <c r="F1474" s="24" t="s">
        <v>150</v>
      </c>
      <c r="G1474" s="43">
        <v>-35.209235209235203</v>
      </c>
      <c r="H1474" s="28">
        <v>-27.346278317152095</v>
      </c>
      <c r="I1474" s="28">
        <v>-6.4583333333333321</v>
      </c>
      <c r="J1474" s="28">
        <v>1.3544018058690765</v>
      </c>
      <c r="K1474" s="28">
        <v>4.7841306884480739</v>
      </c>
      <c r="L1474" s="28">
        <v>-0.55000000000000004</v>
      </c>
      <c r="M1474" s="27"/>
      <c r="N1474" s="26">
        <v>-39.872079716438535</v>
      </c>
      <c r="O1474" s="29">
        <v>1354.6620548999999</v>
      </c>
      <c r="P1474" s="29">
        <v>1208.0536073999999</v>
      </c>
      <c r="Q1474" s="29">
        <v>938.29406400000005</v>
      </c>
      <c r="R1474" s="29">
        <v>865.96722990000001</v>
      </c>
      <c r="S1474" s="29">
        <v>837.62293005000004</v>
      </c>
      <c r="T1474" s="29">
        <v>877.69590570000003</v>
      </c>
      <c r="U1474" s="39">
        <v>202409</v>
      </c>
      <c r="V1474" s="25">
        <v>96</v>
      </c>
      <c r="W1474" s="25">
        <v>100</v>
      </c>
      <c r="X1474" s="25">
        <v>254</v>
      </c>
      <c r="Y1474" s="25">
        <v>161</v>
      </c>
      <c r="Z1474" s="25">
        <v>133</v>
      </c>
      <c r="AA1474" s="30">
        <v>-17.391304347826086</v>
      </c>
      <c r="AB1474" s="31">
        <v>38.541666666666671</v>
      </c>
      <c r="AC1474" s="25">
        <v>-4</v>
      </c>
      <c r="AD1474" s="25">
        <v>-3</v>
      </c>
      <c r="AE1474" s="25">
        <v>7</v>
      </c>
      <c r="AF1474" s="25">
        <v>4</v>
      </c>
      <c r="AG1474" s="25">
        <v>1</v>
      </c>
      <c r="AH1474" s="32">
        <v>-75</v>
      </c>
      <c r="AI1474" s="31" t="s">
        <v>107</v>
      </c>
      <c r="AJ1474" s="28">
        <v>1.3888888888888888</v>
      </c>
      <c r="AK1474" s="28">
        <v>97.521767300000008</v>
      </c>
      <c r="AL1474" s="28">
        <v>1.6067659600915332</v>
      </c>
      <c r="AM1474" s="28">
        <v>1.6475972540045767</v>
      </c>
      <c r="AN1474" s="33">
        <v>49.839816933638446</v>
      </c>
      <c r="AO1474" s="34" t="s">
        <v>60</v>
      </c>
      <c r="AP1474" s="31" t="s">
        <v>60</v>
      </c>
      <c r="AQ1474" s="25">
        <v>546.25</v>
      </c>
      <c r="AR1474" s="35">
        <v>4490</v>
      </c>
      <c r="AS1474" s="35" t="s">
        <v>60</v>
      </c>
      <c r="AT1474" s="25">
        <v>272.25</v>
      </c>
      <c r="AU1474" s="25">
        <v>4490</v>
      </c>
      <c r="AV1474" s="36" t="s">
        <v>60</v>
      </c>
    </row>
    <row r="1475" spans="1:48" s="40" customFormat="1" ht="21" customHeight="1" x14ac:dyDescent="0.3">
      <c r="A1475" s="41">
        <v>32560</v>
      </c>
      <c r="B1475" s="42" t="s">
        <v>2472</v>
      </c>
      <c r="C1475" s="44" t="s">
        <v>57</v>
      </c>
      <c r="D1475" s="23" t="s">
        <v>3491</v>
      </c>
      <c r="E1475" s="23" t="s">
        <v>4088</v>
      </c>
      <c r="F1475" s="24" t="s">
        <v>807</v>
      </c>
      <c r="G1475" s="43">
        <v>-26.912181303116146</v>
      </c>
      <c r="H1475" s="28">
        <v>-22.522522522522525</v>
      </c>
      <c r="I1475" s="28">
        <v>-8.1850533807829144</v>
      </c>
      <c r="J1475" s="28">
        <v>-2.4574669187145459</v>
      </c>
      <c r="K1475" s="28">
        <v>1.9762845849802479</v>
      </c>
      <c r="L1475" s="28">
        <v>-0.19</v>
      </c>
      <c r="M1475" s="27"/>
      <c r="N1475" s="26">
        <v>-27.544613350958368</v>
      </c>
      <c r="O1475" s="29">
        <v>1200.2</v>
      </c>
      <c r="P1475" s="29">
        <v>1132.2</v>
      </c>
      <c r="Q1475" s="29">
        <v>955.4</v>
      </c>
      <c r="R1475" s="29">
        <v>899.3</v>
      </c>
      <c r="S1475" s="29">
        <v>860.2</v>
      </c>
      <c r="T1475" s="29">
        <v>877.2</v>
      </c>
      <c r="U1475" s="39">
        <v>202409</v>
      </c>
      <c r="V1475" s="25">
        <v>841</v>
      </c>
      <c r="W1475" s="25">
        <v>907</v>
      </c>
      <c r="X1475" s="25">
        <v>743</v>
      </c>
      <c r="Y1475" s="25">
        <v>830</v>
      </c>
      <c r="Z1475" s="25">
        <v>750</v>
      </c>
      <c r="AA1475" s="30">
        <v>-9.6385542168674672</v>
      </c>
      <c r="AB1475" s="31">
        <v>-10.820451843043999</v>
      </c>
      <c r="AC1475" s="25">
        <v>60</v>
      </c>
      <c r="AD1475" s="25">
        <v>51</v>
      </c>
      <c r="AE1475" s="25">
        <v>18</v>
      </c>
      <c r="AF1475" s="25">
        <v>67</v>
      </c>
      <c r="AG1475" s="25">
        <v>46</v>
      </c>
      <c r="AH1475" s="32">
        <v>-31.343283582089555</v>
      </c>
      <c r="AI1475" s="31">
        <v>-23.333333333333329</v>
      </c>
      <c r="AJ1475" s="28">
        <v>5.6346749226006194</v>
      </c>
      <c r="AK1475" s="28">
        <v>4.8197802197802204</v>
      </c>
      <c r="AL1475" s="28">
        <v>0.21623220558328712</v>
      </c>
      <c r="AM1475" s="28">
        <v>4.4863499106427565</v>
      </c>
      <c r="AN1475" s="33">
        <v>29.062673322240713</v>
      </c>
      <c r="AO1475" s="34">
        <v>150</v>
      </c>
      <c r="AP1475" s="31">
        <v>2.9069767441860463</v>
      </c>
      <c r="AQ1475" s="25">
        <v>4056.75</v>
      </c>
      <c r="AR1475" s="35">
        <v>5160</v>
      </c>
      <c r="AS1475" s="35">
        <v>8.5630000000000006</v>
      </c>
      <c r="AT1475" s="25">
        <v>1179</v>
      </c>
      <c r="AU1475" s="25">
        <v>5160</v>
      </c>
      <c r="AV1475" s="36">
        <v>2.9069767441860463</v>
      </c>
    </row>
    <row r="1476" spans="1:48" s="40" customFormat="1" ht="21" customHeight="1" x14ac:dyDescent="0.3">
      <c r="A1476" s="41">
        <v>366030</v>
      </c>
      <c r="B1476" s="42" t="s">
        <v>2110</v>
      </c>
      <c r="C1476" s="44" t="s">
        <v>81</v>
      </c>
      <c r="D1476" s="23" t="s">
        <v>3521</v>
      </c>
      <c r="E1476" s="23" t="s">
        <v>3568</v>
      </c>
      <c r="F1476" s="24" t="s">
        <v>525</v>
      </c>
      <c r="G1476" s="43">
        <v>-36.015434663075339</v>
      </c>
      <c r="H1476" s="28">
        <v>-41.082317073170735</v>
      </c>
      <c r="I1476" s="28">
        <v>-11.556064073226546</v>
      </c>
      <c r="J1476" s="28">
        <v>-10.116279069767442</v>
      </c>
      <c r="K1476" s="28">
        <v>0.25940337224383825</v>
      </c>
      <c r="L1476" s="28">
        <v>-3.38</v>
      </c>
      <c r="M1476" s="27"/>
      <c r="N1476" s="26">
        <v>-37.733737049017137</v>
      </c>
      <c r="O1476" s="29">
        <v>1368.410175</v>
      </c>
      <c r="P1476" s="29">
        <v>1486.09256</v>
      </c>
      <c r="Q1476" s="29">
        <v>989.97324500000002</v>
      </c>
      <c r="R1476" s="29">
        <v>974.11554999999998</v>
      </c>
      <c r="S1476" s="29">
        <v>873.30591749999996</v>
      </c>
      <c r="T1476" s="29">
        <v>875.5713025</v>
      </c>
      <c r="U1476" s="39">
        <v>202409</v>
      </c>
      <c r="V1476" s="25">
        <v>116</v>
      </c>
      <c r="W1476" s="25">
        <v>135</v>
      </c>
      <c r="X1476" s="25">
        <v>100</v>
      </c>
      <c r="Y1476" s="25">
        <v>153</v>
      </c>
      <c r="Z1476" s="25">
        <v>106</v>
      </c>
      <c r="AA1476" s="30">
        <v>-30.718954248366014</v>
      </c>
      <c r="AB1476" s="31">
        <v>-8.6206896551724093</v>
      </c>
      <c r="AC1476" s="25">
        <v>20</v>
      </c>
      <c r="AD1476" s="25">
        <v>26</v>
      </c>
      <c r="AE1476" s="25">
        <v>18</v>
      </c>
      <c r="AF1476" s="25">
        <v>32</v>
      </c>
      <c r="AG1476" s="25">
        <v>13</v>
      </c>
      <c r="AH1476" s="32">
        <v>-59.375</v>
      </c>
      <c r="AI1476" s="31">
        <v>-35</v>
      </c>
      <c r="AJ1476" s="28">
        <v>18.016194331983808</v>
      </c>
      <c r="AK1476" s="28">
        <v>9.8378798033707859</v>
      </c>
      <c r="AL1476" s="28">
        <v>1.2494774206207635</v>
      </c>
      <c r="AM1476" s="28">
        <v>12.700677845165895</v>
      </c>
      <c r="AN1476" s="33">
        <v>7.0638601498394573</v>
      </c>
      <c r="AO1476" s="34">
        <v>120</v>
      </c>
      <c r="AP1476" s="31">
        <v>3.1047865459249677</v>
      </c>
      <c r="AQ1476" s="25">
        <v>700.75</v>
      </c>
      <c r="AR1476" s="35">
        <v>3865</v>
      </c>
      <c r="AS1476" s="35" t="s">
        <v>4441</v>
      </c>
      <c r="AT1476" s="25">
        <v>49.5</v>
      </c>
      <c r="AU1476" s="25">
        <v>3865</v>
      </c>
      <c r="AV1476" s="36">
        <v>3.1047865459249677</v>
      </c>
    </row>
    <row r="1477" spans="1:48" s="40" customFormat="1" ht="21" customHeight="1" x14ac:dyDescent="0.3">
      <c r="A1477" s="41">
        <v>173130</v>
      </c>
      <c r="B1477" s="42" t="s">
        <v>2650</v>
      </c>
      <c r="C1477" s="44" t="s">
        <v>81</v>
      </c>
      <c r="D1477" s="23" t="s">
        <v>3502</v>
      </c>
      <c r="E1477" s="23" t="s">
        <v>3549</v>
      </c>
      <c r="F1477" s="24" t="s">
        <v>1115</v>
      </c>
      <c r="G1477" s="43">
        <v>-50.793333333333337</v>
      </c>
      <c r="H1477" s="28">
        <v>-26.26373626373627</v>
      </c>
      <c r="I1477" s="28">
        <v>-2.4709302325581439</v>
      </c>
      <c r="J1477" s="28">
        <v>-25.195094760312152</v>
      </c>
      <c r="K1477" s="28">
        <v>-7.320441988950277</v>
      </c>
      <c r="L1477" s="28">
        <v>-4.1399999999999997</v>
      </c>
      <c r="M1477" s="27"/>
      <c r="N1477" s="26">
        <v>-35.959437296024589</v>
      </c>
      <c r="O1477" s="29">
        <v>1779.0645</v>
      </c>
      <c r="P1477" s="29">
        <v>1187.229043</v>
      </c>
      <c r="Q1477" s="29">
        <v>897.5973424</v>
      </c>
      <c r="R1477" s="29">
        <v>1170.2686280999999</v>
      </c>
      <c r="S1477" s="29">
        <v>944.56464519999997</v>
      </c>
      <c r="T1477" s="29">
        <v>875.41833829999996</v>
      </c>
      <c r="U1477" s="39">
        <v>202409</v>
      </c>
      <c r="V1477" s="25">
        <v>524</v>
      </c>
      <c r="W1477" s="25">
        <v>829</v>
      </c>
      <c r="X1477" s="25">
        <v>331</v>
      </c>
      <c r="Y1477" s="25">
        <v>390</v>
      </c>
      <c r="Z1477" s="25">
        <v>444</v>
      </c>
      <c r="AA1477" s="30">
        <v>13.846153846153841</v>
      </c>
      <c r="AB1477" s="31">
        <v>-15.267175572519086</v>
      </c>
      <c r="AC1477" s="25">
        <v>33</v>
      </c>
      <c r="AD1477" s="25">
        <v>39</v>
      </c>
      <c r="AE1477" s="25">
        <v>1</v>
      </c>
      <c r="AF1477" s="25">
        <v>17</v>
      </c>
      <c r="AG1477" s="25">
        <v>25</v>
      </c>
      <c r="AH1477" s="32">
        <v>47.058823529411775</v>
      </c>
      <c r="AI1477" s="31">
        <v>-24.242424242424242</v>
      </c>
      <c r="AJ1477" s="28">
        <v>4.112337011033099</v>
      </c>
      <c r="AK1477" s="28">
        <v>10.675833393902439</v>
      </c>
      <c r="AL1477" s="28">
        <v>1.8606128337938364</v>
      </c>
      <c r="AM1477" s="28">
        <v>17.428267800212542</v>
      </c>
      <c r="AN1477" s="33">
        <v>151.00956429330498</v>
      </c>
      <c r="AO1477" s="34">
        <v>100</v>
      </c>
      <c r="AP1477" s="31">
        <v>1.4903129657228018</v>
      </c>
      <c r="AQ1477" s="25">
        <v>470.5</v>
      </c>
      <c r="AR1477" s="35">
        <v>6710</v>
      </c>
      <c r="AS1477" s="35">
        <v>11.339</v>
      </c>
      <c r="AT1477" s="25">
        <v>710.5</v>
      </c>
      <c r="AU1477" s="25">
        <v>6710</v>
      </c>
      <c r="AV1477" s="36">
        <v>1.4903129657228018</v>
      </c>
    </row>
    <row r="1478" spans="1:48" s="40" customFormat="1" ht="21" customHeight="1" x14ac:dyDescent="0.3">
      <c r="A1478" s="41">
        <v>21320</v>
      </c>
      <c r="B1478" s="42" t="s">
        <v>2484</v>
      </c>
      <c r="C1478" s="44" t="s">
        <v>81</v>
      </c>
      <c r="D1478" s="23" t="s">
        <v>3492</v>
      </c>
      <c r="E1478" s="23" t="s">
        <v>3492</v>
      </c>
      <c r="F1478" s="24" t="s">
        <v>335</v>
      </c>
      <c r="G1478" s="43">
        <v>-21.797323135755263</v>
      </c>
      <c r="H1478" s="28">
        <v>-9.0100111234705178</v>
      </c>
      <c r="I1478" s="28">
        <v>-16.445352400408574</v>
      </c>
      <c r="J1478" s="28">
        <v>-3.7647058823529367</v>
      </c>
      <c r="K1478" s="28">
        <v>0.98765432098764094</v>
      </c>
      <c r="L1478" s="28">
        <v>0</v>
      </c>
      <c r="M1478" s="27"/>
      <c r="N1478" s="26">
        <v>-18.387524017385793</v>
      </c>
      <c r="O1478" s="29">
        <v>1119.22</v>
      </c>
      <c r="P1478" s="29">
        <v>961.93</v>
      </c>
      <c r="Q1478" s="29">
        <v>1047.53</v>
      </c>
      <c r="R1478" s="29">
        <v>909.5</v>
      </c>
      <c r="S1478" s="29">
        <v>866.7</v>
      </c>
      <c r="T1478" s="29">
        <v>875.26</v>
      </c>
      <c r="U1478" s="39">
        <v>202409</v>
      </c>
      <c r="V1478" s="25">
        <v>4405</v>
      </c>
      <c r="W1478" s="25">
        <v>4293</v>
      </c>
      <c r="X1478" s="25">
        <v>4345</v>
      </c>
      <c r="Y1478" s="25">
        <v>4480</v>
      </c>
      <c r="Z1478" s="25">
        <v>3998</v>
      </c>
      <c r="AA1478" s="30">
        <v>-10.758928571428573</v>
      </c>
      <c r="AB1478" s="31">
        <v>-9.2395005675368846</v>
      </c>
      <c r="AC1478" s="25">
        <v>84</v>
      </c>
      <c r="AD1478" s="25">
        <v>-51</v>
      </c>
      <c r="AE1478" s="25">
        <v>175</v>
      </c>
      <c r="AF1478" s="25">
        <v>30</v>
      </c>
      <c r="AG1478" s="25">
        <v>260</v>
      </c>
      <c r="AH1478" s="32">
        <v>766.66666666666663</v>
      </c>
      <c r="AI1478" s="31">
        <v>209.52380952380955</v>
      </c>
      <c r="AJ1478" s="28">
        <v>2.4187894367842957</v>
      </c>
      <c r="AK1478" s="28">
        <v>2.1141545893719806</v>
      </c>
      <c r="AL1478" s="28">
        <v>0.19522890760051301</v>
      </c>
      <c r="AM1478" s="28">
        <v>9.234372386103832</v>
      </c>
      <c r="AN1478" s="33">
        <v>185.90308370044053</v>
      </c>
      <c r="AO1478" s="34">
        <v>130</v>
      </c>
      <c r="AP1478" s="31">
        <v>3.1784841075794623</v>
      </c>
      <c r="AQ1478" s="25">
        <v>4483.25</v>
      </c>
      <c r="AR1478" s="35">
        <v>4090</v>
      </c>
      <c r="AS1478" s="35" t="s">
        <v>4442</v>
      </c>
      <c r="AT1478" s="25">
        <v>8334.5</v>
      </c>
      <c r="AU1478" s="25">
        <v>4090</v>
      </c>
      <c r="AV1478" s="36">
        <v>3.1784841075794623</v>
      </c>
    </row>
    <row r="1479" spans="1:48" s="40" customFormat="1" ht="21" customHeight="1" x14ac:dyDescent="0.3">
      <c r="A1479" s="22">
        <v>219130</v>
      </c>
      <c r="B1479" s="44" t="s">
        <v>2531</v>
      </c>
      <c r="C1479" s="44" t="s">
        <v>81</v>
      </c>
      <c r="D1479" s="23" t="s">
        <v>3545</v>
      </c>
      <c r="E1479" s="23" t="s">
        <v>3545</v>
      </c>
      <c r="F1479" s="24" t="s">
        <v>188</v>
      </c>
      <c r="G1479" s="43">
        <v>-27.105263157894733</v>
      </c>
      <c r="H1479" s="28">
        <v>-58.841010401188711</v>
      </c>
      <c r="I1479" s="28">
        <v>-39.254385964912274</v>
      </c>
      <c r="J1479" s="28">
        <v>-26.329787234042556</v>
      </c>
      <c r="K1479" s="28">
        <v>-1.0714285714285676</v>
      </c>
      <c r="L1479" s="28">
        <v>-3.62</v>
      </c>
      <c r="M1479" s="27"/>
      <c r="N1479" s="26">
        <v>-36.287555596161624</v>
      </c>
      <c r="O1479" s="29">
        <v>1199.7150999999999</v>
      </c>
      <c r="P1479" s="29">
        <v>2124.758585</v>
      </c>
      <c r="Q1479" s="29">
        <v>1439.6581200000001</v>
      </c>
      <c r="R1479" s="29">
        <v>1187.0865200000001</v>
      </c>
      <c r="S1479" s="29">
        <v>884.00059999999996</v>
      </c>
      <c r="T1479" s="29">
        <v>874.52916500000003</v>
      </c>
      <c r="U1479" s="39">
        <v>202409</v>
      </c>
      <c r="V1479" s="25">
        <v>135</v>
      </c>
      <c r="W1479" s="25">
        <v>122</v>
      </c>
      <c r="X1479" s="25">
        <v>132</v>
      </c>
      <c r="Y1479" s="25">
        <v>157</v>
      </c>
      <c r="Z1479" s="25">
        <v>176</v>
      </c>
      <c r="AA1479" s="30">
        <v>12.101910828025474</v>
      </c>
      <c r="AB1479" s="31">
        <v>30.370370370370381</v>
      </c>
      <c r="AC1479" s="25">
        <v>-10</v>
      </c>
      <c r="AD1479" s="25">
        <v>-1</v>
      </c>
      <c r="AE1479" s="25">
        <v>0</v>
      </c>
      <c r="AF1479" s="25">
        <v>-3</v>
      </c>
      <c r="AG1479" s="25">
        <v>0</v>
      </c>
      <c r="AH1479" s="32" t="s">
        <v>76</v>
      </c>
      <c r="AI1479" s="31" t="s">
        <v>76</v>
      </c>
      <c r="AJ1479" s="28">
        <v>-0.68143100511073251</v>
      </c>
      <c r="AK1479" s="28">
        <v>-218.63229125000001</v>
      </c>
      <c r="AL1479" s="28">
        <v>1.6423082910798124</v>
      </c>
      <c r="AM1479" s="28">
        <v>-0.75117370892018775</v>
      </c>
      <c r="AN1479" s="33">
        <v>39.154929577464785</v>
      </c>
      <c r="AO1479" s="34" t="s">
        <v>60</v>
      </c>
      <c r="AP1479" s="31" t="s">
        <v>60</v>
      </c>
      <c r="AQ1479" s="25">
        <v>532.5</v>
      </c>
      <c r="AR1479" s="35">
        <v>13850</v>
      </c>
      <c r="AS1479" s="35" t="s">
        <v>60</v>
      </c>
      <c r="AT1479" s="25">
        <v>208.5</v>
      </c>
      <c r="AU1479" s="25">
        <v>13850</v>
      </c>
      <c r="AV1479" s="36" t="s">
        <v>60</v>
      </c>
    </row>
    <row r="1480" spans="1:48" s="40" customFormat="1" ht="21" customHeight="1" x14ac:dyDescent="0.3">
      <c r="A1480" s="41">
        <v>260970</v>
      </c>
      <c r="B1480" s="42" t="s">
        <v>3029</v>
      </c>
      <c r="C1480" s="44" t="s">
        <v>81</v>
      </c>
      <c r="D1480" s="23" t="s">
        <v>3498</v>
      </c>
      <c r="E1480" s="23" t="s">
        <v>4331</v>
      </c>
      <c r="F1480" s="24" t="s">
        <v>1045</v>
      </c>
      <c r="G1480" s="43">
        <v>34.029781574744611</v>
      </c>
      <c r="H1480" s="28">
        <v>-8.912386706948638</v>
      </c>
      <c r="I1480" s="28">
        <v>-8.0792682926829169</v>
      </c>
      <c r="J1480" s="28">
        <v>-10.267857142857139</v>
      </c>
      <c r="K1480" s="28">
        <v>0.50000000000001155</v>
      </c>
      <c r="L1480" s="28">
        <v>0.67</v>
      </c>
      <c r="M1480" s="27"/>
      <c r="N1480" s="26">
        <v>17.381973838734876</v>
      </c>
      <c r="O1480" s="29">
        <v>650.72502599999996</v>
      </c>
      <c r="P1480" s="29">
        <v>957.50157400000001</v>
      </c>
      <c r="Q1480" s="29">
        <v>948.82331199999999</v>
      </c>
      <c r="R1480" s="29">
        <v>971.96534399999996</v>
      </c>
      <c r="S1480" s="29">
        <v>867.82619999999997</v>
      </c>
      <c r="T1480" s="29">
        <v>872.16533100000004</v>
      </c>
      <c r="U1480" s="39">
        <v>202409</v>
      </c>
      <c r="V1480" s="25">
        <v>233</v>
      </c>
      <c r="W1480" s="25">
        <v>249</v>
      </c>
      <c r="X1480" s="25">
        <v>238</v>
      </c>
      <c r="Y1480" s="25">
        <v>288</v>
      </c>
      <c r="Z1480" s="25">
        <v>289</v>
      </c>
      <c r="AA1480" s="30">
        <v>0.34722222222223209</v>
      </c>
      <c r="AB1480" s="31">
        <v>24.034334763948493</v>
      </c>
      <c r="AC1480" s="25">
        <v>42</v>
      </c>
      <c r="AD1480" s="25">
        <v>42</v>
      </c>
      <c r="AE1480" s="25">
        <v>35</v>
      </c>
      <c r="AF1480" s="25">
        <v>52</v>
      </c>
      <c r="AG1480" s="25">
        <v>50</v>
      </c>
      <c r="AH1480" s="32">
        <v>-3.8461538461538436</v>
      </c>
      <c r="AI1480" s="31">
        <v>19.047619047619047</v>
      </c>
      <c r="AJ1480" s="28">
        <v>16.823308270676694</v>
      </c>
      <c r="AK1480" s="28">
        <v>4.8724320167597766</v>
      </c>
      <c r="AL1480" s="28">
        <v>1.1675573373493977</v>
      </c>
      <c r="AM1480" s="28">
        <v>23.96251673360107</v>
      </c>
      <c r="AN1480" s="33">
        <v>26.00401606425703</v>
      </c>
      <c r="AO1480" s="34">
        <v>500</v>
      </c>
      <c r="AP1480" s="31">
        <v>1.6583747927031509</v>
      </c>
      <c r="AQ1480" s="25">
        <v>747</v>
      </c>
      <c r="AR1480" s="35">
        <v>30150</v>
      </c>
      <c r="AS1480" s="35" t="s">
        <v>4443</v>
      </c>
      <c r="AT1480" s="25">
        <v>194.25</v>
      </c>
      <c r="AU1480" s="25">
        <v>30150</v>
      </c>
      <c r="AV1480" s="36">
        <v>1.6583747927031509</v>
      </c>
    </row>
    <row r="1481" spans="1:48" s="40" customFormat="1" ht="21" customHeight="1" x14ac:dyDescent="0.3">
      <c r="A1481" s="41">
        <v>4840</v>
      </c>
      <c r="B1481" s="42" t="s">
        <v>2804</v>
      </c>
      <c r="C1481" s="44" t="s">
        <v>57</v>
      </c>
      <c r="D1481" s="23" t="s">
        <v>4000</v>
      </c>
      <c r="E1481" s="23" t="s">
        <v>4343</v>
      </c>
      <c r="F1481" s="24" t="s">
        <v>553</v>
      </c>
      <c r="G1481" s="43">
        <v>-23.245614035087712</v>
      </c>
      <c r="H1481" s="28">
        <v>-22.975352112676049</v>
      </c>
      <c r="I1481" s="28">
        <v>-9.7007223942208505</v>
      </c>
      <c r="J1481" s="28">
        <v>-4.3715846994535568</v>
      </c>
      <c r="K1481" s="28">
        <v>-0.9060022650056565</v>
      </c>
      <c r="L1481" s="28">
        <v>-3.31</v>
      </c>
      <c r="M1481" s="27"/>
      <c r="N1481" s="26">
        <v>-25.080246616582702</v>
      </c>
      <c r="O1481" s="29">
        <v>1136.01</v>
      </c>
      <c r="P1481" s="29">
        <v>1132.0239999999999</v>
      </c>
      <c r="Q1481" s="29">
        <v>965.60850000000005</v>
      </c>
      <c r="R1481" s="29">
        <v>911.79750000000001</v>
      </c>
      <c r="S1481" s="29">
        <v>879.90949999999998</v>
      </c>
      <c r="T1481" s="29">
        <v>871.9375</v>
      </c>
      <c r="U1481" s="39">
        <v>202409</v>
      </c>
      <c r="V1481" s="25">
        <v>1749</v>
      </c>
      <c r="W1481" s="25">
        <v>1993</v>
      </c>
      <c r="X1481" s="25">
        <v>1798</v>
      </c>
      <c r="Y1481" s="25">
        <v>2083</v>
      </c>
      <c r="Z1481" s="25">
        <v>1818</v>
      </c>
      <c r="AA1481" s="30">
        <v>-12.722035525684106</v>
      </c>
      <c r="AB1481" s="31">
        <v>3.9451114922812947</v>
      </c>
      <c r="AC1481" s="25">
        <v>109</v>
      </c>
      <c r="AD1481" s="25">
        <v>19</v>
      </c>
      <c r="AE1481" s="25">
        <v>82</v>
      </c>
      <c r="AF1481" s="25">
        <v>117</v>
      </c>
      <c r="AG1481" s="25">
        <v>31</v>
      </c>
      <c r="AH1481" s="32">
        <v>-73.504273504273513</v>
      </c>
      <c r="AI1481" s="31">
        <v>-71.559633027522935</v>
      </c>
      <c r="AJ1481" s="28">
        <v>3.2371294851794072</v>
      </c>
      <c r="AK1481" s="28">
        <v>3.5017570281124497</v>
      </c>
      <c r="AL1481" s="28">
        <v>0.1724986398931698</v>
      </c>
      <c r="AM1481" s="28">
        <v>4.9260596468668085</v>
      </c>
      <c r="AN1481" s="33">
        <v>88.006330679064249</v>
      </c>
      <c r="AO1481" s="34">
        <v>100</v>
      </c>
      <c r="AP1481" s="31">
        <v>2.2857142857142856</v>
      </c>
      <c r="AQ1481" s="25">
        <v>5054.75</v>
      </c>
      <c r="AR1481" s="35">
        <v>4375</v>
      </c>
      <c r="AS1481" s="35">
        <v>8.8179999999999996</v>
      </c>
      <c r="AT1481" s="25">
        <v>4448.5</v>
      </c>
      <c r="AU1481" s="25">
        <v>4375</v>
      </c>
      <c r="AV1481" s="36">
        <v>2.2857142857142856</v>
      </c>
    </row>
    <row r="1482" spans="1:48" s="40" customFormat="1" ht="21" customHeight="1" x14ac:dyDescent="0.3">
      <c r="A1482" s="41">
        <v>10040</v>
      </c>
      <c r="B1482" s="42" t="s">
        <v>2528</v>
      </c>
      <c r="C1482" s="44" t="s">
        <v>57</v>
      </c>
      <c r="D1482" s="23" t="s">
        <v>4329</v>
      </c>
      <c r="E1482" s="23" t="s">
        <v>3795</v>
      </c>
      <c r="F1482" s="24" t="s">
        <v>463</v>
      </c>
      <c r="G1482" s="43">
        <v>-31.056910569105689</v>
      </c>
      <c r="H1482" s="28">
        <v>-23.049001814882033</v>
      </c>
      <c r="I1482" s="28">
        <v>-5.3571428571428603</v>
      </c>
      <c r="J1482" s="28">
        <v>-4.9327354260089713</v>
      </c>
      <c r="K1482" s="28">
        <v>0.952380952380949</v>
      </c>
      <c r="L1482" s="28">
        <v>-1.62</v>
      </c>
      <c r="M1482" s="27"/>
      <c r="N1482" s="26">
        <v>-30.461601930081272</v>
      </c>
      <c r="O1482" s="29">
        <v>1262.8121564999999</v>
      </c>
      <c r="P1482" s="29">
        <v>1131.3975581</v>
      </c>
      <c r="Q1482" s="29">
        <v>919.90218879999998</v>
      </c>
      <c r="R1482" s="29">
        <v>915.79548260000001</v>
      </c>
      <c r="S1482" s="29">
        <v>862.40830200000005</v>
      </c>
      <c r="T1482" s="29">
        <v>870.62171439999997</v>
      </c>
      <c r="U1482" s="39">
        <v>202409</v>
      </c>
      <c r="V1482" s="25">
        <v>1037</v>
      </c>
      <c r="W1482" s="25">
        <v>1013</v>
      </c>
      <c r="X1482" s="25">
        <v>934</v>
      </c>
      <c r="Y1482" s="25">
        <v>1053</v>
      </c>
      <c r="Z1482" s="25">
        <v>1014</v>
      </c>
      <c r="AA1482" s="30">
        <v>-3.703703703703709</v>
      </c>
      <c r="AB1482" s="31">
        <v>-2.2179363548698205</v>
      </c>
      <c r="AC1482" s="25">
        <v>35</v>
      </c>
      <c r="AD1482" s="25">
        <v>-127</v>
      </c>
      <c r="AE1482" s="25">
        <v>11</v>
      </c>
      <c r="AF1482" s="25">
        <v>-1</v>
      </c>
      <c r="AG1482" s="25">
        <v>18</v>
      </c>
      <c r="AH1482" s="32" t="s">
        <v>107</v>
      </c>
      <c r="AI1482" s="31">
        <v>-48.571428571428577</v>
      </c>
      <c r="AJ1482" s="28">
        <v>-2.4663677130044843</v>
      </c>
      <c r="AK1482" s="28">
        <v>-8.7941587313131304</v>
      </c>
      <c r="AL1482" s="28">
        <v>0.45121622928219746</v>
      </c>
      <c r="AM1482" s="28">
        <v>-5.1308629178543663</v>
      </c>
      <c r="AN1482" s="33">
        <v>69.940399067115834</v>
      </c>
      <c r="AO1482" s="34">
        <v>45</v>
      </c>
      <c r="AP1482" s="31">
        <v>2.1226415094339623</v>
      </c>
      <c r="AQ1482" s="25">
        <v>1929.5</v>
      </c>
      <c r="AR1482" s="35">
        <v>2120</v>
      </c>
      <c r="AS1482" s="35">
        <v>-10.826000000000001</v>
      </c>
      <c r="AT1482" s="25">
        <v>1349.5</v>
      </c>
      <c r="AU1482" s="25">
        <v>2120</v>
      </c>
      <c r="AV1482" s="36">
        <v>2.1226415094339623</v>
      </c>
    </row>
    <row r="1483" spans="1:48" s="40" customFormat="1" ht="21" customHeight="1" x14ac:dyDescent="0.3">
      <c r="A1483" s="41">
        <v>452430</v>
      </c>
      <c r="B1483" s="42" t="s">
        <v>4095</v>
      </c>
      <c r="C1483" s="44" t="s">
        <v>81</v>
      </c>
      <c r="D1483" s="23" t="s">
        <v>3481</v>
      </c>
      <c r="E1483" s="23" t="s">
        <v>3790</v>
      </c>
      <c r="F1483" s="24" t="s">
        <v>4096</v>
      </c>
      <c r="G1483" s="43" t="s">
        <v>60</v>
      </c>
      <c r="H1483" s="28">
        <v>-52.793586192639182</v>
      </c>
      <c r="I1483" s="28">
        <v>-11.104539436170969</v>
      </c>
      <c r="J1483" s="28">
        <v>-9.1293322062552811</v>
      </c>
      <c r="K1483" s="28">
        <v>7.8234704112336795</v>
      </c>
      <c r="L1483" s="28">
        <v>-4.0999999999999996</v>
      </c>
      <c r="M1483" s="27"/>
      <c r="N1483" s="26" t="e">
        <v>#N/A</v>
      </c>
      <c r="O1483" s="29" t="s">
        <v>60</v>
      </c>
      <c r="P1483" s="29">
        <v>1843.751166</v>
      </c>
      <c r="Q1483" s="29">
        <v>979.09252000000004</v>
      </c>
      <c r="R1483" s="29">
        <v>957.81050819999996</v>
      </c>
      <c r="S1483" s="29">
        <v>807.21646380000004</v>
      </c>
      <c r="T1483" s="29">
        <v>870.36880499999995</v>
      </c>
      <c r="U1483" s="39">
        <v>202409</v>
      </c>
      <c r="V1483" s="25">
        <v>1</v>
      </c>
      <c r="W1483" s="25">
        <v>3</v>
      </c>
      <c r="X1483" s="25">
        <v>1</v>
      </c>
      <c r="Y1483" s="25">
        <v>2</v>
      </c>
      <c r="Z1483" s="25">
        <v>11</v>
      </c>
      <c r="AA1483" s="30">
        <v>450</v>
      </c>
      <c r="AB1483" s="31">
        <v>1000</v>
      </c>
      <c r="AC1483" s="25">
        <v>-15</v>
      </c>
      <c r="AD1483" s="25">
        <v>-21</v>
      </c>
      <c r="AE1483" s="25">
        <v>-33</v>
      </c>
      <c r="AF1483" s="25">
        <v>1</v>
      </c>
      <c r="AG1483" s="25">
        <v>-7</v>
      </c>
      <c r="AH1483" s="32" t="s">
        <v>102</v>
      </c>
      <c r="AI1483" s="31" t="s">
        <v>76</v>
      </c>
      <c r="AJ1483" s="28">
        <v>-352.94117647058823</v>
      </c>
      <c r="AK1483" s="28">
        <v>-14.506146749999999</v>
      </c>
      <c r="AL1483" s="28">
        <v>6.3414849180327861</v>
      </c>
      <c r="AM1483" s="28">
        <v>-43.715846994535518</v>
      </c>
      <c r="AN1483" s="33">
        <v>105.64663023679417</v>
      </c>
      <c r="AO1483" s="34" t="s">
        <v>60</v>
      </c>
      <c r="AP1483" s="31" t="s">
        <v>60</v>
      </c>
      <c r="AQ1483" s="25">
        <v>137.25</v>
      </c>
      <c r="AR1483" s="35">
        <v>10750</v>
      </c>
      <c r="AS1483" s="35" t="s">
        <v>60</v>
      </c>
      <c r="AT1483" s="25">
        <v>145</v>
      </c>
      <c r="AU1483" s="25">
        <v>10750</v>
      </c>
      <c r="AV1483" s="36" t="s">
        <v>60</v>
      </c>
    </row>
    <row r="1484" spans="1:48" s="40" customFormat="1" ht="21" customHeight="1" x14ac:dyDescent="0.3">
      <c r="A1484" s="41">
        <v>267320</v>
      </c>
      <c r="B1484" s="42" t="s">
        <v>2499</v>
      </c>
      <c r="C1484" s="44" t="s">
        <v>81</v>
      </c>
      <c r="D1484" s="23" t="s">
        <v>3483</v>
      </c>
      <c r="E1484" s="23" t="s">
        <v>3547</v>
      </c>
      <c r="F1484" s="24" t="s">
        <v>201</v>
      </c>
      <c r="G1484" s="43">
        <v>-38.58243451463791</v>
      </c>
      <c r="H1484" s="28">
        <v>-31.275862068965509</v>
      </c>
      <c r="I1484" s="28">
        <v>-24.792452830188683</v>
      </c>
      <c r="J1484" s="28">
        <v>-10.627802690582966</v>
      </c>
      <c r="K1484" s="28">
        <v>-0.34999999999999476</v>
      </c>
      <c r="L1484" s="28">
        <v>-2.2999999999999998</v>
      </c>
      <c r="M1484" s="27"/>
      <c r="N1484" s="26">
        <v>-41.224680084677125</v>
      </c>
      <c r="O1484" s="29">
        <v>1416.9001748000001</v>
      </c>
      <c r="P1484" s="29">
        <v>1266.259016</v>
      </c>
      <c r="Q1484" s="29">
        <v>1157.0987560000001</v>
      </c>
      <c r="R1484" s="29">
        <v>973.70951920000005</v>
      </c>
      <c r="S1484" s="29">
        <v>873.28207999999995</v>
      </c>
      <c r="T1484" s="29">
        <v>870.22559272000001</v>
      </c>
      <c r="U1484" s="39">
        <v>202409</v>
      </c>
      <c r="V1484" s="25">
        <v>225</v>
      </c>
      <c r="W1484" s="25">
        <v>356</v>
      </c>
      <c r="X1484" s="25">
        <v>447</v>
      </c>
      <c r="Y1484" s="25">
        <v>225</v>
      </c>
      <c r="Z1484" s="25">
        <v>347</v>
      </c>
      <c r="AA1484" s="30">
        <v>54.222222222222214</v>
      </c>
      <c r="AB1484" s="31">
        <v>54.222222222222214</v>
      </c>
      <c r="AC1484" s="25">
        <v>-19</v>
      </c>
      <c r="AD1484" s="25">
        <v>-18</v>
      </c>
      <c r="AE1484" s="25">
        <v>14</v>
      </c>
      <c r="AF1484" s="25">
        <v>-9</v>
      </c>
      <c r="AG1484" s="25">
        <v>16</v>
      </c>
      <c r="AH1484" s="32" t="s">
        <v>107</v>
      </c>
      <c r="AI1484" s="31" t="s">
        <v>107</v>
      </c>
      <c r="AJ1484" s="28">
        <v>0.2181818181818182</v>
      </c>
      <c r="AK1484" s="28">
        <v>290.07519757333336</v>
      </c>
      <c r="AL1484" s="28">
        <v>0.96290522016044267</v>
      </c>
      <c r="AM1484" s="28">
        <v>0.33195020746887965</v>
      </c>
      <c r="AN1484" s="33">
        <v>182.62793914246197</v>
      </c>
      <c r="AO1484" s="34" t="s">
        <v>60</v>
      </c>
      <c r="AP1484" s="31" t="s">
        <v>60</v>
      </c>
      <c r="AQ1484" s="25">
        <v>903.75</v>
      </c>
      <c r="AR1484" s="35">
        <v>1993</v>
      </c>
      <c r="AS1484" s="35" t="s">
        <v>60</v>
      </c>
      <c r="AT1484" s="25">
        <v>1650.5</v>
      </c>
      <c r="AU1484" s="25">
        <v>1993</v>
      </c>
      <c r="AV1484" s="36" t="s">
        <v>60</v>
      </c>
    </row>
    <row r="1485" spans="1:48" s="40" customFormat="1" ht="21" customHeight="1" x14ac:dyDescent="0.3">
      <c r="A1485" s="41">
        <v>352090</v>
      </c>
      <c r="B1485" s="42" t="s">
        <v>4029</v>
      </c>
      <c r="C1485" s="44" t="s">
        <v>81</v>
      </c>
      <c r="D1485" s="23" t="s">
        <v>3496</v>
      </c>
      <c r="E1485" s="23" t="s">
        <v>3497</v>
      </c>
      <c r="F1485" s="24" t="s">
        <v>4030</v>
      </c>
      <c r="G1485" s="43">
        <v>-53.597122302158276</v>
      </c>
      <c r="H1485" s="28">
        <v>-15.796344647519589</v>
      </c>
      <c r="I1485" s="28">
        <v>-19.27409261576971</v>
      </c>
      <c r="J1485" s="28">
        <v>0.15527950310558758</v>
      </c>
      <c r="K1485" s="28">
        <v>2.7070063694267565</v>
      </c>
      <c r="L1485" s="28">
        <v>0.62</v>
      </c>
      <c r="M1485" s="27"/>
      <c r="N1485" s="26">
        <v>-35.47426305021866</v>
      </c>
      <c r="O1485" s="29">
        <v>1867.6733610000001</v>
      </c>
      <c r="P1485" s="29">
        <v>1029.2358234000001</v>
      </c>
      <c r="Q1485" s="29">
        <v>1073.5762701000001</v>
      </c>
      <c r="R1485" s="29">
        <v>865.31053559999998</v>
      </c>
      <c r="S1485" s="29">
        <v>843.81213720000005</v>
      </c>
      <c r="T1485" s="29">
        <v>866.65418550000004</v>
      </c>
      <c r="U1485" s="39">
        <v>202409</v>
      </c>
      <c r="V1485" s="25">
        <v>147</v>
      </c>
      <c r="W1485" s="25">
        <v>111</v>
      </c>
      <c r="X1485" s="25">
        <v>137</v>
      </c>
      <c r="Y1485" s="25">
        <v>169</v>
      </c>
      <c r="Z1485" s="25">
        <v>164</v>
      </c>
      <c r="AA1485" s="30">
        <v>-2.9585798816568087</v>
      </c>
      <c r="AB1485" s="31">
        <v>11.564625850340127</v>
      </c>
      <c r="AC1485" s="25">
        <v>33</v>
      </c>
      <c r="AD1485" s="25">
        <v>14</v>
      </c>
      <c r="AE1485" s="25">
        <v>25</v>
      </c>
      <c r="AF1485" s="25">
        <v>43</v>
      </c>
      <c r="AG1485" s="25">
        <v>40</v>
      </c>
      <c r="AH1485" s="32">
        <v>-6.9767441860465134</v>
      </c>
      <c r="AI1485" s="31">
        <v>21.212121212121215</v>
      </c>
      <c r="AJ1485" s="28">
        <v>20.998278829604132</v>
      </c>
      <c r="AK1485" s="28">
        <v>7.1037228319672137</v>
      </c>
      <c r="AL1485" s="28">
        <v>1.045421212907117</v>
      </c>
      <c r="AM1485" s="28">
        <v>14.716525934861281</v>
      </c>
      <c r="AN1485" s="33">
        <v>20.989143546441497</v>
      </c>
      <c r="AO1485" s="34">
        <v>300</v>
      </c>
      <c r="AP1485" s="31">
        <v>9.3023255813953494</v>
      </c>
      <c r="AQ1485" s="25">
        <v>829</v>
      </c>
      <c r="AR1485" s="35">
        <v>3225</v>
      </c>
      <c r="AS1485" s="35" t="s">
        <v>4444</v>
      </c>
      <c r="AT1485" s="25">
        <v>174</v>
      </c>
      <c r="AU1485" s="25">
        <v>3225</v>
      </c>
      <c r="AV1485" s="36">
        <v>9.3023255813953494</v>
      </c>
    </row>
    <row r="1486" spans="1:48" s="40" customFormat="1" ht="21" customHeight="1" x14ac:dyDescent="0.3">
      <c r="A1486" s="41">
        <v>304840</v>
      </c>
      <c r="B1486" s="42" t="s">
        <v>2332</v>
      </c>
      <c r="C1486" s="44" t="s">
        <v>81</v>
      </c>
      <c r="D1486" s="23" t="s">
        <v>3485</v>
      </c>
      <c r="E1486" s="23" t="s">
        <v>121</v>
      </c>
      <c r="F1486" s="24" t="s">
        <v>865</v>
      </c>
      <c r="G1486" s="43">
        <v>25.343511450381694</v>
      </c>
      <c r="H1486" s="28">
        <v>9.4666666666666686</v>
      </c>
      <c r="I1486" s="28">
        <v>17.79053084648492</v>
      </c>
      <c r="J1486" s="28">
        <v>-24.261992619926197</v>
      </c>
      <c r="K1486" s="28">
        <v>11.852861035422357</v>
      </c>
      <c r="L1486" s="28">
        <v>4.0599999999999996</v>
      </c>
      <c r="M1486" s="27"/>
      <c r="N1486" s="26">
        <v>15.834015125301782</v>
      </c>
      <c r="O1486" s="29">
        <v>690.67994599999997</v>
      </c>
      <c r="P1486" s="29">
        <v>790.85490000000004</v>
      </c>
      <c r="Q1486" s="29">
        <v>734.96782040000005</v>
      </c>
      <c r="R1486" s="29">
        <v>1143.0489488000001</v>
      </c>
      <c r="S1486" s="29">
        <v>773.98332879999998</v>
      </c>
      <c r="T1486" s="29">
        <v>865.72249720000002</v>
      </c>
      <c r="U1486" s="39">
        <v>202409</v>
      </c>
      <c r="V1486" s="25">
        <v>10</v>
      </c>
      <c r="W1486" s="25">
        <v>13</v>
      </c>
      <c r="X1486" s="25">
        <v>7</v>
      </c>
      <c r="Y1486" s="25">
        <v>14</v>
      </c>
      <c r="Z1486" s="25">
        <v>10</v>
      </c>
      <c r="AA1486" s="30">
        <v>-28.571428571428569</v>
      </c>
      <c r="AB1486" s="31">
        <v>0</v>
      </c>
      <c r="AC1486" s="25">
        <v>-34</v>
      </c>
      <c r="AD1486" s="25">
        <v>-34</v>
      </c>
      <c r="AE1486" s="25">
        <v>-33</v>
      </c>
      <c r="AF1486" s="25">
        <v>-30</v>
      </c>
      <c r="AG1486" s="25">
        <v>-33</v>
      </c>
      <c r="AH1486" s="32" t="s">
        <v>76</v>
      </c>
      <c r="AI1486" s="31" t="s">
        <v>76</v>
      </c>
      <c r="AJ1486" s="28">
        <v>-295.45454545454544</v>
      </c>
      <c r="AK1486" s="28">
        <v>-6.659403824615385</v>
      </c>
      <c r="AL1486" s="28">
        <v>5.9911591501730106</v>
      </c>
      <c r="AM1486" s="28">
        <v>-89.965397923875429</v>
      </c>
      <c r="AN1486" s="33">
        <v>76.643598615916957</v>
      </c>
      <c r="AO1486" s="34" t="s">
        <v>60</v>
      </c>
      <c r="AP1486" s="31" t="s">
        <v>60</v>
      </c>
      <c r="AQ1486" s="25">
        <v>144.5</v>
      </c>
      <c r="AR1486" s="35">
        <v>4105</v>
      </c>
      <c r="AS1486" s="35" t="s">
        <v>60</v>
      </c>
      <c r="AT1486" s="25">
        <v>110.75</v>
      </c>
      <c r="AU1486" s="25">
        <v>4105</v>
      </c>
      <c r="AV1486" s="36" t="s">
        <v>60</v>
      </c>
    </row>
    <row r="1487" spans="1:48" s="40" customFormat="1" ht="21" customHeight="1" x14ac:dyDescent="0.3">
      <c r="A1487" s="22">
        <v>352910</v>
      </c>
      <c r="B1487" s="44" t="s">
        <v>2625</v>
      </c>
      <c r="C1487" s="44" t="s">
        <v>81</v>
      </c>
      <c r="D1487" s="23" t="s">
        <v>3488</v>
      </c>
      <c r="E1487" s="23" t="s">
        <v>3544</v>
      </c>
      <c r="F1487" s="24" t="s">
        <v>824</v>
      </c>
      <c r="G1487" s="43">
        <v>-24.089706973686241</v>
      </c>
      <c r="H1487" s="28">
        <v>-0.72166846770866933</v>
      </c>
      <c r="I1487" s="28">
        <v>5.2307692307692166</v>
      </c>
      <c r="J1487" s="28">
        <v>2.857142857142847</v>
      </c>
      <c r="K1487" s="28">
        <v>2.857142857142847</v>
      </c>
      <c r="L1487" s="28">
        <v>-0.87</v>
      </c>
      <c r="M1487" s="27"/>
      <c r="N1487" s="26">
        <v>-32.201125399169406</v>
      </c>
      <c r="O1487" s="29">
        <v>1138.7463048</v>
      </c>
      <c r="P1487" s="29">
        <v>870.70929120000005</v>
      </c>
      <c r="Q1487" s="29">
        <v>821.45713000000001</v>
      </c>
      <c r="R1487" s="29">
        <v>840.41383299999995</v>
      </c>
      <c r="S1487" s="29">
        <v>840.41383299999995</v>
      </c>
      <c r="T1487" s="29">
        <v>864.42565679999996</v>
      </c>
      <c r="U1487" s="39">
        <v>202409</v>
      </c>
      <c r="V1487" s="25">
        <v>38</v>
      </c>
      <c r="W1487" s="25">
        <v>39</v>
      </c>
      <c r="X1487" s="25">
        <v>36</v>
      </c>
      <c r="Y1487" s="25">
        <v>35</v>
      </c>
      <c r="Z1487" s="25">
        <v>34</v>
      </c>
      <c r="AA1487" s="30">
        <v>-2.8571428571428581</v>
      </c>
      <c r="AB1487" s="31">
        <v>-10.526315789473683</v>
      </c>
      <c r="AC1487" s="25">
        <v>-1</v>
      </c>
      <c r="AD1487" s="25">
        <v>-1</v>
      </c>
      <c r="AE1487" s="25">
        <v>-6</v>
      </c>
      <c r="AF1487" s="25">
        <v>-13</v>
      </c>
      <c r="AG1487" s="25">
        <v>-8</v>
      </c>
      <c r="AH1487" s="32" t="s">
        <v>76</v>
      </c>
      <c r="AI1487" s="31" t="s">
        <v>76</v>
      </c>
      <c r="AJ1487" s="28">
        <v>-19.444444444444446</v>
      </c>
      <c r="AK1487" s="28">
        <v>-30.872344885714284</v>
      </c>
      <c r="AL1487" s="28">
        <v>2.4011823799999998</v>
      </c>
      <c r="AM1487" s="28">
        <v>-7.7777777777777777</v>
      </c>
      <c r="AN1487" s="33">
        <v>13.541666666666666</v>
      </c>
      <c r="AO1487" s="34" t="s">
        <v>60</v>
      </c>
      <c r="AP1487" s="31" t="s">
        <v>60</v>
      </c>
      <c r="AQ1487" s="25">
        <v>360</v>
      </c>
      <c r="AR1487" s="35">
        <v>6840</v>
      </c>
      <c r="AS1487" s="35" t="s">
        <v>60</v>
      </c>
      <c r="AT1487" s="25">
        <v>48.75</v>
      </c>
      <c r="AU1487" s="25">
        <v>6840</v>
      </c>
      <c r="AV1487" s="36" t="s">
        <v>60</v>
      </c>
    </row>
    <row r="1488" spans="1:48" s="40" customFormat="1" ht="21" customHeight="1" x14ac:dyDescent="0.3">
      <c r="A1488" s="41">
        <v>131030</v>
      </c>
      <c r="B1488" s="42" t="s">
        <v>2713</v>
      </c>
      <c r="C1488" s="44" t="s">
        <v>81</v>
      </c>
      <c r="D1488" s="23" t="s">
        <v>3485</v>
      </c>
      <c r="E1488" s="23" t="s">
        <v>4007</v>
      </c>
      <c r="F1488" s="24" t="s">
        <v>3646</v>
      </c>
      <c r="G1488" s="43">
        <v>3.0828516377649384</v>
      </c>
      <c r="H1488" s="28">
        <v>-8.5470085470085504</v>
      </c>
      <c r="I1488" s="28">
        <v>-21.091445427728615</v>
      </c>
      <c r="J1488" s="28">
        <v>-17.31066460587326</v>
      </c>
      <c r="K1488" s="28">
        <v>-1.4732965009208066</v>
      </c>
      <c r="L1488" s="28">
        <v>-2.9</v>
      </c>
      <c r="M1488" s="27"/>
      <c r="N1488" s="26">
        <v>0.73065843503561378</v>
      </c>
      <c r="O1488" s="29">
        <v>838.34910779999996</v>
      </c>
      <c r="P1488" s="29">
        <v>944.95997699999998</v>
      </c>
      <c r="Q1488" s="29">
        <v>1095.1843836</v>
      </c>
      <c r="R1488" s="29">
        <v>1045.1095814</v>
      </c>
      <c r="S1488" s="29">
        <v>877.11669659999995</v>
      </c>
      <c r="T1488" s="29">
        <v>864.19416699999999</v>
      </c>
      <c r="U1488" s="39">
        <v>202409</v>
      </c>
      <c r="V1488" s="25">
        <v>183</v>
      </c>
      <c r="W1488" s="25">
        <v>199</v>
      </c>
      <c r="X1488" s="25">
        <v>187</v>
      </c>
      <c r="Y1488" s="25">
        <v>209</v>
      </c>
      <c r="Z1488" s="25">
        <v>193</v>
      </c>
      <c r="AA1488" s="30">
        <v>-7.6555023923444931</v>
      </c>
      <c r="AB1488" s="31">
        <v>5.464480874316946</v>
      </c>
      <c r="AC1488" s="25">
        <v>22</v>
      </c>
      <c r="AD1488" s="25">
        <v>19</v>
      </c>
      <c r="AE1488" s="25">
        <v>22</v>
      </c>
      <c r="AF1488" s="25">
        <v>20</v>
      </c>
      <c r="AG1488" s="25">
        <v>13</v>
      </c>
      <c r="AH1488" s="32">
        <v>-35</v>
      </c>
      <c r="AI1488" s="31">
        <v>-40.909090909090907</v>
      </c>
      <c r="AJ1488" s="28">
        <v>9.3908629441624374</v>
      </c>
      <c r="AK1488" s="28">
        <v>11.678299554054053</v>
      </c>
      <c r="AL1488" s="28">
        <v>0.6317208823099415</v>
      </c>
      <c r="AM1488" s="28">
        <v>5.4093567251461989</v>
      </c>
      <c r="AN1488" s="33">
        <v>10.891812865497077</v>
      </c>
      <c r="AO1488" s="34">
        <v>100</v>
      </c>
      <c r="AP1488" s="31">
        <v>1.8691588785046727</v>
      </c>
      <c r="AQ1488" s="25">
        <v>1368</v>
      </c>
      <c r="AR1488" s="35">
        <v>5350</v>
      </c>
      <c r="AS1488" s="35" t="s">
        <v>4445</v>
      </c>
      <c r="AT1488" s="25">
        <v>149</v>
      </c>
      <c r="AU1488" s="25">
        <v>5350</v>
      </c>
      <c r="AV1488" s="36">
        <v>1.8691588785046727</v>
      </c>
    </row>
    <row r="1489" spans="1:48" s="40" customFormat="1" ht="21" customHeight="1" x14ac:dyDescent="0.3">
      <c r="A1489" s="41">
        <v>413390</v>
      </c>
      <c r="B1489" s="42" t="s">
        <v>4318</v>
      </c>
      <c r="C1489" s="44" t="s">
        <v>81</v>
      </c>
      <c r="D1489" s="23" t="s">
        <v>3483</v>
      </c>
      <c r="E1489" s="23" t="s">
        <v>3547</v>
      </c>
      <c r="F1489" s="24" t="s">
        <v>4319</v>
      </c>
      <c r="G1489" s="43" t="s">
        <v>60</v>
      </c>
      <c r="H1489" s="28" t="s">
        <v>60</v>
      </c>
      <c r="I1489" s="28" t="s">
        <v>60</v>
      </c>
      <c r="J1489" s="28" t="s">
        <v>60</v>
      </c>
      <c r="K1489" s="28">
        <v>1.7735334242837686</v>
      </c>
      <c r="L1489" s="28">
        <v>-0.13</v>
      </c>
      <c r="M1489" s="27"/>
      <c r="N1489" s="26" t="e">
        <v>#N/A</v>
      </c>
      <c r="O1489" s="29" t="s">
        <v>60</v>
      </c>
      <c r="P1489" s="29" t="s">
        <v>60</v>
      </c>
      <c r="Q1489" s="29" t="s">
        <v>60</v>
      </c>
      <c r="R1489" s="29" t="s">
        <v>60</v>
      </c>
      <c r="S1489" s="29">
        <v>848.82719399999996</v>
      </c>
      <c r="T1489" s="29">
        <v>863.88142800000003</v>
      </c>
      <c r="U1489" s="39">
        <v>202406</v>
      </c>
      <c r="V1489" s="25">
        <v>0</v>
      </c>
      <c r="W1489" s="25">
        <v>0</v>
      </c>
      <c r="X1489" s="25">
        <v>214</v>
      </c>
      <c r="Y1489" s="25">
        <v>523</v>
      </c>
      <c r="Z1489" s="25">
        <v>-221</v>
      </c>
      <c r="AA1489" s="30">
        <v>-142.25621414913959</v>
      </c>
      <c r="AB1489" s="31" t="s">
        <v>60</v>
      </c>
      <c r="AC1489" s="25">
        <v>0</v>
      </c>
      <c r="AD1489" s="25">
        <v>0</v>
      </c>
      <c r="AE1489" s="25">
        <v>-8</v>
      </c>
      <c r="AF1489" s="25">
        <v>51</v>
      </c>
      <c r="AG1489" s="25">
        <v>-16</v>
      </c>
      <c r="AH1489" s="32" t="s">
        <v>102</v>
      </c>
      <c r="AI1489" s="31" t="s">
        <v>102</v>
      </c>
      <c r="AJ1489" s="28">
        <v>5.2325581395348841</v>
      </c>
      <c r="AK1489" s="28">
        <v>31.995608444444446</v>
      </c>
      <c r="AL1489" s="28">
        <v>4.9294232696148361</v>
      </c>
      <c r="AM1489" s="28">
        <v>15.406562054208273</v>
      </c>
      <c r="AN1489" s="33">
        <v>173.03851640513551</v>
      </c>
      <c r="AO1489" s="34" t="s">
        <v>60</v>
      </c>
      <c r="AP1489" s="31" t="s">
        <v>60</v>
      </c>
      <c r="AQ1489" s="25">
        <v>175.25</v>
      </c>
      <c r="AR1489" s="35">
        <v>7460</v>
      </c>
      <c r="AS1489" s="35" t="s">
        <v>60</v>
      </c>
      <c r="AT1489" s="25">
        <v>303.25</v>
      </c>
      <c r="AU1489" s="25">
        <v>7460</v>
      </c>
      <c r="AV1489" s="36" t="s">
        <v>60</v>
      </c>
    </row>
    <row r="1490" spans="1:48" s="40" customFormat="1" ht="21" customHeight="1" x14ac:dyDescent="0.3">
      <c r="A1490" s="41">
        <v>309960</v>
      </c>
      <c r="B1490" s="42" t="s">
        <v>3782</v>
      </c>
      <c r="C1490" s="44" t="s">
        <v>81</v>
      </c>
      <c r="D1490" s="23" t="s">
        <v>3493</v>
      </c>
      <c r="E1490" s="23" t="s">
        <v>3801</v>
      </c>
      <c r="F1490" s="24" t="s">
        <v>320</v>
      </c>
      <c r="G1490" s="43">
        <v>-19.305856832971791</v>
      </c>
      <c r="H1490" s="28">
        <v>-29.943502824858747</v>
      </c>
      <c r="I1490" s="28">
        <v>-6.6499372647427784</v>
      </c>
      <c r="J1490" s="28">
        <v>-4.8593350383631666</v>
      </c>
      <c r="K1490" s="28">
        <v>2.3383768913342706</v>
      </c>
      <c r="L1490" s="28">
        <v>-1.33</v>
      </c>
      <c r="M1490" s="27"/>
      <c r="N1490" s="26">
        <v>-19.624779124555669</v>
      </c>
      <c r="O1490" s="29">
        <v>1070.3147179</v>
      </c>
      <c r="P1490" s="29">
        <v>1232.8353909</v>
      </c>
      <c r="Q1490" s="29">
        <v>925.20697414999995</v>
      </c>
      <c r="R1490" s="29">
        <v>907.79404490000002</v>
      </c>
      <c r="S1490" s="29">
        <v>843.94663764999996</v>
      </c>
      <c r="T1490" s="29">
        <v>863.68129080000006</v>
      </c>
      <c r="U1490" s="39">
        <v>202409</v>
      </c>
      <c r="V1490" s="25">
        <v>53</v>
      </c>
      <c r="W1490" s="25">
        <v>94</v>
      </c>
      <c r="X1490" s="25">
        <v>54</v>
      </c>
      <c r="Y1490" s="25">
        <v>55</v>
      </c>
      <c r="Z1490" s="25">
        <v>28</v>
      </c>
      <c r="AA1490" s="30">
        <v>-49.090909090909093</v>
      </c>
      <c r="AB1490" s="31">
        <v>-47.169811320754718</v>
      </c>
      <c r="AC1490" s="25">
        <v>15</v>
      </c>
      <c r="AD1490" s="25">
        <v>28</v>
      </c>
      <c r="AE1490" s="25">
        <v>5</v>
      </c>
      <c r="AF1490" s="25">
        <v>23</v>
      </c>
      <c r="AG1490" s="25">
        <v>-4</v>
      </c>
      <c r="AH1490" s="32" t="s">
        <v>102</v>
      </c>
      <c r="AI1490" s="31" t="s">
        <v>102</v>
      </c>
      <c r="AJ1490" s="28">
        <v>22.510822510822511</v>
      </c>
      <c r="AK1490" s="28">
        <v>16.609255592307694</v>
      </c>
      <c r="AL1490" s="28">
        <v>0.76516614910299008</v>
      </c>
      <c r="AM1490" s="28">
        <v>4.6068660022148391</v>
      </c>
      <c r="AN1490" s="33">
        <v>9.5681063122923593</v>
      </c>
      <c r="AO1490" s="34">
        <v>200</v>
      </c>
      <c r="AP1490" s="31">
        <v>5.376344086021505</v>
      </c>
      <c r="AQ1490" s="25">
        <v>1128.75</v>
      </c>
      <c r="AR1490" s="35">
        <v>3720</v>
      </c>
      <c r="AS1490" s="35">
        <v>71.614999999999995</v>
      </c>
      <c r="AT1490" s="25">
        <v>108</v>
      </c>
      <c r="AU1490" s="25">
        <v>3720</v>
      </c>
      <c r="AV1490" s="36">
        <v>5.376344086021505</v>
      </c>
    </row>
    <row r="1491" spans="1:48" s="40" customFormat="1" ht="21" customHeight="1" x14ac:dyDescent="0.3">
      <c r="A1491" s="41">
        <v>369370</v>
      </c>
      <c r="B1491" s="42" t="s">
        <v>4140</v>
      </c>
      <c r="C1491" s="44" t="s">
        <v>81</v>
      </c>
      <c r="D1491" s="23" t="s">
        <v>3511</v>
      </c>
      <c r="E1491" s="23" t="s">
        <v>3596</v>
      </c>
      <c r="F1491" s="24" t="s">
        <v>840</v>
      </c>
      <c r="G1491" s="43">
        <v>-3.3693484359512249</v>
      </c>
      <c r="H1491" s="28">
        <v>-8.6880756517628939</v>
      </c>
      <c r="I1491" s="28">
        <v>1.4076246334310927</v>
      </c>
      <c r="J1491" s="28">
        <v>5.555555555555558</v>
      </c>
      <c r="K1491" s="28">
        <v>8.7421383647798834</v>
      </c>
      <c r="L1491" s="28">
        <v>1.71</v>
      </c>
      <c r="M1491" s="27"/>
      <c r="N1491" s="26">
        <v>-10.240169013588229</v>
      </c>
      <c r="O1491" s="29">
        <v>892.35178199999996</v>
      </c>
      <c r="P1491" s="29">
        <v>944.32939327999998</v>
      </c>
      <c r="Q1491" s="29">
        <v>850.31608255000003</v>
      </c>
      <c r="R1491" s="29">
        <v>816.90190217999998</v>
      </c>
      <c r="S1491" s="29">
        <v>792.96338490000005</v>
      </c>
      <c r="T1491" s="29">
        <v>862.28534119000005</v>
      </c>
      <c r="U1491" s="39">
        <v>202409</v>
      </c>
      <c r="V1491" s="25">
        <v>14</v>
      </c>
      <c r="W1491" s="25">
        <v>41</v>
      </c>
      <c r="X1491" s="25">
        <v>47</v>
      </c>
      <c r="Y1491" s="25">
        <v>111</v>
      </c>
      <c r="Z1491" s="25">
        <v>108</v>
      </c>
      <c r="AA1491" s="30">
        <v>-2.7027027027026973</v>
      </c>
      <c r="AB1491" s="31">
        <v>671.42857142857144</v>
      </c>
      <c r="AC1491" s="25">
        <v>-20</v>
      </c>
      <c r="AD1491" s="25">
        <v>-25</v>
      </c>
      <c r="AE1491" s="25">
        <v>-12</v>
      </c>
      <c r="AF1491" s="25">
        <v>-22</v>
      </c>
      <c r="AG1491" s="25">
        <v>-14</v>
      </c>
      <c r="AH1491" s="32" t="s">
        <v>76</v>
      </c>
      <c r="AI1491" s="31" t="s">
        <v>76</v>
      </c>
      <c r="AJ1491" s="28">
        <v>-23.778501628664493</v>
      </c>
      <c r="AK1491" s="28">
        <v>-11.81212796150685</v>
      </c>
      <c r="AL1491" s="28">
        <v>2.5379995325680649</v>
      </c>
      <c r="AM1491" s="28">
        <v>-21.486387049300955</v>
      </c>
      <c r="AN1491" s="33">
        <v>58.278145695364238</v>
      </c>
      <c r="AO1491" s="34" t="s">
        <v>60</v>
      </c>
      <c r="AP1491" s="31" t="s">
        <v>60</v>
      </c>
      <c r="AQ1491" s="25">
        <v>339.75</v>
      </c>
      <c r="AR1491" s="35">
        <v>1729</v>
      </c>
      <c r="AS1491" s="35" t="s">
        <v>60</v>
      </c>
      <c r="AT1491" s="25">
        <v>198</v>
      </c>
      <c r="AU1491" s="25">
        <v>1729</v>
      </c>
      <c r="AV1491" s="36" t="s">
        <v>60</v>
      </c>
    </row>
    <row r="1492" spans="1:48" s="40" customFormat="1" ht="21" customHeight="1" x14ac:dyDescent="0.3">
      <c r="A1492" s="41">
        <v>215100</v>
      </c>
      <c r="B1492" s="42" t="s">
        <v>2440</v>
      </c>
      <c r="C1492" s="44" t="s">
        <v>81</v>
      </c>
      <c r="D1492" s="23" t="s">
        <v>3555</v>
      </c>
      <c r="E1492" s="23" t="s">
        <v>3599</v>
      </c>
      <c r="F1492" s="24" t="s">
        <v>723</v>
      </c>
      <c r="G1492" s="43">
        <v>-15.399999999999991</v>
      </c>
      <c r="H1492" s="28">
        <v>-26.048951048951039</v>
      </c>
      <c r="I1492" s="28">
        <v>15.258855585831066</v>
      </c>
      <c r="J1492" s="28">
        <v>22.608695652173914</v>
      </c>
      <c r="K1492" s="28">
        <v>4.9627791563275458</v>
      </c>
      <c r="L1492" s="28">
        <v>-1.4</v>
      </c>
      <c r="M1492" s="27"/>
      <c r="N1492" s="26">
        <v>-11.479504530146468</v>
      </c>
      <c r="O1492" s="29">
        <v>1017.4227</v>
      </c>
      <c r="P1492" s="29">
        <v>1163.9315687999999</v>
      </c>
      <c r="Q1492" s="29">
        <v>746.78826179999999</v>
      </c>
      <c r="R1492" s="29">
        <v>702.02166299999999</v>
      </c>
      <c r="S1492" s="29">
        <v>820.04269620000002</v>
      </c>
      <c r="T1492" s="29">
        <v>860.73960420000003</v>
      </c>
      <c r="U1492" s="39">
        <v>202409</v>
      </c>
      <c r="V1492" s="25">
        <v>38</v>
      </c>
      <c r="W1492" s="25">
        <v>33</v>
      </c>
      <c r="X1492" s="25">
        <v>32</v>
      </c>
      <c r="Y1492" s="25">
        <v>34</v>
      </c>
      <c r="Z1492" s="25">
        <v>31</v>
      </c>
      <c r="AA1492" s="30">
        <v>-8.8235294117647083</v>
      </c>
      <c r="AB1492" s="31">
        <v>-18.421052631578949</v>
      </c>
      <c r="AC1492" s="25">
        <v>3</v>
      </c>
      <c r="AD1492" s="25">
        <v>-2</v>
      </c>
      <c r="AE1492" s="25">
        <v>-4</v>
      </c>
      <c r="AF1492" s="25">
        <v>-3</v>
      </c>
      <c r="AG1492" s="25">
        <v>-4</v>
      </c>
      <c r="AH1492" s="32" t="s">
        <v>76</v>
      </c>
      <c r="AI1492" s="31" t="s">
        <v>102</v>
      </c>
      <c r="AJ1492" s="28">
        <v>-10</v>
      </c>
      <c r="AK1492" s="28">
        <v>-66.210738784615387</v>
      </c>
      <c r="AL1492" s="28">
        <v>2.783313190622474</v>
      </c>
      <c r="AM1492" s="28">
        <v>-4.2037186742118031</v>
      </c>
      <c r="AN1492" s="33">
        <v>8.0032336297493938</v>
      </c>
      <c r="AO1492" s="34">
        <v>14</v>
      </c>
      <c r="AP1492" s="31">
        <v>0.33096926713947988</v>
      </c>
      <c r="AQ1492" s="25">
        <v>309.25</v>
      </c>
      <c r="AR1492" s="35">
        <v>4230</v>
      </c>
      <c r="AS1492" s="35">
        <v>19.934999999999999</v>
      </c>
      <c r="AT1492" s="25">
        <v>24.75</v>
      </c>
      <c r="AU1492" s="25">
        <v>4230</v>
      </c>
      <c r="AV1492" s="36">
        <v>0.33096926713947988</v>
      </c>
    </row>
    <row r="1493" spans="1:48" s="40" customFormat="1" ht="21" customHeight="1" x14ac:dyDescent="0.3">
      <c r="A1493" s="41">
        <v>57680</v>
      </c>
      <c r="B1493" s="42" t="s">
        <v>2362</v>
      </c>
      <c r="C1493" s="44" t="s">
        <v>81</v>
      </c>
      <c r="D1493" s="23" t="s">
        <v>3488</v>
      </c>
      <c r="E1493" s="23" t="s">
        <v>3573</v>
      </c>
      <c r="F1493" s="24" t="s">
        <v>712</v>
      </c>
      <c r="G1493" s="43">
        <v>-31.102766419399487</v>
      </c>
      <c r="H1493" s="28">
        <v>-3.153712841523737</v>
      </c>
      <c r="I1493" s="28">
        <v>28.464818763326228</v>
      </c>
      <c r="J1493" s="28">
        <v>22.583926754832142</v>
      </c>
      <c r="K1493" s="28">
        <v>-7.1648690292758115</v>
      </c>
      <c r="L1493" s="28">
        <v>-0.57999999999999996</v>
      </c>
      <c r="M1493" s="27"/>
      <c r="N1493" s="26">
        <v>-28.951193928024189</v>
      </c>
      <c r="O1493" s="29">
        <v>1246.12323664</v>
      </c>
      <c r="P1493" s="29">
        <v>886.50216981999995</v>
      </c>
      <c r="Q1493" s="29">
        <v>668.31093938000004</v>
      </c>
      <c r="R1493" s="29">
        <v>700.37276483000005</v>
      </c>
      <c r="S1493" s="29">
        <v>924.80554298000004</v>
      </c>
      <c r="T1493" s="29">
        <v>858.54443705000006</v>
      </c>
      <c r="U1493" s="39">
        <v>202409</v>
      </c>
      <c r="V1493" s="25">
        <v>60</v>
      </c>
      <c r="W1493" s="25">
        <v>107</v>
      </c>
      <c r="X1493" s="25">
        <v>92</v>
      </c>
      <c r="Y1493" s="25">
        <v>89</v>
      </c>
      <c r="Z1493" s="25">
        <v>87</v>
      </c>
      <c r="AA1493" s="30">
        <v>-2.2471910112359605</v>
      </c>
      <c r="AB1493" s="31">
        <v>44.999999999999993</v>
      </c>
      <c r="AC1493" s="25">
        <v>-12</v>
      </c>
      <c r="AD1493" s="25">
        <v>-18</v>
      </c>
      <c r="AE1493" s="25">
        <v>-10</v>
      </c>
      <c r="AF1493" s="25">
        <v>5</v>
      </c>
      <c r="AG1493" s="25">
        <v>-8</v>
      </c>
      <c r="AH1493" s="32" t="s">
        <v>102</v>
      </c>
      <c r="AI1493" s="31" t="s">
        <v>76</v>
      </c>
      <c r="AJ1493" s="28">
        <v>-8.2666666666666657</v>
      </c>
      <c r="AK1493" s="28">
        <v>-27.694981840322583</v>
      </c>
      <c r="AL1493" s="28">
        <v>0.62179571758102481</v>
      </c>
      <c r="AM1493" s="28">
        <v>-2.245156617780192</v>
      </c>
      <c r="AN1493" s="33">
        <v>30.01991671193192</v>
      </c>
      <c r="AO1493" s="34" t="s">
        <v>60</v>
      </c>
      <c r="AP1493" s="31" t="s">
        <v>60</v>
      </c>
      <c r="AQ1493" s="25">
        <v>1380.75</v>
      </c>
      <c r="AR1493" s="35">
        <v>1205</v>
      </c>
      <c r="AS1493" s="35" t="s">
        <v>60</v>
      </c>
      <c r="AT1493" s="25">
        <v>414.5</v>
      </c>
      <c r="AU1493" s="25">
        <v>1205</v>
      </c>
      <c r="AV1493" s="36" t="s">
        <v>60</v>
      </c>
    </row>
    <row r="1494" spans="1:48" s="40" customFormat="1" ht="21" customHeight="1" x14ac:dyDescent="0.3">
      <c r="A1494" s="41">
        <v>36090</v>
      </c>
      <c r="B1494" s="42" t="s">
        <v>2983</v>
      </c>
      <c r="C1494" s="44" t="s">
        <v>81</v>
      </c>
      <c r="D1494" s="23" t="s">
        <v>3515</v>
      </c>
      <c r="E1494" s="23" t="s">
        <v>3569</v>
      </c>
      <c r="F1494" s="24" t="s">
        <v>948</v>
      </c>
      <c r="G1494" s="43">
        <v>-6.8482481100994086</v>
      </c>
      <c r="H1494" s="28">
        <v>-2.6881720430107614</v>
      </c>
      <c r="I1494" s="28">
        <v>7.2592592592592542</v>
      </c>
      <c r="J1494" s="28">
        <v>-5.2356020942408321</v>
      </c>
      <c r="K1494" s="28">
        <v>-5.3594771241830097</v>
      </c>
      <c r="L1494" s="28">
        <v>-0.14000000000000001</v>
      </c>
      <c r="M1494" s="27"/>
      <c r="N1494" s="26">
        <v>-9.714466268497068</v>
      </c>
      <c r="O1494" s="29">
        <v>920.17607696000005</v>
      </c>
      <c r="P1494" s="29">
        <v>880.83859296000003</v>
      </c>
      <c r="Q1494" s="29">
        <v>799.14791700000001</v>
      </c>
      <c r="R1494" s="29">
        <v>904.51704975999996</v>
      </c>
      <c r="S1494" s="29">
        <v>905.7009726</v>
      </c>
      <c r="T1494" s="29">
        <v>857.16013615999998</v>
      </c>
      <c r="U1494" s="39">
        <v>202409</v>
      </c>
      <c r="V1494" s="25">
        <v>96</v>
      </c>
      <c r="W1494" s="25">
        <v>98</v>
      </c>
      <c r="X1494" s="25">
        <v>629</v>
      </c>
      <c r="Y1494" s="25">
        <v>748</v>
      </c>
      <c r="Z1494" s="25">
        <v>1155</v>
      </c>
      <c r="AA1494" s="30">
        <v>54.411764705882362</v>
      </c>
      <c r="AB1494" s="31">
        <v>1103.125</v>
      </c>
      <c r="AC1494" s="25">
        <v>15</v>
      </c>
      <c r="AD1494" s="25">
        <v>13</v>
      </c>
      <c r="AE1494" s="25">
        <v>33</v>
      </c>
      <c r="AF1494" s="25">
        <v>44</v>
      </c>
      <c r="AG1494" s="25">
        <v>38</v>
      </c>
      <c r="AH1494" s="32">
        <v>-13.636363636363635</v>
      </c>
      <c r="AI1494" s="31">
        <v>153.33333333333331</v>
      </c>
      <c r="AJ1494" s="28">
        <v>4.8669201520912546</v>
      </c>
      <c r="AK1494" s="28">
        <v>6.6965635637499998</v>
      </c>
      <c r="AL1494" s="28">
        <v>0.37316505710056597</v>
      </c>
      <c r="AM1494" s="28">
        <v>5.5724858511101436</v>
      </c>
      <c r="AN1494" s="33">
        <v>41.456247279059646</v>
      </c>
      <c r="AO1494" s="34" t="s">
        <v>60</v>
      </c>
      <c r="AP1494" s="31" t="s">
        <v>60</v>
      </c>
      <c r="AQ1494" s="25">
        <v>2297</v>
      </c>
      <c r="AR1494" s="35">
        <v>724</v>
      </c>
      <c r="AS1494" s="35" t="s">
        <v>60</v>
      </c>
      <c r="AT1494" s="25">
        <v>952.25</v>
      </c>
      <c r="AU1494" s="25">
        <v>724</v>
      </c>
      <c r="AV1494" s="36" t="s">
        <v>60</v>
      </c>
    </row>
    <row r="1495" spans="1:48" s="40" customFormat="1" ht="21" customHeight="1" x14ac:dyDescent="0.3">
      <c r="A1495" s="41">
        <v>452190</v>
      </c>
      <c r="B1495" s="42" t="s">
        <v>4060</v>
      </c>
      <c r="C1495" s="44" t="s">
        <v>81</v>
      </c>
      <c r="D1495" s="23" t="s">
        <v>3483</v>
      </c>
      <c r="E1495" s="23" t="s">
        <v>3547</v>
      </c>
      <c r="F1495" s="24" t="s">
        <v>4061</v>
      </c>
      <c r="G1495" s="43" t="s">
        <v>60</v>
      </c>
      <c r="H1495" s="28">
        <v>-28.660878647025068</v>
      </c>
      <c r="I1495" s="28">
        <v>-39.443535188216039</v>
      </c>
      <c r="J1495" s="28">
        <v>-11.164465786314516</v>
      </c>
      <c r="K1495" s="28">
        <v>8.6637298091042592</v>
      </c>
      <c r="L1495" s="28">
        <v>-0.8</v>
      </c>
      <c r="M1495" s="27"/>
      <c r="N1495" s="26" t="e">
        <v>#N/A</v>
      </c>
      <c r="O1495" s="29" t="s">
        <v>60</v>
      </c>
      <c r="P1495" s="29">
        <v>1201.3352460000001</v>
      </c>
      <c r="Q1495" s="29">
        <v>1415.2444527</v>
      </c>
      <c r="R1495" s="29">
        <v>964.72882904999994</v>
      </c>
      <c r="S1495" s="29">
        <v>788.69187584999997</v>
      </c>
      <c r="T1495" s="29">
        <v>857.02200900000003</v>
      </c>
      <c r="U1495" s="39">
        <v>202409</v>
      </c>
      <c r="V1495" s="25">
        <v>70</v>
      </c>
      <c r="W1495" s="25">
        <v>145</v>
      </c>
      <c r="X1495" s="25">
        <v>32</v>
      </c>
      <c r="Y1495" s="25">
        <v>32</v>
      </c>
      <c r="Z1495" s="25">
        <v>45</v>
      </c>
      <c r="AA1495" s="30">
        <v>40.625</v>
      </c>
      <c r="AB1495" s="31">
        <v>-35.714285714285708</v>
      </c>
      <c r="AC1495" s="25">
        <v>7</v>
      </c>
      <c r="AD1495" s="25">
        <v>9</v>
      </c>
      <c r="AE1495" s="25">
        <v>-4</v>
      </c>
      <c r="AF1495" s="25">
        <v>-6</v>
      </c>
      <c r="AG1495" s="25">
        <v>-6</v>
      </c>
      <c r="AH1495" s="32" t="s">
        <v>76</v>
      </c>
      <c r="AI1495" s="31" t="s">
        <v>102</v>
      </c>
      <c r="AJ1495" s="28">
        <v>-2.7559055118110236</v>
      </c>
      <c r="AK1495" s="28">
        <v>-122.43171557142857</v>
      </c>
      <c r="AL1495" s="28">
        <v>3.165362914127424</v>
      </c>
      <c r="AM1495" s="28">
        <v>-2.5854108956602029</v>
      </c>
      <c r="AN1495" s="33">
        <v>31.486611265004615</v>
      </c>
      <c r="AO1495" s="34" t="s">
        <v>60</v>
      </c>
      <c r="AP1495" s="31" t="s">
        <v>60</v>
      </c>
      <c r="AQ1495" s="25">
        <v>270.75</v>
      </c>
      <c r="AR1495" s="35">
        <v>3700</v>
      </c>
      <c r="AS1495" s="35" t="s">
        <v>60</v>
      </c>
      <c r="AT1495" s="25">
        <v>85.25</v>
      </c>
      <c r="AU1495" s="25">
        <v>3700</v>
      </c>
      <c r="AV1495" s="36" t="s">
        <v>60</v>
      </c>
    </row>
    <row r="1496" spans="1:48" s="40" customFormat="1" ht="21" customHeight="1" x14ac:dyDescent="0.3">
      <c r="A1496" s="41">
        <v>7280</v>
      </c>
      <c r="B1496" s="42" t="s">
        <v>2483</v>
      </c>
      <c r="C1496" s="44" t="s">
        <v>57</v>
      </c>
      <c r="D1496" s="23" t="s">
        <v>3491</v>
      </c>
      <c r="E1496" s="23" t="s">
        <v>4092</v>
      </c>
      <c r="F1496" s="24" t="s">
        <v>366</v>
      </c>
      <c r="G1496" s="43">
        <v>-23.486804950845254</v>
      </c>
      <c r="H1496" s="28">
        <v>-23.227917121046893</v>
      </c>
      <c r="I1496" s="28">
        <v>-6.7549668874172237</v>
      </c>
      <c r="J1496" s="28">
        <v>-9.7435897435897427</v>
      </c>
      <c r="K1496" s="28">
        <v>-2.1542738012508833</v>
      </c>
      <c r="L1496" s="28">
        <v>-1.05</v>
      </c>
      <c r="M1496" s="27"/>
      <c r="N1496" s="26">
        <v>-21.205590703250177</v>
      </c>
      <c r="O1496" s="29">
        <v>1119.0898750599999</v>
      </c>
      <c r="P1496" s="29">
        <v>1115.31612374</v>
      </c>
      <c r="Q1496" s="29">
        <v>918.28099610000004</v>
      </c>
      <c r="R1496" s="29">
        <v>948.68765159999998</v>
      </c>
      <c r="S1496" s="29">
        <v>875.10354529000006</v>
      </c>
      <c r="T1496" s="29">
        <v>856.25141887999996</v>
      </c>
      <c r="U1496" s="39">
        <v>202409</v>
      </c>
      <c r="V1496" s="25">
        <v>1838</v>
      </c>
      <c r="W1496" s="25">
        <v>2112</v>
      </c>
      <c r="X1496" s="25">
        <v>1884</v>
      </c>
      <c r="Y1496" s="25">
        <v>1844</v>
      </c>
      <c r="Z1496" s="25">
        <v>1819</v>
      </c>
      <c r="AA1496" s="30">
        <v>-1.3557483731019504</v>
      </c>
      <c r="AB1496" s="31">
        <v>-1.0337323177366686</v>
      </c>
      <c r="AC1496" s="25">
        <v>81</v>
      </c>
      <c r="AD1496" s="25">
        <v>103</v>
      </c>
      <c r="AE1496" s="25">
        <v>14</v>
      </c>
      <c r="AF1496" s="25">
        <v>16</v>
      </c>
      <c r="AG1496" s="25">
        <v>5</v>
      </c>
      <c r="AH1496" s="32">
        <v>-68.75</v>
      </c>
      <c r="AI1496" s="31">
        <v>-93.827160493827151</v>
      </c>
      <c r="AJ1496" s="28">
        <v>1.8018018018018018</v>
      </c>
      <c r="AK1496" s="28">
        <v>6.2047204266666665</v>
      </c>
      <c r="AL1496" s="28">
        <v>0.38106427186470848</v>
      </c>
      <c r="AM1496" s="28">
        <v>6.1415220293724966</v>
      </c>
      <c r="AN1496" s="33">
        <v>154.32799287939474</v>
      </c>
      <c r="AO1496" s="34" t="s">
        <v>60</v>
      </c>
      <c r="AP1496" s="31" t="s">
        <v>60</v>
      </c>
      <c r="AQ1496" s="25">
        <v>2247</v>
      </c>
      <c r="AR1496" s="35">
        <v>1408</v>
      </c>
      <c r="AS1496" s="35" t="s">
        <v>60</v>
      </c>
      <c r="AT1496" s="25">
        <v>3467.75</v>
      </c>
      <c r="AU1496" s="25">
        <v>1408</v>
      </c>
      <c r="AV1496" s="36" t="s">
        <v>60</v>
      </c>
    </row>
    <row r="1497" spans="1:48" s="40" customFormat="1" ht="21" customHeight="1" x14ac:dyDescent="0.3">
      <c r="A1497" s="22">
        <v>107600</v>
      </c>
      <c r="B1497" s="44" t="s">
        <v>1746</v>
      </c>
      <c r="C1497" s="44" t="s">
        <v>81</v>
      </c>
      <c r="D1497" s="23" t="s">
        <v>3483</v>
      </c>
      <c r="E1497" s="23" t="s">
        <v>3495</v>
      </c>
      <c r="F1497" s="24" t="s">
        <v>372</v>
      </c>
      <c r="G1497" s="43">
        <v>-72.653858397232355</v>
      </c>
      <c r="H1497" s="28">
        <v>-63.405683557586677</v>
      </c>
      <c r="I1497" s="28">
        <v>-34.531473753825679</v>
      </c>
      <c r="J1497" s="28">
        <v>-25.874730021598282</v>
      </c>
      <c r="K1497" s="28">
        <v>-1.2089810017271163</v>
      </c>
      <c r="L1497" s="28">
        <v>-5.4</v>
      </c>
      <c r="M1497" s="27"/>
      <c r="N1497" s="26">
        <v>-74.325545017442977</v>
      </c>
      <c r="O1497" s="29">
        <v>3125.9734349999999</v>
      </c>
      <c r="P1497" s="29">
        <v>2335.9723724999999</v>
      </c>
      <c r="Q1497" s="29">
        <v>1305.7161524999999</v>
      </c>
      <c r="R1497" s="29">
        <v>1153.2276675000001</v>
      </c>
      <c r="S1497" s="29">
        <v>865.29436650000002</v>
      </c>
      <c r="T1497" s="29">
        <v>854.833122</v>
      </c>
      <c r="U1497" s="39">
        <v>202409</v>
      </c>
      <c r="V1497" s="25">
        <v>128</v>
      </c>
      <c r="W1497" s="25">
        <v>92</v>
      </c>
      <c r="X1497" s="25">
        <v>62</v>
      </c>
      <c r="Y1497" s="25">
        <v>93</v>
      </c>
      <c r="Z1497" s="25">
        <v>72</v>
      </c>
      <c r="AA1497" s="30">
        <v>-22.580645161290324</v>
      </c>
      <c r="AB1497" s="31">
        <v>-43.75</v>
      </c>
      <c r="AC1497" s="25">
        <v>-27</v>
      </c>
      <c r="AD1497" s="25">
        <v>-22</v>
      </c>
      <c r="AE1497" s="25">
        <v>-21</v>
      </c>
      <c r="AF1497" s="25">
        <v>-2</v>
      </c>
      <c r="AG1497" s="25">
        <v>-26</v>
      </c>
      <c r="AH1497" s="32" t="s">
        <v>76</v>
      </c>
      <c r="AI1497" s="31" t="s">
        <v>76</v>
      </c>
      <c r="AJ1497" s="28">
        <v>-22.257053291536049</v>
      </c>
      <c r="AK1497" s="28">
        <v>-12.039903126760564</v>
      </c>
      <c r="AL1497" s="28">
        <v>1.4550351012765959</v>
      </c>
      <c r="AM1497" s="28">
        <v>-12.085106382978724</v>
      </c>
      <c r="AN1497" s="33">
        <v>75.659574468085111</v>
      </c>
      <c r="AO1497" s="34">
        <v>200</v>
      </c>
      <c r="AP1497" s="31">
        <v>1.1655011655011656</v>
      </c>
      <c r="AQ1497" s="25">
        <v>587.5</v>
      </c>
      <c r="AR1497" s="35">
        <v>17160</v>
      </c>
      <c r="AS1497" s="35" t="s">
        <v>4446</v>
      </c>
      <c r="AT1497" s="25">
        <v>444.5</v>
      </c>
      <c r="AU1497" s="25">
        <v>17160</v>
      </c>
      <c r="AV1497" s="36">
        <v>1.1655011655011656</v>
      </c>
    </row>
    <row r="1498" spans="1:48" s="40" customFormat="1" ht="21" customHeight="1" x14ac:dyDescent="0.3">
      <c r="A1498" s="41">
        <v>36580</v>
      </c>
      <c r="B1498" s="42" t="s">
        <v>2367</v>
      </c>
      <c r="C1498" s="44" t="s">
        <v>57</v>
      </c>
      <c r="D1498" s="23" t="s">
        <v>3498</v>
      </c>
      <c r="E1498" s="23" t="s">
        <v>200</v>
      </c>
      <c r="F1498" s="24" t="s">
        <v>200</v>
      </c>
      <c r="G1498" s="43">
        <v>-22.885572139303491</v>
      </c>
      <c r="H1498" s="28">
        <v>-20.37671232876712</v>
      </c>
      <c r="I1498" s="28">
        <v>-3.3264033264033155</v>
      </c>
      <c r="J1498" s="28">
        <v>9.1549295774647987</v>
      </c>
      <c r="K1498" s="28">
        <v>-9.3567251461988299</v>
      </c>
      <c r="L1498" s="28">
        <v>-3.93</v>
      </c>
      <c r="M1498" s="27"/>
      <c r="N1498" s="26">
        <v>-27.337340945012912</v>
      </c>
      <c r="O1498" s="29">
        <v>1107.34748145</v>
      </c>
      <c r="P1498" s="29">
        <v>1072.4559356</v>
      </c>
      <c r="Q1498" s="29">
        <v>883.30702914999995</v>
      </c>
      <c r="R1498" s="29">
        <v>782.30518589999997</v>
      </c>
      <c r="S1498" s="29">
        <v>942.07173795000006</v>
      </c>
      <c r="T1498" s="29">
        <v>853.92467475000001</v>
      </c>
      <c r="U1498" s="39">
        <v>202409</v>
      </c>
      <c r="V1498" s="25">
        <v>4572</v>
      </c>
      <c r="W1498" s="25">
        <v>4495</v>
      </c>
      <c r="X1498" s="25">
        <v>4056</v>
      </c>
      <c r="Y1498" s="25">
        <v>3927</v>
      </c>
      <c r="Z1498" s="25">
        <v>3747</v>
      </c>
      <c r="AA1498" s="30">
        <v>-4.5836516424751732</v>
      </c>
      <c r="AB1498" s="31">
        <v>-18.044619422572183</v>
      </c>
      <c r="AC1498" s="25">
        <v>176</v>
      </c>
      <c r="AD1498" s="25">
        <v>-154</v>
      </c>
      <c r="AE1498" s="25">
        <v>233</v>
      </c>
      <c r="AF1498" s="25">
        <v>138</v>
      </c>
      <c r="AG1498" s="25">
        <v>194</v>
      </c>
      <c r="AH1498" s="32">
        <v>40.579710144927539</v>
      </c>
      <c r="AI1498" s="31">
        <v>10.22727272727273</v>
      </c>
      <c r="AJ1498" s="28">
        <v>2.5331278890600926</v>
      </c>
      <c r="AK1498" s="28">
        <v>2.0776756076642338</v>
      </c>
      <c r="AL1498" s="28">
        <v>0.37465160677854559</v>
      </c>
      <c r="AM1498" s="28">
        <v>18.032247449819021</v>
      </c>
      <c r="AN1498" s="33">
        <v>424.53658001535592</v>
      </c>
      <c r="AO1498" s="34">
        <v>50</v>
      </c>
      <c r="AP1498" s="31">
        <v>2.1505376344086025</v>
      </c>
      <c r="AQ1498" s="25">
        <v>2279.25</v>
      </c>
      <c r="AR1498" s="35">
        <v>2325</v>
      </c>
      <c r="AS1498" s="35">
        <v>-5.15</v>
      </c>
      <c r="AT1498" s="25">
        <v>9676.25</v>
      </c>
      <c r="AU1498" s="25">
        <v>2325</v>
      </c>
      <c r="AV1498" s="36">
        <v>2.1505376344086025</v>
      </c>
    </row>
    <row r="1499" spans="1:48" s="40" customFormat="1" ht="21" customHeight="1" x14ac:dyDescent="0.3">
      <c r="A1499" s="22">
        <v>59210</v>
      </c>
      <c r="B1499" s="44" t="s">
        <v>3197</v>
      </c>
      <c r="C1499" s="44" t="s">
        <v>81</v>
      </c>
      <c r="D1499" s="23" t="s">
        <v>3485</v>
      </c>
      <c r="E1499" s="23" t="s">
        <v>4350</v>
      </c>
      <c r="F1499" s="24" t="s">
        <v>1160</v>
      </c>
      <c r="G1499" s="43">
        <v>-18.86363636363636</v>
      </c>
      <c r="H1499" s="28">
        <v>-25.469728601252605</v>
      </c>
      <c r="I1499" s="28">
        <v>-9.8484848484848406</v>
      </c>
      <c r="J1499" s="28">
        <v>-13.244228432563787</v>
      </c>
      <c r="K1499" s="28">
        <v>0.70521861777150807</v>
      </c>
      <c r="L1499" s="28">
        <v>-2.19</v>
      </c>
      <c r="M1499" s="27"/>
      <c r="N1499" s="26">
        <v>-17.920045277383913</v>
      </c>
      <c r="O1499" s="29">
        <v>1049.943444</v>
      </c>
      <c r="P1499" s="29">
        <v>1143.0066128999999</v>
      </c>
      <c r="Q1499" s="29">
        <v>944.94909959999995</v>
      </c>
      <c r="R1499" s="29">
        <v>981.93574364999995</v>
      </c>
      <c r="S1499" s="29">
        <v>845.92034294999996</v>
      </c>
      <c r="T1499" s="29">
        <v>851.88593070000002</v>
      </c>
      <c r="U1499" s="39">
        <v>202409</v>
      </c>
      <c r="V1499" s="25">
        <v>209</v>
      </c>
      <c r="W1499" s="25">
        <v>213</v>
      </c>
      <c r="X1499" s="25">
        <v>225</v>
      </c>
      <c r="Y1499" s="25">
        <v>253</v>
      </c>
      <c r="Z1499" s="25">
        <v>231</v>
      </c>
      <c r="AA1499" s="30">
        <v>-8.6956521739130483</v>
      </c>
      <c r="AB1499" s="31">
        <v>10.526315789473696</v>
      </c>
      <c r="AC1499" s="25">
        <v>42</v>
      </c>
      <c r="AD1499" s="25">
        <v>-2</v>
      </c>
      <c r="AE1499" s="25">
        <v>48</v>
      </c>
      <c r="AF1499" s="25">
        <v>37</v>
      </c>
      <c r="AG1499" s="25">
        <v>38</v>
      </c>
      <c r="AH1499" s="32">
        <v>2.7027027027026973</v>
      </c>
      <c r="AI1499" s="31">
        <v>-9.5238095238095237</v>
      </c>
      <c r="AJ1499" s="28">
        <v>13.123644251626898</v>
      </c>
      <c r="AK1499" s="28">
        <v>7.0403795925619832</v>
      </c>
      <c r="AL1499" s="28">
        <v>1.0661901510638299</v>
      </c>
      <c r="AM1499" s="28">
        <v>15.143929912390488</v>
      </c>
      <c r="AN1499" s="33">
        <v>97.747183979974977</v>
      </c>
      <c r="AO1499" s="34">
        <v>20</v>
      </c>
      <c r="AP1499" s="31">
        <v>0.56022408963585435</v>
      </c>
      <c r="AQ1499" s="25">
        <v>799</v>
      </c>
      <c r="AR1499" s="35">
        <v>3570</v>
      </c>
      <c r="AS1499" s="35">
        <v>4.66</v>
      </c>
      <c r="AT1499" s="25">
        <v>781</v>
      </c>
      <c r="AU1499" s="25">
        <v>3570</v>
      </c>
      <c r="AV1499" s="36">
        <v>0.56022408963585435</v>
      </c>
    </row>
    <row r="1500" spans="1:48" s="40" customFormat="1" ht="21" customHeight="1" x14ac:dyDescent="0.3">
      <c r="A1500" s="41">
        <v>90470</v>
      </c>
      <c r="B1500" s="42" t="s">
        <v>2482</v>
      </c>
      <c r="C1500" s="44" t="s">
        <v>81</v>
      </c>
      <c r="D1500" s="23" t="s">
        <v>3515</v>
      </c>
      <c r="E1500" s="23" t="s">
        <v>3540</v>
      </c>
      <c r="F1500" s="24" t="s">
        <v>964</v>
      </c>
      <c r="G1500" s="43">
        <v>-51.202404809619239</v>
      </c>
      <c r="H1500" s="28">
        <v>-40.391676866585073</v>
      </c>
      <c r="I1500" s="28">
        <v>-4.5098039215686221</v>
      </c>
      <c r="J1500" s="28">
        <v>-15.156794425087107</v>
      </c>
      <c r="K1500" s="28">
        <v>-4.8828125000000107</v>
      </c>
      <c r="L1500" s="28">
        <v>0</v>
      </c>
      <c r="M1500" s="27"/>
      <c r="N1500" s="26">
        <v>-49.118392314770986</v>
      </c>
      <c r="O1500" s="29">
        <v>1744.1640812000001</v>
      </c>
      <c r="P1500" s="29">
        <v>1427.8377298</v>
      </c>
      <c r="Q1500" s="29">
        <v>891.30629399999998</v>
      </c>
      <c r="R1500" s="29">
        <v>1003.1564956</v>
      </c>
      <c r="S1500" s="29">
        <v>894.80161280000004</v>
      </c>
      <c r="T1500" s="29">
        <v>851.11012779999999</v>
      </c>
      <c r="U1500" s="39">
        <v>202409</v>
      </c>
      <c r="V1500" s="25">
        <v>138</v>
      </c>
      <c r="W1500" s="25">
        <v>242</v>
      </c>
      <c r="X1500" s="25">
        <v>175</v>
      </c>
      <c r="Y1500" s="25">
        <v>90</v>
      </c>
      <c r="Z1500" s="25">
        <v>134</v>
      </c>
      <c r="AA1500" s="30">
        <v>48.888888888888893</v>
      </c>
      <c r="AB1500" s="31">
        <v>-2.8985507246376829</v>
      </c>
      <c r="AC1500" s="25">
        <v>-8</v>
      </c>
      <c r="AD1500" s="25">
        <v>-15</v>
      </c>
      <c r="AE1500" s="25">
        <v>-4</v>
      </c>
      <c r="AF1500" s="25">
        <v>-40</v>
      </c>
      <c r="AG1500" s="25">
        <v>-26</v>
      </c>
      <c r="AH1500" s="32" t="s">
        <v>76</v>
      </c>
      <c r="AI1500" s="31" t="s">
        <v>76</v>
      </c>
      <c r="AJ1500" s="28">
        <v>-13.260530421216849</v>
      </c>
      <c r="AK1500" s="28">
        <v>-10.013060327058824</v>
      </c>
      <c r="AL1500" s="28">
        <v>0.51613713026076413</v>
      </c>
      <c r="AM1500" s="28">
        <v>-5.1546391752577314</v>
      </c>
      <c r="AN1500" s="33">
        <v>6.5645845967252887</v>
      </c>
      <c r="AO1500" s="34">
        <v>50</v>
      </c>
      <c r="AP1500" s="31">
        <v>1.0266940451745379</v>
      </c>
      <c r="AQ1500" s="25">
        <v>1649</v>
      </c>
      <c r="AR1500" s="35">
        <v>4870</v>
      </c>
      <c r="AS1500" s="35">
        <v>-57.148000000000003</v>
      </c>
      <c r="AT1500" s="25">
        <v>108.25</v>
      </c>
      <c r="AU1500" s="25">
        <v>4870</v>
      </c>
      <c r="AV1500" s="36">
        <v>1.0266940451745379</v>
      </c>
    </row>
    <row r="1501" spans="1:48" s="40" customFormat="1" ht="21" customHeight="1" x14ac:dyDescent="0.3">
      <c r="A1501" s="41">
        <v>7590</v>
      </c>
      <c r="B1501" s="42" t="s">
        <v>2810</v>
      </c>
      <c r="C1501" s="44" t="s">
        <v>57</v>
      </c>
      <c r="D1501" s="23" t="s">
        <v>3559</v>
      </c>
      <c r="E1501" s="23" t="s">
        <v>3578</v>
      </c>
      <c r="F1501" s="24" t="s">
        <v>138</v>
      </c>
      <c r="G1501" s="43">
        <v>-0.63593004769475492</v>
      </c>
      <c r="H1501" s="28">
        <v>-0.63593004769475492</v>
      </c>
      <c r="I1501" s="28">
        <v>0.96930533117931539</v>
      </c>
      <c r="J1501" s="28">
        <v>-0.31897926634768536</v>
      </c>
      <c r="K1501" s="28">
        <v>0.48231511254019921</v>
      </c>
      <c r="L1501" s="28">
        <v>-0.32</v>
      </c>
      <c r="M1501" s="27"/>
      <c r="N1501" s="26">
        <v>-0.9623421366224183</v>
      </c>
      <c r="O1501" s="29">
        <v>856.54559329999995</v>
      </c>
      <c r="P1501" s="29">
        <v>856.54559329999995</v>
      </c>
      <c r="Q1501" s="29">
        <v>842.92801629999997</v>
      </c>
      <c r="R1501" s="29">
        <v>853.82207789999995</v>
      </c>
      <c r="S1501" s="29">
        <v>847.01328939999996</v>
      </c>
      <c r="T1501" s="29">
        <v>851.09856249999996</v>
      </c>
      <c r="U1501" s="39">
        <v>202409</v>
      </c>
      <c r="V1501" s="25">
        <v>172</v>
      </c>
      <c r="W1501" s="25">
        <v>135</v>
      </c>
      <c r="X1501" s="25">
        <v>975</v>
      </c>
      <c r="Y1501" s="25">
        <v>415</v>
      </c>
      <c r="Z1501" s="25">
        <v>189</v>
      </c>
      <c r="AA1501" s="30">
        <v>-54.4578313253012</v>
      </c>
      <c r="AB1501" s="31">
        <v>9.8837209302325526</v>
      </c>
      <c r="AC1501" s="25">
        <v>-27</v>
      </c>
      <c r="AD1501" s="25">
        <v>-77</v>
      </c>
      <c r="AE1501" s="25">
        <v>202</v>
      </c>
      <c r="AF1501" s="25">
        <v>23</v>
      </c>
      <c r="AG1501" s="25">
        <v>-40</v>
      </c>
      <c r="AH1501" s="32" t="s">
        <v>102</v>
      </c>
      <c r="AI1501" s="31" t="s">
        <v>76</v>
      </c>
      <c r="AJ1501" s="28">
        <v>6.3010501750291716</v>
      </c>
      <c r="AK1501" s="28">
        <v>7.8805422453703704</v>
      </c>
      <c r="AL1501" s="28">
        <v>0.50435470370370372</v>
      </c>
      <c r="AM1501" s="28">
        <v>6.4</v>
      </c>
      <c r="AN1501" s="33">
        <v>44.94814814814815</v>
      </c>
      <c r="AO1501" s="34">
        <v>300</v>
      </c>
      <c r="AP1501" s="31">
        <v>4.8</v>
      </c>
      <c r="AQ1501" s="25">
        <v>1687.5</v>
      </c>
      <c r="AR1501" s="35">
        <v>6250</v>
      </c>
      <c r="AS1501" s="35">
        <v>30.603999999999999</v>
      </c>
      <c r="AT1501" s="25">
        <v>758.5</v>
      </c>
      <c r="AU1501" s="25">
        <v>6250</v>
      </c>
      <c r="AV1501" s="36">
        <v>4.8</v>
      </c>
    </row>
    <row r="1502" spans="1:48" s="40" customFormat="1" ht="21" customHeight="1" x14ac:dyDescent="0.3">
      <c r="A1502" s="22">
        <v>14710</v>
      </c>
      <c r="B1502" s="44" t="s">
        <v>2864</v>
      </c>
      <c r="C1502" s="44" t="s">
        <v>57</v>
      </c>
      <c r="D1502" s="23" t="s">
        <v>3498</v>
      </c>
      <c r="E1502" s="23" t="s">
        <v>246</v>
      </c>
      <c r="F1502" s="24" t="s">
        <v>246</v>
      </c>
      <c r="G1502" s="43">
        <v>35.714285714285701</v>
      </c>
      <c r="H1502" s="28">
        <v>11.764705882352944</v>
      </c>
      <c r="I1502" s="28">
        <v>-21.212121212121204</v>
      </c>
      <c r="J1502" s="28">
        <v>-29.629629629629626</v>
      </c>
      <c r="K1502" s="28">
        <v>-2.5641025641025661</v>
      </c>
      <c r="L1502" s="28">
        <v>-2.95</v>
      </c>
      <c r="M1502" s="27"/>
      <c r="N1502" s="26">
        <v>31.795897790732553</v>
      </c>
      <c r="O1502" s="29">
        <v>626.75496520000002</v>
      </c>
      <c r="P1502" s="29">
        <v>761.05960059999995</v>
      </c>
      <c r="Q1502" s="29">
        <v>1079.6026460999999</v>
      </c>
      <c r="R1502" s="29">
        <v>1208.7417186</v>
      </c>
      <c r="S1502" s="29">
        <v>872.9801301</v>
      </c>
      <c r="T1502" s="29">
        <v>850.59602419999999</v>
      </c>
      <c r="U1502" s="39">
        <v>202409</v>
      </c>
      <c r="V1502" s="25">
        <v>478</v>
      </c>
      <c r="W1502" s="25">
        <v>411</v>
      </c>
      <c r="X1502" s="25">
        <v>423</v>
      </c>
      <c r="Y1502" s="25">
        <v>499</v>
      </c>
      <c r="Z1502" s="25">
        <v>525</v>
      </c>
      <c r="AA1502" s="30">
        <v>5.2104208416833719</v>
      </c>
      <c r="AB1502" s="31">
        <v>9.8326359832636037</v>
      </c>
      <c r="AC1502" s="25">
        <v>-87</v>
      </c>
      <c r="AD1502" s="25">
        <v>-123</v>
      </c>
      <c r="AE1502" s="25">
        <v>30</v>
      </c>
      <c r="AF1502" s="25">
        <v>20</v>
      </c>
      <c r="AG1502" s="25">
        <v>22</v>
      </c>
      <c r="AH1502" s="32">
        <v>10.000000000000009</v>
      </c>
      <c r="AI1502" s="31" t="s">
        <v>107</v>
      </c>
      <c r="AJ1502" s="28">
        <v>-2.744886975242196</v>
      </c>
      <c r="AK1502" s="28">
        <v>-16.678353415686274</v>
      </c>
      <c r="AL1502" s="28">
        <v>0.34444058481473983</v>
      </c>
      <c r="AM1502" s="28">
        <v>-2.0651953836809072</v>
      </c>
      <c r="AN1502" s="33">
        <v>47.276776675440374</v>
      </c>
      <c r="AO1502" s="34" t="s">
        <v>60</v>
      </c>
      <c r="AP1502" s="31" t="s">
        <v>60</v>
      </c>
      <c r="AQ1502" s="25">
        <v>2469.5</v>
      </c>
      <c r="AR1502" s="35">
        <v>4940</v>
      </c>
      <c r="AS1502" s="35" t="s">
        <v>60</v>
      </c>
      <c r="AT1502" s="25">
        <v>1167.5</v>
      </c>
      <c r="AU1502" s="25">
        <v>4940</v>
      </c>
      <c r="AV1502" s="36" t="s">
        <v>60</v>
      </c>
    </row>
    <row r="1503" spans="1:48" s="40" customFormat="1" ht="21" customHeight="1" x14ac:dyDescent="0.3">
      <c r="A1503" s="22">
        <v>4650</v>
      </c>
      <c r="B1503" s="44" t="s">
        <v>2643</v>
      </c>
      <c r="C1503" s="44" t="s">
        <v>81</v>
      </c>
      <c r="D1503" s="23" t="s">
        <v>3498</v>
      </c>
      <c r="E1503" s="23" t="s">
        <v>3533</v>
      </c>
      <c r="F1503" s="24" t="s">
        <v>641</v>
      </c>
      <c r="G1503" s="43">
        <v>-4.3478260869565188</v>
      </c>
      <c r="H1503" s="28">
        <v>0.65359477124182774</v>
      </c>
      <c r="I1503" s="28">
        <v>-2.6343519494204548</v>
      </c>
      <c r="J1503" s="28">
        <v>-1.3874066168623411</v>
      </c>
      <c r="K1503" s="28">
        <v>0.65359477124182774</v>
      </c>
      <c r="L1503" s="28">
        <v>-0.32</v>
      </c>
      <c r="M1503" s="27"/>
      <c r="N1503" s="26">
        <v>-3.6766117117929764</v>
      </c>
      <c r="O1503" s="29">
        <v>887.83949099999995</v>
      </c>
      <c r="P1503" s="29">
        <v>843.72324300000002</v>
      </c>
      <c r="Q1503" s="29">
        <v>872.21498650000001</v>
      </c>
      <c r="R1503" s="29">
        <v>861.18592450000006</v>
      </c>
      <c r="S1503" s="29">
        <v>843.72324300000002</v>
      </c>
      <c r="T1503" s="29">
        <v>849.23777399999994</v>
      </c>
      <c r="U1503" s="39">
        <v>202409</v>
      </c>
      <c r="V1503" s="25">
        <v>285</v>
      </c>
      <c r="W1503" s="25">
        <v>309</v>
      </c>
      <c r="X1503" s="25">
        <v>291</v>
      </c>
      <c r="Y1503" s="25">
        <v>434</v>
      </c>
      <c r="Z1503" s="25">
        <v>344</v>
      </c>
      <c r="AA1503" s="30">
        <v>-20.737327188940093</v>
      </c>
      <c r="AB1503" s="31">
        <v>20.701754385964911</v>
      </c>
      <c r="AC1503" s="25">
        <v>61</v>
      </c>
      <c r="AD1503" s="25">
        <v>24</v>
      </c>
      <c r="AE1503" s="25">
        <v>40</v>
      </c>
      <c r="AF1503" s="25">
        <v>68</v>
      </c>
      <c r="AG1503" s="25">
        <v>53</v>
      </c>
      <c r="AH1503" s="32">
        <v>-22.058823529411764</v>
      </c>
      <c r="AI1503" s="31">
        <v>-13.11475409836066</v>
      </c>
      <c r="AJ1503" s="28">
        <v>13.425253991291727</v>
      </c>
      <c r="AK1503" s="28">
        <v>4.5904744540540534</v>
      </c>
      <c r="AL1503" s="28">
        <v>0.6531342234185733</v>
      </c>
      <c r="AM1503" s="28">
        <v>14.228033070563354</v>
      </c>
      <c r="AN1503" s="33">
        <v>45.395116323783888</v>
      </c>
      <c r="AO1503" s="34">
        <v>600</v>
      </c>
      <c r="AP1503" s="31">
        <v>6.4935064935064926</v>
      </c>
      <c r="AQ1503" s="25">
        <v>1300.25</v>
      </c>
      <c r="AR1503" s="35">
        <v>9240</v>
      </c>
      <c r="AS1503" s="35">
        <v>-124.145</v>
      </c>
      <c r="AT1503" s="25">
        <v>590.25</v>
      </c>
      <c r="AU1503" s="25">
        <v>9240</v>
      </c>
      <c r="AV1503" s="36">
        <v>6.4935064935064926</v>
      </c>
    </row>
    <row r="1504" spans="1:48" s="40" customFormat="1" ht="21" customHeight="1" x14ac:dyDescent="0.3">
      <c r="A1504" s="41">
        <v>78860</v>
      </c>
      <c r="B1504" s="42" t="s">
        <v>4266</v>
      </c>
      <c r="C1504" s="44" t="s">
        <v>81</v>
      </c>
      <c r="D1504" s="23" t="s">
        <v>3511</v>
      </c>
      <c r="E1504" s="23" t="s">
        <v>3799</v>
      </c>
      <c r="F1504" s="24" t="s">
        <v>1015</v>
      </c>
      <c r="G1504" s="43">
        <v>392.68766098109478</v>
      </c>
      <c r="H1504" s="28">
        <v>277.69208704496702</v>
      </c>
      <c r="I1504" s="28">
        <v>9.88621738022999</v>
      </c>
      <c r="J1504" s="28">
        <v>-10.753880266075377</v>
      </c>
      <c r="K1504" s="28">
        <v>-1.7094017094017144</v>
      </c>
      <c r="L1504" s="28">
        <v>-1.83</v>
      </c>
      <c r="M1504" s="27"/>
      <c r="N1504" s="26">
        <v>361.2660164646212</v>
      </c>
      <c r="O1504" s="29">
        <v>172.06638487999999</v>
      </c>
      <c r="P1504" s="29">
        <v>224.4552841</v>
      </c>
      <c r="Q1504" s="29">
        <v>771.47968800000001</v>
      </c>
      <c r="R1504" s="29">
        <v>949.90107079999996</v>
      </c>
      <c r="S1504" s="29">
        <v>862.49332260000006</v>
      </c>
      <c r="T1504" s="29">
        <v>847.74984700000005</v>
      </c>
      <c r="U1504" s="39">
        <v>202409</v>
      </c>
      <c r="V1504" s="25">
        <v>35</v>
      </c>
      <c r="W1504" s="25">
        <v>102</v>
      </c>
      <c r="X1504" s="25">
        <v>40</v>
      </c>
      <c r="Y1504" s="25">
        <v>32</v>
      </c>
      <c r="Z1504" s="25">
        <v>73</v>
      </c>
      <c r="AA1504" s="30">
        <v>128.125</v>
      </c>
      <c r="AB1504" s="31">
        <v>108.57142857142858</v>
      </c>
      <c r="AC1504" s="25">
        <v>-22</v>
      </c>
      <c r="AD1504" s="25">
        <v>-21</v>
      </c>
      <c r="AE1504" s="25">
        <v>-23</v>
      </c>
      <c r="AF1504" s="25">
        <v>-22</v>
      </c>
      <c r="AG1504" s="25">
        <v>-23</v>
      </c>
      <c r="AH1504" s="32" t="s">
        <v>76</v>
      </c>
      <c r="AI1504" s="31" t="s">
        <v>76</v>
      </c>
      <c r="AJ1504" s="28">
        <v>-36.032388663967616</v>
      </c>
      <c r="AK1504" s="28">
        <v>-9.525279179775282</v>
      </c>
      <c r="AL1504" s="28">
        <v>1.0865105376481898</v>
      </c>
      <c r="AM1504" s="28">
        <v>-11.406600448574174</v>
      </c>
      <c r="AN1504" s="33">
        <v>39.410445370073695</v>
      </c>
      <c r="AO1504" s="34" t="s">
        <v>60</v>
      </c>
      <c r="AP1504" s="31" t="s">
        <v>60</v>
      </c>
      <c r="AQ1504" s="25">
        <v>780.25</v>
      </c>
      <c r="AR1504" s="35">
        <v>8050</v>
      </c>
      <c r="AS1504" s="35" t="s">
        <v>60</v>
      </c>
      <c r="AT1504" s="25">
        <v>307.5</v>
      </c>
      <c r="AU1504" s="25">
        <v>8050</v>
      </c>
      <c r="AV1504" s="36" t="s">
        <v>60</v>
      </c>
    </row>
    <row r="1505" spans="1:48" s="40" customFormat="1" ht="21" customHeight="1" x14ac:dyDescent="0.3">
      <c r="A1505" s="22">
        <v>38680</v>
      </c>
      <c r="B1505" s="44" t="s">
        <v>2854</v>
      </c>
      <c r="C1505" s="44" t="s">
        <v>81</v>
      </c>
      <c r="D1505" s="23" t="s">
        <v>3502</v>
      </c>
      <c r="E1505" s="23" t="s">
        <v>3549</v>
      </c>
      <c r="F1505" s="24" t="s">
        <v>605</v>
      </c>
      <c r="G1505" s="43">
        <v>3.6646539010540824</v>
      </c>
      <c r="H1505" s="28">
        <v>-17.366412213740457</v>
      </c>
      <c r="I1505" s="28">
        <v>2.6066350710900466</v>
      </c>
      <c r="J1505" s="28">
        <v>17.503392130257822</v>
      </c>
      <c r="K1505" s="28">
        <v>14.854111405835546</v>
      </c>
      <c r="L1505" s="28">
        <v>-2.81</v>
      </c>
      <c r="M1505" s="27"/>
      <c r="N1505" s="26">
        <v>-9.3963536555040754</v>
      </c>
      <c r="O1505" s="29">
        <v>816.57631819999995</v>
      </c>
      <c r="P1505" s="29">
        <v>1024.4030748</v>
      </c>
      <c r="Q1505" s="29">
        <v>824.99636940000005</v>
      </c>
      <c r="R1505" s="29">
        <v>720.40559744999996</v>
      </c>
      <c r="S1505" s="29">
        <v>737.02282290000005</v>
      </c>
      <c r="T1505" s="29">
        <v>846.50101410000002</v>
      </c>
      <c r="U1505" s="39">
        <v>202409</v>
      </c>
      <c r="V1505" s="25">
        <v>1219</v>
      </c>
      <c r="W1505" s="25">
        <v>1975</v>
      </c>
      <c r="X1505" s="25">
        <v>745</v>
      </c>
      <c r="Y1505" s="25">
        <v>1025</v>
      </c>
      <c r="Z1505" s="25">
        <v>1105</v>
      </c>
      <c r="AA1505" s="30">
        <v>7.8048780487804947</v>
      </c>
      <c r="AB1505" s="31">
        <v>-9.3519278096800598</v>
      </c>
      <c r="AC1505" s="25">
        <v>40</v>
      </c>
      <c r="AD1505" s="25">
        <v>131</v>
      </c>
      <c r="AE1505" s="25">
        <v>-29</v>
      </c>
      <c r="AF1505" s="25">
        <v>-22</v>
      </c>
      <c r="AG1505" s="25">
        <v>27</v>
      </c>
      <c r="AH1505" s="32" t="s">
        <v>107</v>
      </c>
      <c r="AI1505" s="31">
        <v>-32.499999999999993</v>
      </c>
      <c r="AJ1505" s="28">
        <v>2.2061855670103094</v>
      </c>
      <c r="AK1505" s="28">
        <v>7.9112244308411217</v>
      </c>
      <c r="AL1505" s="28">
        <v>0.82144688413391564</v>
      </c>
      <c r="AM1505" s="28">
        <v>10.383309073265405</v>
      </c>
      <c r="AN1505" s="33">
        <v>164.07083939835033</v>
      </c>
      <c r="AO1505" s="34">
        <v>120</v>
      </c>
      <c r="AP1505" s="31">
        <v>2.7713625866050808</v>
      </c>
      <c r="AQ1505" s="25">
        <v>1030.5</v>
      </c>
      <c r="AR1505" s="35">
        <v>4330</v>
      </c>
      <c r="AS1505" s="35">
        <v>10.288</v>
      </c>
      <c r="AT1505" s="25">
        <v>1690.75</v>
      </c>
      <c r="AU1505" s="25">
        <v>4330</v>
      </c>
      <c r="AV1505" s="36">
        <v>2.7713625866050808</v>
      </c>
    </row>
    <row r="1506" spans="1:48" s="40" customFormat="1" ht="21" customHeight="1" x14ac:dyDescent="0.3">
      <c r="A1506" s="41">
        <v>1560</v>
      </c>
      <c r="B1506" s="42" t="s">
        <v>2829</v>
      </c>
      <c r="C1506" s="44" t="s">
        <v>57</v>
      </c>
      <c r="D1506" s="23" t="s">
        <v>4329</v>
      </c>
      <c r="E1506" s="23" t="s">
        <v>3795</v>
      </c>
      <c r="F1506" s="24" t="s">
        <v>982</v>
      </c>
      <c r="G1506" s="43">
        <v>3.1048780487805017</v>
      </c>
      <c r="H1506" s="28">
        <v>-2.7088607594936698</v>
      </c>
      <c r="I1506" s="28">
        <v>0.11723329425556983</v>
      </c>
      <c r="J1506" s="28">
        <v>2.5210084033613578</v>
      </c>
      <c r="K1506" s="28">
        <v>-1.4994232987312617</v>
      </c>
      <c r="L1506" s="28">
        <v>-3.06</v>
      </c>
      <c r="M1506" s="27"/>
      <c r="N1506" s="26">
        <v>-3.4285714285714253</v>
      </c>
      <c r="O1506" s="29">
        <v>820</v>
      </c>
      <c r="P1506" s="29">
        <v>869</v>
      </c>
      <c r="Q1506" s="29">
        <v>844.47</v>
      </c>
      <c r="R1506" s="29">
        <v>824.67</v>
      </c>
      <c r="S1506" s="29">
        <v>858.33</v>
      </c>
      <c r="T1506" s="29">
        <v>845.46</v>
      </c>
      <c r="U1506" s="39">
        <v>202409</v>
      </c>
      <c r="V1506" s="25">
        <v>210</v>
      </c>
      <c r="W1506" s="25">
        <v>219</v>
      </c>
      <c r="X1506" s="25">
        <v>199</v>
      </c>
      <c r="Y1506" s="25">
        <v>203</v>
      </c>
      <c r="Z1506" s="25">
        <v>204</v>
      </c>
      <c r="AA1506" s="30">
        <v>0.49261083743843415</v>
      </c>
      <c r="AB1506" s="31">
        <v>-2.8571428571428581</v>
      </c>
      <c r="AC1506" s="25">
        <v>23</v>
      </c>
      <c r="AD1506" s="25">
        <v>14</v>
      </c>
      <c r="AE1506" s="25">
        <v>21</v>
      </c>
      <c r="AF1506" s="25">
        <v>16</v>
      </c>
      <c r="AG1506" s="25">
        <v>16</v>
      </c>
      <c r="AH1506" s="32">
        <v>0</v>
      </c>
      <c r="AI1506" s="31">
        <v>-30.434782608695656</v>
      </c>
      <c r="AJ1506" s="28">
        <v>8.1212121212121211</v>
      </c>
      <c r="AK1506" s="28">
        <v>12.618805970149253</v>
      </c>
      <c r="AL1506" s="28">
        <v>0.87250773993808051</v>
      </c>
      <c r="AM1506" s="28">
        <v>6.9143446852425186</v>
      </c>
      <c r="AN1506" s="33">
        <v>11.996904024767801</v>
      </c>
      <c r="AO1506" s="34">
        <v>300</v>
      </c>
      <c r="AP1506" s="31">
        <v>3.5128805620608898</v>
      </c>
      <c r="AQ1506" s="25">
        <v>969</v>
      </c>
      <c r="AR1506" s="35">
        <v>8540</v>
      </c>
      <c r="AS1506" s="35">
        <v>18.899999999999999</v>
      </c>
      <c r="AT1506" s="25">
        <v>116.25</v>
      </c>
      <c r="AU1506" s="25">
        <v>8540</v>
      </c>
      <c r="AV1506" s="36">
        <v>3.5128805620608898</v>
      </c>
    </row>
    <row r="1507" spans="1:48" s="40" customFormat="1" ht="21" customHeight="1" x14ac:dyDescent="0.3">
      <c r="A1507" s="41">
        <v>293580</v>
      </c>
      <c r="B1507" s="42" t="s">
        <v>2910</v>
      </c>
      <c r="C1507" s="44" t="s">
        <v>81</v>
      </c>
      <c r="D1507" s="23" t="s">
        <v>3493</v>
      </c>
      <c r="E1507" s="23" t="s">
        <v>3801</v>
      </c>
      <c r="F1507" s="24" t="s">
        <v>320</v>
      </c>
      <c r="G1507" s="43">
        <v>-32.086733411449018</v>
      </c>
      <c r="H1507" s="28">
        <v>-8.4861687774608683</v>
      </c>
      <c r="I1507" s="28">
        <v>-10.889562324719471</v>
      </c>
      <c r="J1507" s="28">
        <v>-7.580477673935615</v>
      </c>
      <c r="K1507" s="28">
        <v>-0.78037904124859114</v>
      </c>
      <c r="L1507" s="28">
        <v>-1.66</v>
      </c>
      <c r="M1507" s="27"/>
      <c r="N1507" s="26">
        <v>-22.46729083097263</v>
      </c>
      <c r="O1507" s="29">
        <v>1244.0523000000001</v>
      </c>
      <c r="P1507" s="29">
        <v>923.22280000000001</v>
      </c>
      <c r="Q1507" s="29">
        <v>948.12300000000005</v>
      </c>
      <c r="R1507" s="29">
        <v>914.17541849999998</v>
      </c>
      <c r="S1507" s="29">
        <v>851.52165149999996</v>
      </c>
      <c r="T1507" s="29">
        <v>844.87655500000005</v>
      </c>
      <c r="U1507" s="39">
        <v>202409</v>
      </c>
      <c r="V1507" s="25">
        <v>32</v>
      </c>
      <c r="W1507" s="25">
        <v>58</v>
      </c>
      <c r="X1507" s="25">
        <v>40</v>
      </c>
      <c r="Y1507" s="25">
        <v>340</v>
      </c>
      <c r="Z1507" s="25">
        <v>-69</v>
      </c>
      <c r="AA1507" s="30">
        <v>-120.29411764705881</v>
      </c>
      <c r="AB1507" s="31">
        <v>-315.625</v>
      </c>
      <c r="AC1507" s="25">
        <v>8</v>
      </c>
      <c r="AD1507" s="25">
        <v>-3</v>
      </c>
      <c r="AE1507" s="25">
        <v>-9</v>
      </c>
      <c r="AF1507" s="25">
        <v>271</v>
      </c>
      <c r="AG1507" s="25">
        <v>-88</v>
      </c>
      <c r="AH1507" s="32" t="s">
        <v>102</v>
      </c>
      <c r="AI1507" s="31" t="s">
        <v>102</v>
      </c>
      <c r="AJ1507" s="28">
        <v>46.341463414634148</v>
      </c>
      <c r="AK1507" s="28">
        <v>4.9407985672514627</v>
      </c>
      <c r="AL1507" s="28">
        <v>0.83589072965619593</v>
      </c>
      <c r="AM1507" s="28">
        <v>16.918130101409844</v>
      </c>
      <c r="AN1507" s="33">
        <v>56.690576304724217</v>
      </c>
      <c r="AO1507" s="34">
        <v>18</v>
      </c>
      <c r="AP1507" s="31">
        <v>2.0224719101123596</v>
      </c>
      <c r="AQ1507" s="25">
        <v>1010.75</v>
      </c>
      <c r="AR1507" s="35">
        <v>890</v>
      </c>
      <c r="AS1507" s="35">
        <v>87.340999999999994</v>
      </c>
      <c r="AT1507" s="25">
        <v>573</v>
      </c>
      <c r="AU1507" s="25">
        <v>890</v>
      </c>
      <c r="AV1507" s="36">
        <v>2.0224719101123596</v>
      </c>
    </row>
    <row r="1508" spans="1:48" s="40" customFormat="1" ht="21" customHeight="1" x14ac:dyDescent="0.3">
      <c r="A1508" s="41">
        <v>159580</v>
      </c>
      <c r="B1508" s="42" t="s">
        <v>2456</v>
      </c>
      <c r="C1508" s="44" t="s">
        <v>81</v>
      </c>
      <c r="D1508" s="23" t="s">
        <v>3513</v>
      </c>
      <c r="E1508" s="23" t="s">
        <v>3789</v>
      </c>
      <c r="F1508" s="24" t="s">
        <v>769</v>
      </c>
      <c r="G1508" s="43">
        <v>-34.296875000000007</v>
      </c>
      <c r="H1508" s="28">
        <v>-31.402936378466563</v>
      </c>
      <c r="I1508" s="28">
        <v>-2.3228803716608626</v>
      </c>
      <c r="J1508" s="28">
        <v>-3.8857142857142923</v>
      </c>
      <c r="K1508" s="28">
        <v>0.96038415366146435</v>
      </c>
      <c r="L1508" s="28">
        <v>-1.75</v>
      </c>
      <c r="M1508" s="27"/>
      <c r="N1508" s="26">
        <v>-38.64027278826557</v>
      </c>
      <c r="O1508" s="29">
        <v>1282.088704</v>
      </c>
      <c r="P1508" s="29">
        <v>1228.0005868000001</v>
      </c>
      <c r="Q1508" s="29">
        <v>862.40497979999998</v>
      </c>
      <c r="R1508" s="29">
        <v>876.42782499999998</v>
      </c>
      <c r="S1508" s="29">
        <v>834.35928939999997</v>
      </c>
      <c r="T1508" s="29">
        <v>842.37234379999995</v>
      </c>
      <c r="U1508" s="39">
        <v>202409</v>
      </c>
      <c r="V1508" s="25">
        <v>171</v>
      </c>
      <c r="W1508" s="25">
        <v>165</v>
      </c>
      <c r="X1508" s="25">
        <v>160</v>
      </c>
      <c r="Y1508" s="25">
        <v>181</v>
      </c>
      <c r="Z1508" s="25">
        <v>173</v>
      </c>
      <c r="AA1508" s="30">
        <v>-4.4198895027624303</v>
      </c>
      <c r="AB1508" s="31">
        <v>1.1695906432748648</v>
      </c>
      <c r="AC1508" s="25">
        <v>4</v>
      </c>
      <c r="AD1508" s="25">
        <v>-10</v>
      </c>
      <c r="AE1508" s="25">
        <v>7</v>
      </c>
      <c r="AF1508" s="25">
        <v>6</v>
      </c>
      <c r="AG1508" s="25">
        <v>4</v>
      </c>
      <c r="AH1508" s="32">
        <v>-33.333333333333336</v>
      </c>
      <c r="AI1508" s="31">
        <v>0</v>
      </c>
      <c r="AJ1508" s="28">
        <v>1.0309278350515463</v>
      </c>
      <c r="AK1508" s="28">
        <v>120.33890625714285</v>
      </c>
      <c r="AL1508" s="28">
        <v>1.0361283441574416</v>
      </c>
      <c r="AM1508" s="28">
        <v>0.86100861008610086</v>
      </c>
      <c r="AN1508" s="33">
        <v>11.869618696186961</v>
      </c>
      <c r="AO1508" s="34">
        <v>50</v>
      </c>
      <c r="AP1508" s="31">
        <v>1.1890606420927468</v>
      </c>
      <c r="AQ1508" s="25">
        <v>813</v>
      </c>
      <c r="AR1508" s="35">
        <v>4205</v>
      </c>
      <c r="AS1508" s="35">
        <v>103.904</v>
      </c>
      <c r="AT1508" s="25">
        <v>96.5</v>
      </c>
      <c r="AU1508" s="25">
        <v>4205</v>
      </c>
      <c r="AV1508" s="36">
        <v>1.1890606420927468</v>
      </c>
    </row>
    <row r="1509" spans="1:48" s="40" customFormat="1" ht="21" customHeight="1" x14ac:dyDescent="0.3">
      <c r="A1509" s="41">
        <v>4720</v>
      </c>
      <c r="B1509" s="42" t="s">
        <v>2577</v>
      </c>
      <c r="C1509" s="44" t="s">
        <v>57</v>
      </c>
      <c r="D1509" s="23" t="s">
        <v>3485</v>
      </c>
      <c r="E1509" s="23" t="s">
        <v>4007</v>
      </c>
      <c r="F1509" s="24" t="s">
        <v>3610</v>
      </c>
      <c r="G1509" s="43">
        <v>-22.933491633548687</v>
      </c>
      <c r="H1509" s="28">
        <v>-12.072243346007605</v>
      </c>
      <c r="I1509" s="28">
        <v>-8.777120315581854</v>
      </c>
      <c r="J1509" s="28">
        <v>-2.6315789473684181</v>
      </c>
      <c r="K1509" s="28">
        <v>-2.2198731501057001</v>
      </c>
      <c r="L1509" s="28">
        <v>-2.0099999999999998</v>
      </c>
      <c r="M1509" s="27"/>
      <c r="N1509" s="26">
        <v>-26.08257219986627</v>
      </c>
      <c r="O1509" s="29">
        <v>1090.9496214000001</v>
      </c>
      <c r="P1509" s="29">
        <v>956.19041500000003</v>
      </c>
      <c r="Q1509" s="29">
        <v>921.65121750000003</v>
      </c>
      <c r="R1509" s="29">
        <v>863.47993750000001</v>
      </c>
      <c r="S1509" s="29">
        <v>859.84423249999998</v>
      </c>
      <c r="T1509" s="29">
        <v>840.75678125000002</v>
      </c>
      <c r="U1509" s="39">
        <v>202409</v>
      </c>
      <c r="V1509" s="25">
        <v>411</v>
      </c>
      <c r="W1509" s="25">
        <v>465</v>
      </c>
      <c r="X1509" s="25">
        <v>425</v>
      </c>
      <c r="Y1509" s="25">
        <v>429</v>
      </c>
      <c r="Z1509" s="25">
        <v>417</v>
      </c>
      <c r="AA1509" s="30">
        <v>-2.7972027972028024</v>
      </c>
      <c r="AB1509" s="31">
        <v>1.4598540145985384</v>
      </c>
      <c r="AC1509" s="25">
        <v>7</v>
      </c>
      <c r="AD1509" s="25">
        <v>40</v>
      </c>
      <c r="AE1509" s="25">
        <v>30</v>
      </c>
      <c r="AF1509" s="25">
        <v>27</v>
      </c>
      <c r="AG1509" s="25">
        <v>31</v>
      </c>
      <c r="AH1509" s="32">
        <v>14.814814814814813</v>
      </c>
      <c r="AI1509" s="31">
        <v>342.85714285714289</v>
      </c>
      <c r="AJ1509" s="28">
        <v>7.3732718894009217</v>
      </c>
      <c r="AK1509" s="28">
        <v>6.5684123535156251</v>
      </c>
      <c r="AL1509" s="28">
        <v>0.36026000267809322</v>
      </c>
      <c r="AM1509" s="28">
        <v>5.4847348687734332</v>
      </c>
      <c r="AN1509" s="33">
        <v>46.555972147830744</v>
      </c>
      <c r="AO1509" s="34" t="s">
        <v>60</v>
      </c>
      <c r="AP1509" s="31" t="s">
        <v>60</v>
      </c>
      <c r="AQ1509" s="25">
        <v>2333.75</v>
      </c>
      <c r="AR1509" s="35">
        <v>4625</v>
      </c>
      <c r="AS1509" s="35" t="s">
        <v>60</v>
      </c>
      <c r="AT1509" s="25">
        <v>1086.5</v>
      </c>
      <c r="AU1509" s="25">
        <v>4625</v>
      </c>
      <c r="AV1509" s="36" t="s">
        <v>60</v>
      </c>
    </row>
    <row r="1510" spans="1:48" s="40" customFormat="1" ht="21" customHeight="1" x14ac:dyDescent="0.3">
      <c r="A1510" s="41">
        <v>54920</v>
      </c>
      <c r="B1510" s="42" t="s">
        <v>2634</v>
      </c>
      <c r="C1510" s="44" t="s">
        <v>81</v>
      </c>
      <c r="D1510" s="23" t="s">
        <v>3528</v>
      </c>
      <c r="E1510" s="23" t="s">
        <v>3623</v>
      </c>
      <c r="F1510" s="24" t="s">
        <v>745</v>
      </c>
      <c r="G1510" s="43">
        <v>-3.0944625407166138</v>
      </c>
      <c r="H1510" s="28">
        <v>-8.320493066255775</v>
      </c>
      <c r="I1510" s="28">
        <v>19.959677419354847</v>
      </c>
      <c r="J1510" s="28">
        <v>18.762475049900207</v>
      </c>
      <c r="K1510" s="28">
        <v>14.423076923076938</v>
      </c>
      <c r="L1510" s="28">
        <v>0.17</v>
      </c>
      <c r="M1510" s="27"/>
      <c r="N1510" s="26">
        <v>-11.506657633232532</v>
      </c>
      <c r="O1510" s="29">
        <v>866.26438670000005</v>
      </c>
      <c r="P1510" s="29">
        <v>915.64427845</v>
      </c>
      <c r="Q1510" s="29">
        <v>699.78360880000002</v>
      </c>
      <c r="R1510" s="29">
        <v>706.83787904999997</v>
      </c>
      <c r="S1510" s="29">
        <v>733.64410599999997</v>
      </c>
      <c r="T1510" s="29">
        <v>839.45815975000005</v>
      </c>
      <c r="U1510" s="39">
        <v>202409</v>
      </c>
      <c r="V1510" s="25">
        <v>1238</v>
      </c>
      <c r="W1510" s="25">
        <v>1318</v>
      </c>
      <c r="X1510" s="25">
        <v>787</v>
      </c>
      <c r="Y1510" s="25">
        <v>1340</v>
      </c>
      <c r="Z1510" s="25">
        <v>1187</v>
      </c>
      <c r="AA1510" s="30">
        <v>-11.417910447761193</v>
      </c>
      <c r="AB1510" s="31">
        <v>-4.119547657512113</v>
      </c>
      <c r="AC1510" s="25">
        <v>-9</v>
      </c>
      <c r="AD1510" s="25">
        <v>-19</v>
      </c>
      <c r="AE1510" s="25">
        <v>0</v>
      </c>
      <c r="AF1510" s="25">
        <v>-3</v>
      </c>
      <c r="AG1510" s="25">
        <v>2</v>
      </c>
      <c r="AH1510" s="32" t="s">
        <v>107</v>
      </c>
      <c r="AI1510" s="31" t="s">
        <v>107</v>
      </c>
      <c r="AJ1510" s="28">
        <v>-0.43177892918825561</v>
      </c>
      <c r="AK1510" s="28">
        <v>-41.972907987500001</v>
      </c>
      <c r="AL1510" s="28">
        <v>0.57125427679482821</v>
      </c>
      <c r="AM1510" s="28">
        <v>-1.3610071452875128</v>
      </c>
      <c r="AN1510" s="33">
        <v>45.848928206873083</v>
      </c>
      <c r="AO1510" s="34" t="s">
        <v>60</v>
      </c>
      <c r="AP1510" s="31" t="s">
        <v>60</v>
      </c>
      <c r="AQ1510" s="25">
        <v>1469.5</v>
      </c>
      <c r="AR1510" s="35">
        <v>2975</v>
      </c>
      <c r="AS1510" s="35" t="s">
        <v>60</v>
      </c>
      <c r="AT1510" s="25">
        <v>673.75</v>
      </c>
      <c r="AU1510" s="25">
        <v>2975</v>
      </c>
      <c r="AV1510" s="36" t="s">
        <v>60</v>
      </c>
    </row>
    <row r="1511" spans="1:48" s="40" customFormat="1" ht="21" customHeight="1" x14ac:dyDescent="0.3">
      <c r="A1511" s="41">
        <v>11690</v>
      </c>
      <c r="B1511" s="42" t="s">
        <v>2721</v>
      </c>
      <c r="C1511" s="44" t="s">
        <v>57</v>
      </c>
      <c r="D1511" s="23" t="s">
        <v>3496</v>
      </c>
      <c r="E1511" s="23" t="s">
        <v>3558</v>
      </c>
      <c r="F1511" s="24" t="s">
        <v>629</v>
      </c>
      <c r="G1511" s="43">
        <v>-23.5</v>
      </c>
      <c r="H1511" s="28">
        <v>-40.697674418604656</v>
      </c>
      <c r="I1511" s="28">
        <v>-37.804878048780488</v>
      </c>
      <c r="J1511" s="28">
        <v>-14.525139664804465</v>
      </c>
      <c r="K1511" s="28">
        <v>0.65789473684210176</v>
      </c>
      <c r="L1511" s="28">
        <v>-2.34</v>
      </c>
      <c r="M1511" s="27"/>
      <c r="N1511" s="26">
        <v>-20.071267681559078</v>
      </c>
      <c r="O1511" s="29">
        <v>1097.23182</v>
      </c>
      <c r="P1511" s="29">
        <v>1415.4290478</v>
      </c>
      <c r="Q1511" s="29">
        <v>1349.5951385999999</v>
      </c>
      <c r="R1511" s="29">
        <v>982.02247890000001</v>
      </c>
      <c r="S1511" s="29">
        <v>833.8961832</v>
      </c>
      <c r="T1511" s="29">
        <v>839.3823423</v>
      </c>
      <c r="U1511" s="39">
        <v>202409</v>
      </c>
      <c r="V1511" s="25">
        <v>392</v>
      </c>
      <c r="W1511" s="25">
        <v>439</v>
      </c>
      <c r="X1511" s="25">
        <v>406</v>
      </c>
      <c r="Y1511" s="25">
        <v>390</v>
      </c>
      <c r="Z1511" s="25">
        <v>395</v>
      </c>
      <c r="AA1511" s="30">
        <v>1.2820512820512775</v>
      </c>
      <c r="AB1511" s="31">
        <v>0.76530612244898322</v>
      </c>
      <c r="AC1511" s="25">
        <v>11</v>
      </c>
      <c r="AD1511" s="25">
        <v>18</v>
      </c>
      <c r="AE1511" s="25">
        <v>9</v>
      </c>
      <c r="AF1511" s="25">
        <v>17</v>
      </c>
      <c r="AG1511" s="25">
        <v>6</v>
      </c>
      <c r="AH1511" s="32">
        <v>-64.705882352941174</v>
      </c>
      <c r="AI1511" s="31">
        <v>-45.45454545454546</v>
      </c>
      <c r="AJ1511" s="28">
        <v>3.0674846625766872</v>
      </c>
      <c r="AK1511" s="28">
        <v>16.787646846000001</v>
      </c>
      <c r="AL1511" s="28">
        <v>0.78593852275280895</v>
      </c>
      <c r="AM1511" s="28">
        <v>4.6816479400749067</v>
      </c>
      <c r="AN1511" s="33">
        <v>23.970037453183522</v>
      </c>
      <c r="AO1511" s="34" t="s">
        <v>60</v>
      </c>
      <c r="AP1511" s="31" t="s">
        <v>60</v>
      </c>
      <c r="AQ1511" s="25">
        <v>1068</v>
      </c>
      <c r="AR1511" s="35">
        <v>2295</v>
      </c>
      <c r="AS1511" s="35" t="s">
        <v>60</v>
      </c>
      <c r="AT1511" s="25">
        <v>256</v>
      </c>
      <c r="AU1511" s="25">
        <v>2295</v>
      </c>
      <c r="AV1511" s="36" t="s">
        <v>60</v>
      </c>
    </row>
    <row r="1512" spans="1:48" s="40" customFormat="1" ht="21" customHeight="1" x14ac:dyDescent="0.3">
      <c r="A1512" s="41">
        <v>43650</v>
      </c>
      <c r="B1512" s="42" t="s">
        <v>2513</v>
      </c>
      <c r="C1512" s="44" t="s">
        <v>81</v>
      </c>
      <c r="D1512" s="23" t="s">
        <v>3498</v>
      </c>
      <c r="E1512" s="23" t="s">
        <v>3533</v>
      </c>
      <c r="F1512" s="24" t="s">
        <v>696</v>
      </c>
      <c r="G1512" s="43">
        <v>-15.280289330922248</v>
      </c>
      <c r="H1512" s="28">
        <v>-13.560885608856077</v>
      </c>
      <c r="I1512" s="28">
        <v>-8.852140077821014</v>
      </c>
      <c r="J1512" s="28">
        <v>-8.1372549019607767</v>
      </c>
      <c r="K1512" s="28">
        <v>1.8478260869565277</v>
      </c>
      <c r="L1512" s="28">
        <v>-1.58</v>
      </c>
      <c r="M1512" s="27"/>
      <c r="N1512" s="26">
        <v>-21.623825429365251</v>
      </c>
      <c r="O1512" s="29">
        <v>987.56421120000005</v>
      </c>
      <c r="P1512" s="29">
        <v>967.92007679999995</v>
      </c>
      <c r="Q1512" s="29">
        <v>917.91682560000004</v>
      </c>
      <c r="R1512" s="29">
        <v>910.773504</v>
      </c>
      <c r="S1512" s="29">
        <v>821.48198400000001</v>
      </c>
      <c r="T1512" s="29">
        <v>836.66154240000003</v>
      </c>
      <c r="U1512" s="39">
        <v>202409</v>
      </c>
      <c r="V1512" s="25">
        <v>183</v>
      </c>
      <c r="W1512" s="25">
        <v>168</v>
      </c>
      <c r="X1512" s="25">
        <v>175</v>
      </c>
      <c r="Y1512" s="25">
        <v>174</v>
      </c>
      <c r="Z1512" s="25">
        <v>176</v>
      </c>
      <c r="AA1512" s="30">
        <v>1.1494252873563315</v>
      </c>
      <c r="AB1512" s="31">
        <v>-3.8251366120218622</v>
      </c>
      <c r="AC1512" s="25">
        <v>16</v>
      </c>
      <c r="AD1512" s="25">
        <v>-5</v>
      </c>
      <c r="AE1512" s="25">
        <v>10</v>
      </c>
      <c r="AF1512" s="25">
        <v>3</v>
      </c>
      <c r="AG1512" s="25">
        <v>1</v>
      </c>
      <c r="AH1512" s="32">
        <v>-66.666666666666671</v>
      </c>
      <c r="AI1512" s="31">
        <v>-93.75</v>
      </c>
      <c r="AJ1512" s="28">
        <v>1.2987012987012987</v>
      </c>
      <c r="AK1512" s="28">
        <v>92.962393599999999</v>
      </c>
      <c r="AL1512" s="28">
        <v>0.35946790221267455</v>
      </c>
      <c r="AM1512" s="28">
        <v>0.38668098818474761</v>
      </c>
      <c r="AN1512" s="33">
        <v>7.7228786251342649</v>
      </c>
      <c r="AO1512" s="34">
        <v>105</v>
      </c>
      <c r="AP1512" s="31">
        <v>2.2411953041622197</v>
      </c>
      <c r="AQ1512" s="25">
        <v>2327.5</v>
      </c>
      <c r="AR1512" s="35">
        <v>4685</v>
      </c>
      <c r="AS1512" s="35">
        <v>-42.640999999999998</v>
      </c>
      <c r="AT1512" s="25">
        <v>179.75</v>
      </c>
      <c r="AU1512" s="25">
        <v>4685</v>
      </c>
      <c r="AV1512" s="36">
        <v>2.2411953041622197</v>
      </c>
    </row>
    <row r="1513" spans="1:48" s="40" customFormat="1" ht="21" customHeight="1" x14ac:dyDescent="0.3">
      <c r="A1513" s="41">
        <v>300120</v>
      </c>
      <c r="B1513" s="42" t="s">
        <v>2742</v>
      </c>
      <c r="C1513" s="44" t="s">
        <v>81</v>
      </c>
      <c r="D1513" s="23" t="s">
        <v>3509</v>
      </c>
      <c r="E1513" s="23" t="s">
        <v>3788</v>
      </c>
      <c r="F1513" s="24" t="s">
        <v>537</v>
      </c>
      <c r="G1513" s="43">
        <v>-47.098977442563275</v>
      </c>
      <c r="H1513" s="28">
        <v>-35.483870967741936</v>
      </c>
      <c r="I1513" s="28">
        <v>-13.419913419913421</v>
      </c>
      <c r="J1513" s="28">
        <v>-17.269906928645295</v>
      </c>
      <c r="K1513" s="28">
        <v>6.2416998671978918</v>
      </c>
      <c r="L1513" s="28">
        <v>-2.91</v>
      </c>
      <c r="M1513" s="27"/>
      <c r="N1513" s="26">
        <v>-37.749839024442537</v>
      </c>
      <c r="O1513" s="29">
        <v>1577.2861084000001</v>
      </c>
      <c r="P1513" s="29">
        <v>1293.3207440000001</v>
      </c>
      <c r="Q1513" s="29">
        <v>963.73255440000003</v>
      </c>
      <c r="R1513" s="29">
        <v>1008.5815802</v>
      </c>
      <c r="S1513" s="29">
        <v>785.37945179999997</v>
      </c>
      <c r="T1513" s="29">
        <v>834.40048000000002</v>
      </c>
      <c r="U1513" s="39">
        <v>202409</v>
      </c>
      <c r="V1513" s="25">
        <v>16</v>
      </c>
      <c r="W1513" s="25">
        <v>47</v>
      </c>
      <c r="X1513" s="25">
        <v>340</v>
      </c>
      <c r="Y1513" s="25">
        <v>640</v>
      </c>
      <c r="Z1513" s="25">
        <v>280</v>
      </c>
      <c r="AA1513" s="30">
        <v>-56.25</v>
      </c>
      <c r="AB1513" s="31">
        <v>1650</v>
      </c>
      <c r="AC1513" s="25">
        <v>-31</v>
      </c>
      <c r="AD1513" s="25">
        <v>-12</v>
      </c>
      <c r="AE1513" s="25">
        <v>-49</v>
      </c>
      <c r="AF1513" s="25">
        <v>-32</v>
      </c>
      <c r="AG1513" s="25">
        <v>-71</v>
      </c>
      <c r="AH1513" s="32" t="s">
        <v>76</v>
      </c>
      <c r="AI1513" s="31" t="s">
        <v>76</v>
      </c>
      <c r="AJ1513" s="28">
        <v>-12.547819433817903</v>
      </c>
      <c r="AK1513" s="28">
        <v>-5.0878078048780493</v>
      </c>
      <c r="AL1513" s="28">
        <v>1.6522781782178217</v>
      </c>
      <c r="AM1513" s="28">
        <v>-32.475247524752476</v>
      </c>
      <c r="AN1513" s="33">
        <v>125.74257425742574</v>
      </c>
      <c r="AO1513" s="34" t="s">
        <v>60</v>
      </c>
      <c r="AP1513" s="31" t="s">
        <v>60</v>
      </c>
      <c r="AQ1513" s="25">
        <v>505</v>
      </c>
      <c r="AR1513" s="35">
        <v>4000</v>
      </c>
      <c r="AS1513" s="35" t="s">
        <v>60</v>
      </c>
      <c r="AT1513" s="25">
        <v>635</v>
      </c>
      <c r="AU1513" s="25">
        <v>4000</v>
      </c>
      <c r="AV1513" s="36" t="s">
        <v>60</v>
      </c>
    </row>
    <row r="1514" spans="1:48" s="40" customFormat="1" ht="21" customHeight="1" x14ac:dyDescent="0.3">
      <c r="A1514" s="41">
        <v>263600</v>
      </c>
      <c r="B1514" s="42" t="s">
        <v>2510</v>
      </c>
      <c r="C1514" s="44" t="s">
        <v>81</v>
      </c>
      <c r="D1514" s="23" t="s">
        <v>3509</v>
      </c>
      <c r="E1514" s="23" t="s">
        <v>3788</v>
      </c>
      <c r="F1514" s="24" t="s">
        <v>647</v>
      </c>
      <c r="G1514" s="43">
        <v>-36.37469586374695</v>
      </c>
      <c r="H1514" s="28">
        <v>-35.272277227722768</v>
      </c>
      <c r="I1514" s="28">
        <v>-17.246835443037977</v>
      </c>
      <c r="J1514" s="28">
        <v>-10.750853242320824</v>
      </c>
      <c r="K1514" s="28">
        <v>-5.2536231884057987</v>
      </c>
      <c r="L1514" s="28">
        <v>-3.33</v>
      </c>
      <c r="M1514" s="27"/>
      <c r="N1514" s="26">
        <v>-52.376815346489281</v>
      </c>
      <c r="O1514" s="29">
        <v>1309.4714819999999</v>
      </c>
      <c r="P1514" s="29">
        <v>1287.169048</v>
      </c>
      <c r="Q1514" s="29">
        <v>1006.7955920000001</v>
      </c>
      <c r="R1514" s="29">
        <v>933.516166</v>
      </c>
      <c r="S1514" s="29">
        <v>879.35311200000001</v>
      </c>
      <c r="T1514" s="29">
        <v>833.155213</v>
      </c>
      <c r="U1514" s="39">
        <v>202409</v>
      </c>
      <c r="V1514" s="25">
        <v>478</v>
      </c>
      <c r="W1514" s="25">
        <v>506</v>
      </c>
      <c r="X1514" s="25">
        <v>305</v>
      </c>
      <c r="Y1514" s="25">
        <v>294</v>
      </c>
      <c r="Z1514" s="25">
        <v>584</v>
      </c>
      <c r="AA1514" s="30">
        <v>98.639455782312922</v>
      </c>
      <c r="AB1514" s="31">
        <v>22.175732217573231</v>
      </c>
      <c r="AC1514" s="25">
        <v>-14</v>
      </c>
      <c r="AD1514" s="25">
        <v>6</v>
      </c>
      <c r="AE1514" s="25">
        <v>-55</v>
      </c>
      <c r="AF1514" s="25">
        <v>2</v>
      </c>
      <c r="AG1514" s="25">
        <v>29</v>
      </c>
      <c r="AH1514" s="32">
        <v>1350</v>
      </c>
      <c r="AI1514" s="31" t="s">
        <v>107</v>
      </c>
      <c r="AJ1514" s="28">
        <v>-1.0657193605683837</v>
      </c>
      <c r="AK1514" s="28">
        <v>-46.286400722222226</v>
      </c>
      <c r="AL1514" s="28">
        <v>0.8090849361495509</v>
      </c>
      <c r="AM1514" s="28">
        <v>-1.7479970866715222</v>
      </c>
      <c r="AN1514" s="33">
        <v>100.99538722991016</v>
      </c>
      <c r="AO1514" s="34" t="s">
        <v>60</v>
      </c>
      <c r="AP1514" s="31" t="s">
        <v>60</v>
      </c>
      <c r="AQ1514" s="25">
        <v>1029.75</v>
      </c>
      <c r="AR1514" s="35">
        <v>5230</v>
      </c>
      <c r="AS1514" s="35" t="s">
        <v>60</v>
      </c>
      <c r="AT1514" s="25">
        <v>1040</v>
      </c>
      <c r="AU1514" s="25">
        <v>5230</v>
      </c>
      <c r="AV1514" s="36" t="s">
        <v>60</v>
      </c>
    </row>
    <row r="1515" spans="1:48" s="40" customFormat="1" ht="21" customHeight="1" x14ac:dyDescent="0.3">
      <c r="A1515" s="22">
        <v>32850</v>
      </c>
      <c r="B1515" s="44" t="s">
        <v>2707</v>
      </c>
      <c r="C1515" s="44" t="s">
        <v>81</v>
      </c>
      <c r="D1515" s="23" t="s">
        <v>3485</v>
      </c>
      <c r="E1515" s="23" t="s">
        <v>4015</v>
      </c>
      <c r="F1515" s="24" t="s">
        <v>450</v>
      </c>
      <c r="G1515" s="43">
        <v>-7.3937153419593393</v>
      </c>
      <c r="H1515" s="28">
        <v>-15.656565656565657</v>
      </c>
      <c r="I1515" s="28">
        <v>-6.0037523452157737</v>
      </c>
      <c r="J1515" s="28">
        <v>1.2121212121211977</v>
      </c>
      <c r="K1515" s="28">
        <v>3.2989690721649367</v>
      </c>
      <c r="L1515" s="28">
        <v>-1.38</v>
      </c>
      <c r="M1515" s="27"/>
      <c r="N1515" s="26">
        <v>-15.922133676437678</v>
      </c>
      <c r="O1515" s="29">
        <v>899.32015130000002</v>
      </c>
      <c r="P1515" s="29">
        <v>987.4236042</v>
      </c>
      <c r="Q1515" s="29">
        <v>886.02151690000005</v>
      </c>
      <c r="R1515" s="29">
        <v>822.8530035</v>
      </c>
      <c r="S1515" s="29">
        <v>806.22971050000001</v>
      </c>
      <c r="T1515" s="29">
        <v>832.82697929999995</v>
      </c>
      <c r="U1515" s="39">
        <v>202409</v>
      </c>
      <c r="V1515" s="25">
        <v>76</v>
      </c>
      <c r="W1515" s="25">
        <v>100</v>
      </c>
      <c r="X1515" s="25">
        <v>95</v>
      </c>
      <c r="Y1515" s="25">
        <v>88</v>
      </c>
      <c r="Z1515" s="25">
        <v>84</v>
      </c>
      <c r="AA1515" s="30">
        <v>-4.5454545454545414</v>
      </c>
      <c r="AB1515" s="31">
        <v>10.526315789473696</v>
      </c>
      <c r="AC1515" s="25">
        <v>13</v>
      </c>
      <c r="AD1515" s="25">
        <v>17</v>
      </c>
      <c r="AE1515" s="25">
        <v>16</v>
      </c>
      <c r="AF1515" s="25">
        <v>17</v>
      </c>
      <c r="AG1515" s="25">
        <v>23</v>
      </c>
      <c r="AH1515" s="32">
        <v>35.294117647058833</v>
      </c>
      <c r="AI1515" s="31">
        <v>76.92307692307692</v>
      </c>
      <c r="AJ1515" s="28">
        <v>19.891008174386922</v>
      </c>
      <c r="AK1515" s="28">
        <v>11.408588757534245</v>
      </c>
      <c r="AL1515" s="28">
        <v>1.2260978716231137</v>
      </c>
      <c r="AM1515" s="28">
        <v>10.747147589252853</v>
      </c>
      <c r="AN1515" s="33">
        <v>15.679057784320943</v>
      </c>
      <c r="AO1515" s="34">
        <v>62</v>
      </c>
      <c r="AP1515" s="31">
        <v>1.2375249500998005</v>
      </c>
      <c r="AQ1515" s="25">
        <v>679.25</v>
      </c>
      <c r="AR1515" s="35">
        <v>5010</v>
      </c>
      <c r="AS1515" s="35">
        <v>18.050999999999998</v>
      </c>
      <c r="AT1515" s="25">
        <v>106.5</v>
      </c>
      <c r="AU1515" s="25">
        <v>5010</v>
      </c>
      <c r="AV1515" s="36">
        <v>1.2375249500998005</v>
      </c>
    </row>
    <row r="1516" spans="1:48" s="40" customFormat="1" ht="21" customHeight="1" x14ac:dyDescent="0.3">
      <c r="A1516" s="41">
        <v>9200</v>
      </c>
      <c r="B1516" s="42" t="s">
        <v>2589</v>
      </c>
      <c r="C1516" s="44" t="s">
        <v>57</v>
      </c>
      <c r="D1516" s="23" t="s">
        <v>3589</v>
      </c>
      <c r="E1516" s="23" t="s">
        <v>3589</v>
      </c>
      <c r="F1516" s="24" t="s">
        <v>414</v>
      </c>
      <c r="G1516" s="43">
        <v>-6.7599067599067642</v>
      </c>
      <c r="H1516" s="28">
        <v>-7.4074074074074066</v>
      </c>
      <c r="I1516" s="28">
        <v>-7.1925754060324865</v>
      </c>
      <c r="J1516" s="28">
        <v>-2.9126213592232997</v>
      </c>
      <c r="K1516" s="28">
        <v>-2.4390243902439046</v>
      </c>
      <c r="L1516" s="28">
        <v>-0.74</v>
      </c>
      <c r="M1516" s="27"/>
      <c r="N1516" s="26">
        <v>-11.130999822448928</v>
      </c>
      <c r="O1516" s="29">
        <v>892.5196995</v>
      </c>
      <c r="P1516" s="29">
        <v>898.76109599999995</v>
      </c>
      <c r="Q1516" s="29">
        <v>896.68063050000001</v>
      </c>
      <c r="R1516" s="29">
        <v>857.15178600000002</v>
      </c>
      <c r="S1516" s="29">
        <v>852.99085500000001</v>
      </c>
      <c r="T1516" s="29">
        <v>832.18619999999999</v>
      </c>
      <c r="U1516" s="39">
        <v>202409</v>
      </c>
      <c r="V1516" s="25">
        <v>2983</v>
      </c>
      <c r="W1516" s="25">
        <v>3514</v>
      </c>
      <c r="X1516" s="25">
        <v>3308</v>
      </c>
      <c r="Y1516" s="25">
        <v>3615</v>
      </c>
      <c r="Z1516" s="25">
        <v>3499</v>
      </c>
      <c r="AA1516" s="30">
        <v>-3.2088520055325032</v>
      </c>
      <c r="AB1516" s="31">
        <v>17.298022125377145</v>
      </c>
      <c r="AC1516" s="25">
        <v>29</v>
      </c>
      <c r="AD1516" s="25">
        <v>180</v>
      </c>
      <c r="AE1516" s="25">
        <v>261</v>
      </c>
      <c r="AF1516" s="25">
        <v>469</v>
      </c>
      <c r="AG1516" s="25">
        <v>180</v>
      </c>
      <c r="AH1516" s="32">
        <v>-61.620469083155648</v>
      </c>
      <c r="AI1516" s="31">
        <v>520.68965517241384</v>
      </c>
      <c r="AJ1516" s="28">
        <v>7.8214695752009193</v>
      </c>
      <c r="AK1516" s="28">
        <v>0.76347357798165139</v>
      </c>
      <c r="AL1516" s="28">
        <v>0.11901976544622425</v>
      </c>
      <c r="AM1516" s="28">
        <v>15.589244851258583</v>
      </c>
      <c r="AN1516" s="33">
        <v>244.1361556064073</v>
      </c>
      <c r="AO1516" s="34">
        <v>75</v>
      </c>
      <c r="AP1516" s="31">
        <v>3.75</v>
      </c>
      <c r="AQ1516" s="25">
        <v>6992</v>
      </c>
      <c r="AR1516" s="35">
        <v>2000</v>
      </c>
      <c r="AS1516" s="35">
        <v>222.589</v>
      </c>
      <c r="AT1516" s="25">
        <v>17070</v>
      </c>
      <c r="AU1516" s="25">
        <v>2000</v>
      </c>
      <c r="AV1516" s="36">
        <v>3.75</v>
      </c>
    </row>
    <row r="1517" spans="1:48" s="40" customFormat="1" ht="21" customHeight="1" x14ac:dyDescent="0.3">
      <c r="A1517" s="41">
        <v>44820</v>
      </c>
      <c r="B1517" s="42" t="s">
        <v>2883</v>
      </c>
      <c r="C1517" s="44" t="s">
        <v>57</v>
      </c>
      <c r="D1517" s="23" t="s">
        <v>72</v>
      </c>
      <c r="E1517" s="23" t="s">
        <v>72</v>
      </c>
      <c r="F1517" s="24" t="s">
        <v>72</v>
      </c>
      <c r="G1517" s="43">
        <v>-16.521739130434788</v>
      </c>
      <c r="H1517" s="28">
        <v>-14.115308151093442</v>
      </c>
      <c r="I1517" s="28">
        <v>-2.921348314606742</v>
      </c>
      <c r="J1517" s="28">
        <v>-1.1441647597253968</v>
      </c>
      <c r="K1517" s="28">
        <v>2.857142857142847</v>
      </c>
      <c r="L1517" s="28">
        <v>-0.35</v>
      </c>
      <c r="M1517" s="27"/>
      <c r="N1517" s="26">
        <v>-18.468834976409287</v>
      </c>
      <c r="O1517" s="29">
        <v>994.00582350000002</v>
      </c>
      <c r="P1517" s="29">
        <v>966.15445260000001</v>
      </c>
      <c r="Q1517" s="29">
        <v>854.74896899999999</v>
      </c>
      <c r="R1517" s="29">
        <v>839.38269539999999</v>
      </c>
      <c r="S1517" s="29">
        <v>806.72936400000003</v>
      </c>
      <c r="T1517" s="29">
        <v>829.77877439999997</v>
      </c>
      <c r="U1517" s="39">
        <v>202409</v>
      </c>
      <c r="V1517" s="25">
        <v>1675</v>
      </c>
      <c r="W1517" s="25">
        <v>1559</v>
      </c>
      <c r="X1517" s="25">
        <v>1402</v>
      </c>
      <c r="Y1517" s="25">
        <v>1590</v>
      </c>
      <c r="Z1517" s="25">
        <v>1519</v>
      </c>
      <c r="AA1517" s="30">
        <v>-4.465408805031446</v>
      </c>
      <c r="AB1517" s="31">
        <v>-9.3134328358209011</v>
      </c>
      <c r="AC1517" s="25">
        <v>79</v>
      </c>
      <c r="AD1517" s="25">
        <v>33</v>
      </c>
      <c r="AE1517" s="25">
        <v>22</v>
      </c>
      <c r="AF1517" s="25">
        <v>69</v>
      </c>
      <c r="AG1517" s="25">
        <v>33</v>
      </c>
      <c r="AH1517" s="32">
        <v>-52.173913043478258</v>
      </c>
      <c r="AI1517" s="31">
        <v>-58.22784810126582</v>
      </c>
      <c r="AJ1517" s="28">
        <v>2.5864909390444812</v>
      </c>
      <c r="AK1517" s="28">
        <v>5.2852151235668785</v>
      </c>
      <c r="AL1517" s="28">
        <v>0.32719983217665616</v>
      </c>
      <c r="AM1517" s="28">
        <v>6.1908517350157721</v>
      </c>
      <c r="AN1517" s="33">
        <v>251.64629337539432</v>
      </c>
      <c r="AO1517" s="34">
        <v>350</v>
      </c>
      <c r="AP1517" s="31">
        <v>4.0509259259259256</v>
      </c>
      <c r="AQ1517" s="25">
        <v>2536</v>
      </c>
      <c r="AR1517" s="35">
        <v>8640</v>
      </c>
      <c r="AS1517" s="35">
        <v>134.46700000000001</v>
      </c>
      <c r="AT1517" s="25">
        <v>6381.75</v>
      </c>
      <c r="AU1517" s="25">
        <v>8640</v>
      </c>
      <c r="AV1517" s="36">
        <v>4.0509259259259256</v>
      </c>
    </row>
    <row r="1518" spans="1:48" s="40" customFormat="1" ht="21" customHeight="1" x14ac:dyDescent="0.3">
      <c r="A1518" s="41">
        <v>39020</v>
      </c>
      <c r="B1518" s="42" t="s">
        <v>2805</v>
      </c>
      <c r="C1518" s="44" t="s">
        <v>81</v>
      </c>
      <c r="D1518" s="23" t="s">
        <v>3492</v>
      </c>
      <c r="E1518" s="23" t="s">
        <v>3523</v>
      </c>
      <c r="F1518" s="24" t="s">
        <v>994</v>
      </c>
      <c r="G1518" s="43">
        <v>27.430555555555557</v>
      </c>
      <c r="H1518" s="28">
        <v>58.874458874458881</v>
      </c>
      <c r="I1518" s="28">
        <v>27.430555555555557</v>
      </c>
      <c r="J1518" s="28">
        <v>11.890243902439025</v>
      </c>
      <c r="K1518" s="28">
        <v>1.6620498614958512</v>
      </c>
      <c r="L1518" s="28">
        <v>-0.14000000000000001</v>
      </c>
      <c r="M1518" s="27"/>
      <c r="N1518" s="26">
        <v>30.164011059727947</v>
      </c>
      <c r="O1518" s="29">
        <v>650.43961920000004</v>
      </c>
      <c r="P1518" s="29">
        <v>521.70677790000002</v>
      </c>
      <c r="Q1518" s="29">
        <v>650.43961920000004</v>
      </c>
      <c r="R1518" s="29">
        <v>740.77845520000005</v>
      </c>
      <c r="S1518" s="29">
        <v>815.30799490000004</v>
      </c>
      <c r="T1518" s="29">
        <v>828.85882030000005</v>
      </c>
      <c r="U1518" s="39">
        <v>202409</v>
      </c>
      <c r="V1518" s="25">
        <v>1144</v>
      </c>
      <c r="W1518" s="25">
        <v>1208</v>
      </c>
      <c r="X1518" s="25">
        <v>1107</v>
      </c>
      <c r="Y1518" s="25">
        <v>1124</v>
      </c>
      <c r="Z1518" s="25">
        <v>1202</v>
      </c>
      <c r="AA1518" s="30">
        <v>6.9395017793594249</v>
      </c>
      <c r="AB1518" s="31">
        <v>5.069930069930062</v>
      </c>
      <c r="AC1518" s="25">
        <v>-10</v>
      </c>
      <c r="AD1518" s="25">
        <v>-25</v>
      </c>
      <c r="AE1518" s="25">
        <v>-4</v>
      </c>
      <c r="AF1518" s="25">
        <v>-23</v>
      </c>
      <c r="AG1518" s="25">
        <v>14</v>
      </c>
      <c r="AH1518" s="32" t="s">
        <v>107</v>
      </c>
      <c r="AI1518" s="31" t="s">
        <v>107</v>
      </c>
      <c r="AJ1518" s="28">
        <v>-0.81878905408317182</v>
      </c>
      <c r="AK1518" s="28">
        <v>-21.812074218421053</v>
      </c>
      <c r="AL1518" s="28">
        <v>0.22547846036452668</v>
      </c>
      <c r="AM1518" s="28">
        <v>-1.0337323177366704</v>
      </c>
      <c r="AN1518" s="33">
        <v>115.56719260065289</v>
      </c>
      <c r="AO1518" s="34">
        <v>50</v>
      </c>
      <c r="AP1518" s="31">
        <v>1.3623978201634876</v>
      </c>
      <c r="AQ1518" s="25">
        <v>3676</v>
      </c>
      <c r="AR1518" s="35">
        <v>3670</v>
      </c>
      <c r="AS1518" s="35">
        <v>-10.005000000000001</v>
      </c>
      <c r="AT1518" s="25">
        <v>4248.25</v>
      </c>
      <c r="AU1518" s="25">
        <v>3670</v>
      </c>
      <c r="AV1518" s="36">
        <v>1.3623978201634876</v>
      </c>
    </row>
    <row r="1519" spans="1:48" s="40" customFormat="1" ht="21" customHeight="1" x14ac:dyDescent="0.3">
      <c r="A1519" s="41">
        <v>284620</v>
      </c>
      <c r="B1519" s="42" t="s">
        <v>2595</v>
      </c>
      <c r="C1519" s="44" t="s">
        <v>81</v>
      </c>
      <c r="D1519" s="23" t="s">
        <v>3485</v>
      </c>
      <c r="E1519" s="23" t="s">
        <v>4004</v>
      </c>
      <c r="F1519" s="24" t="s">
        <v>744</v>
      </c>
      <c r="G1519" s="43">
        <v>-11.028273121524112</v>
      </c>
      <c r="H1519" s="28">
        <v>-30.591646984861498</v>
      </c>
      <c r="I1519" s="28">
        <v>-24.808184143222501</v>
      </c>
      <c r="J1519" s="28">
        <v>-45.353159851301115</v>
      </c>
      <c r="K1519" s="28">
        <v>-19.562243502051992</v>
      </c>
      <c r="L1519" s="28">
        <v>6.14</v>
      </c>
      <c r="M1519" s="27"/>
      <c r="N1519" s="26">
        <v>-32.293205858768772</v>
      </c>
      <c r="O1519" s="29">
        <v>931.21190660000002</v>
      </c>
      <c r="P1519" s="29">
        <v>1193.682429</v>
      </c>
      <c r="Q1519" s="29">
        <v>1101.8690062999999</v>
      </c>
      <c r="R1519" s="29">
        <v>1516.1266634000001</v>
      </c>
      <c r="S1519" s="29">
        <v>1030.0079841500001</v>
      </c>
      <c r="T1519" s="29">
        <v>828.51531420000003</v>
      </c>
      <c r="U1519" s="39">
        <v>202409</v>
      </c>
      <c r="V1519" s="25">
        <v>1</v>
      </c>
      <c r="W1519" s="25">
        <v>1</v>
      </c>
      <c r="X1519" s="25">
        <v>1</v>
      </c>
      <c r="Y1519" s="25">
        <v>2</v>
      </c>
      <c r="Z1519" s="25">
        <v>2</v>
      </c>
      <c r="AA1519" s="30">
        <v>0</v>
      </c>
      <c r="AB1519" s="31">
        <v>100</v>
      </c>
      <c r="AC1519" s="25">
        <v>-45</v>
      </c>
      <c r="AD1519" s="25">
        <v>-38</v>
      </c>
      <c r="AE1519" s="25">
        <v>-26</v>
      </c>
      <c r="AF1519" s="25">
        <v>-31</v>
      </c>
      <c r="AG1519" s="25">
        <v>-24</v>
      </c>
      <c r="AH1519" s="32" t="s">
        <v>76</v>
      </c>
      <c r="AI1519" s="31" t="s">
        <v>76</v>
      </c>
      <c r="AJ1519" s="28">
        <v>-1983.3333333333333</v>
      </c>
      <c r="AK1519" s="28">
        <v>-6.9623135647058829</v>
      </c>
      <c r="AL1519" s="28">
        <v>6.4101765121856866</v>
      </c>
      <c r="AM1519" s="28">
        <v>-92.069632495164413</v>
      </c>
      <c r="AN1519" s="33">
        <v>39.651837524177949</v>
      </c>
      <c r="AO1519" s="34" t="s">
        <v>60</v>
      </c>
      <c r="AP1519" s="31" t="s">
        <v>60</v>
      </c>
      <c r="AQ1519" s="25">
        <v>129.25</v>
      </c>
      <c r="AR1519" s="35">
        <v>2940</v>
      </c>
      <c r="AS1519" s="35" t="s">
        <v>60</v>
      </c>
      <c r="AT1519" s="25">
        <v>51.25</v>
      </c>
      <c r="AU1519" s="25">
        <v>2940</v>
      </c>
      <c r="AV1519" s="36" t="s">
        <v>60</v>
      </c>
    </row>
    <row r="1520" spans="1:48" s="40" customFormat="1" ht="21" customHeight="1" x14ac:dyDescent="0.3">
      <c r="A1520" s="41">
        <v>196300</v>
      </c>
      <c r="B1520" s="42" t="s">
        <v>3288</v>
      </c>
      <c r="C1520" s="44" t="s">
        <v>81</v>
      </c>
      <c r="D1520" s="23" t="s">
        <v>3485</v>
      </c>
      <c r="E1520" s="23" t="s">
        <v>4004</v>
      </c>
      <c r="F1520" s="24" t="s">
        <v>561</v>
      </c>
      <c r="G1520" s="43">
        <v>-3.1700829325615243</v>
      </c>
      <c r="H1520" s="28">
        <v>-7.3875083948959031</v>
      </c>
      <c r="I1520" s="28">
        <v>13.032786885245894</v>
      </c>
      <c r="J1520" s="28">
        <v>6.0769230769230909</v>
      </c>
      <c r="K1520" s="28">
        <v>0.87783467446964636</v>
      </c>
      <c r="L1520" s="28">
        <v>-2.13</v>
      </c>
      <c r="M1520" s="27"/>
      <c r="N1520" s="26">
        <v>-3.0198400423015692</v>
      </c>
      <c r="O1520" s="29">
        <v>854.97033599999997</v>
      </c>
      <c r="P1520" s="29">
        <v>893.90432429999998</v>
      </c>
      <c r="Q1520" s="29">
        <v>732.41321400000004</v>
      </c>
      <c r="R1520" s="29">
        <v>780.44030999999995</v>
      </c>
      <c r="S1520" s="29">
        <v>820.66300290000004</v>
      </c>
      <c r="T1520" s="29">
        <v>827.86706730000003</v>
      </c>
      <c r="U1520" s="39">
        <v>202409</v>
      </c>
      <c r="V1520" s="25">
        <v>10</v>
      </c>
      <c r="W1520" s="25">
        <v>13</v>
      </c>
      <c r="X1520" s="25">
        <v>25</v>
      </c>
      <c r="Y1520" s="25">
        <v>12</v>
      </c>
      <c r="Z1520" s="25">
        <v>11</v>
      </c>
      <c r="AA1520" s="30">
        <v>-8.3333333333333375</v>
      </c>
      <c r="AB1520" s="31">
        <v>10.000000000000009</v>
      </c>
      <c r="AC1520" s="25">
        <v>-7</v>
      </c>
      <c r="AD1520" s="25">
        <v>-34</v>
      </c>
      <c r="AE1520" s="25">
        <v>-11</v>
      </c>
      <c r="AF1520" s="25">
        <v>-16</v>
      </c>
      <c r="AG1520" s="25">
        <v>-14</v>
      </c>
      <c r="AH1520" s="32" t="s">
        <v>76</v>
      </c>
      <c r="AI1520" s="31" t="s">
        <v>76</v>
      </c>
      <c r="AJ1520" s="28">
        <v>-122.95081967213115</v>
      </c>
      <c r="AK1520" s="28">
        <v>-11.038227564</v>
      </c>
      <c r="AL1520" s="28">
        <v>9.0725158060273969</v>
      </c>
      <c r="AM1520" s="28">
        <v>-82.191780821917803</v>
      </c>
      <c r="AN1520" s="33">
        <v>112.87671232876713</v>
      </c>
      <c r="AO1520" s="34" t="s">
        <v>60</v>
      </c>
      <c r="AP1520" s="31" t="s">
        <v>60</v>
      </c>
      <c r="AQ1520" s="25">
        <v>91.25</v>
      </c>
      <c r="AR1520" s="35">
        <v>13790</v>
      </c>
      <c r="AS1520" s="35" t="s">
        <v>60</v>
      </c>
      <c r="AT1520" s="25">
        <v>103</v>
      </c>
      <c r="AU1520" s="25">
        <v>13790</v>
      </c>
      <c r="AV1520" s="36" t="s">
        <v>60</v>
      </c>
    </row>
    <row r="1521" spans="1:48" s="40" customFormat="1" ht="21" customHeight="1" x14ac:dyDescent="0.3">
      <c r="A1521" s="41">
        <v>13360</v>
      </c>
      <c r="B1521" s="42" t="s">
        <v>2388</v>
      </c>
      <c r="C1521" s="44" t="s">
        <v>57</v>
      </c>
      <c r="D1521" s="23" t="s">
        <v>3492</v>
      </c>
      <c r="E1521" s="23" t="s">
        <v>3492</v>
      </c>
      <c r="F1521" s="24" t="s">
        <v>335</v>
      </c>
      <c r="G1521" s="43">
        <v>-9.4138543516873892</v>
      </c>
      <c r="H1521" s="28">
        <v>8.0508474576271194</v>
      </c>
      <c r="I1521" s="28">
        <v>10.07194244604317</v>
      </c>
      <c r="J1521" s="28">
        <v>23.287671232876718</v>
      </c>
      <c r="K1521" s="28">
        <v>-2.7336300063572905</v>
      </c>
      <c r="L1521" s="28">
        <v>0</v>
      </c>
      <c r="M1521" s="27"/>
      <c r="N1521" s="26">
        <v>-1.1126491908559188</v>
      </c>
      <c r="O1521" s="29">
        <v>912.48022319999995</v>
      </c>
      <c r="P1521" s="29">
        <v>764.99230079999995</v>
      </c>
      <c r="Q1521" s="29">
        <v>750.945832</v>
      </c>
      <c r="R1521" s="29">
        <v>670.44876079999995</v>
      </c>
      <c r="S1521" s="29">
        <v>849.81136240000001</v>
      </c>
      <c r="T1521" s="29">
        <v>826.58066399999996</v>
      </c>
      <c r="U1521" s="39">
        <v>202409</v>
      </c>
      <c r="V1521" s="25">
        <v>1490</v>
      </c>
      <c r="W1521" s="25">
        <v>1635</v>
      </c>
      <c r="X1521" s="25">
        <v>1475</v>
      </c>
      <c r="Y1521" s="25">
        <v>1308</v>
      </c>
      <c r="Z1521" s="25">
        <v>1057</v>
      </c>
      <c r="AA1521" s="30">
        <v>-19.189602446483178</v>
      </c>
      <c r="AB1521" s="31">
        <v>-29.060402684563758</v>
      </c>
      <c r="AC1521" s="25">
        <v>15</v>
      </c>
      <c r="AD1521" s="25">
        <v>15</v>
      </c>
      <c r="AE1521" s="25">
        <v>22</v>
      </c>
      <c r="AF1521" s="25">
        <v>24</v>
      </c>
      <c r="AG1521" s="25">
        <v>-8</v>
      </c>
      <c r="AH1521" s="32" t="s">
        <v>102</v>
      </c>
      <c r="AI1521" s="31" t="s">
        <v>102</v>
      </c>
      <c r="AJ1521" s="28">
        <v>0.96803652968036524</v>
      </c>
      <c r="AK1521" s="28">
        <v>15.595861584905659</v>
      </c>
      <c r="AL1521" s="28">
        <v>0.65968129608938542</v>
      </c>
      <c r="AM1521" s="28">
        <v>4.2298483639265765</v>
      </c>
      <c r="AN1521" s="33">
        <v>228.57142857142856</v>
      </c>
      <c r="AO1521" s="34" t="s">
        <v>60</v>
      </c>
      <c r="AP1521" s="31" t="s">
        <v>60</v>
      </c>
      <c r="AQ1521" s="25">
        <v>1253</v>
      </c>
      <c r="AR1521" s="35">
        <v>1530</v>
      </c>
      <c r="AS1521" s="35" t="s">
        <v>60</v>
      </c>
      <c r="AT1521" s="25">
        <v>2864</v>
      </c>
      <c r="AU1521" s="25">
        <v>1530</v>
      </c>
      <c r="AV1521" s="36" t="s">
        <v>60</v>
      </c>
    </row>
    <row r="1522" spans="1:48" s="40" customFormat="1" ht="21" customHeight="1" x14ac:dyDescent="0.3">
      <c r="A1522" s="41">
        <v>382480</v>
      </c>
      <c r="B1522" s="42" t="s">
        <v>2277</v>
      </c>
      <c r="C1522" s="44" t="s">
        <v>81</v>
      </c>
      <c r="D1522" s="23" t="s">
        <v>3483</v>
      </c>
      <c r="E1522" s="23" t="s">
        <v>3547</v>
      </c>
      <c r="F1522" s="24" t="s">
        <v>3628</v>
      </c>
      <c r="G1522" s="43">
        <v>-32.799999999999997</v>
      </c>
      <c r="H1522" s="28">
        <v>-21.052631578947366</v>
      </c>
      <c r="I1522" s="28">
        <v>-22.077922077922075</v>
      </c>
      <c r="J1522" s="28">
        <v>-8.8937093275488053</v>
      </c>
      <c r="K1522" s="28">
        <v>-1.6393442622950838</v>
      </c>
      <c r="L1522" s="28">
        <v>-1.18</v>
      </c>
      <c r="M1522" s="27"/>
      <c r="N1522" s="26">
        <v>-35.124274036012118</v>
      </c>
      <c r="O1522" s="29">
        <v>1229.910625</v>
      </c>
      <c r="P1522" s="29">
        <v>1046.8999240000001</v>
      </c>
      <c r="Q1522" s="29">
        <v>1060.674923</v>
      </c>
      <c r="R1522" s="29">
        <v>907.18207700000005</v>
      </c>
      <c r="S1522" s="29">
        <v>840.27493900000002</v>
      </c>
      <c r="T1522" s="29">
        <v>826.49994000000004</v>
      </c>
      <c r="U1522" s="39">
        <v>202409</v>
      </c>
      <c r="V1522" s="25">
        <v>95</v>
      </c>
      <c r="W1522" s="25">
        <v>156</v>
      </c>
      <c r="X1522" s="25">
        <v>80</v>
      </c>
      <c r="Y1522" s="25">
        <v>90</v>
      </c>
      <c r="Z1522" s="25">
        <v>69</v>
      </c>
      <c r="AA1522" s="30">
        <v>-23.333333333333329</v>
      </c>
      <c r="AB1522" s="31">
        <v>-27.368421052631575</v>
      </c>
      <c r="AC1522" s="25">
        <v>20</v>
      </c>
      <c r="AD1522" s="25">
        <v>22</v>
      </c>
      <c r="AE1522" s="25">
        <v>0</v>
      </c>
      <c r="AF1522" s="25">
        <v>2</v>
      </c>
      <c r="AG1522" s="25">
        <v>4</v>
      </c>
      <c r="AH1522" s="32">
        <v>100</v>
      </c>
      <c r="AI1522" s="31">
        <v>-80</v>
      </c>
      <c r="AJ1522" s="28">
        <v>7.0886075949367093</v>
      </c>
      <c r="AK1522" s="28">
        <v>29.517855000000001</v>
      </c>
      <c r="AL1522" s="28">
        <v>0.887755037593985</v>
      </c>
      <c r="AM1522" s="28">
        <v>3.007518796992481</v>
      </c>
      <c r="AN1522" s="33">
        <v>23.1203007518797</v>
      </c>
      <c r="AO1522" s="34">
        <v>36</v>
      </c>
      <c r="AP1522" s="31">
        <v>1.7142857142857144</v>
      </c>
      <c r="AQ1522" s="25">
        <v>931</v>
      </c>
      <c r="AR1522" s="35">
        <v>2100</v>
      </c>
      <c r="AS1522" s="35" t="s">
        <v>4447</v>
      </c>
      <c r="AT1522" s="25">
        <v>215.25</v>
      </c>
      <c r="AU1522" s="25">
        <v>2100</v>
      </c>
      <c r="AV1522" s="36">
        <v>1.7142857142857144</v>
      </c>
    </row>
    <row r="1523" spans="1:48" s="40" customFormat="1" ht="21" customHeight="1" x14ac:dyDescent="0.3">
      <c r="A1523" s="41">
        <v>5740</v>
      </c>
      <c r="B1523" s="42" t="s">
        <v>2715</v>
      </c>
      <c r="C1523" s="44" t="s">
        <v>57</v>
      </c>
      <c r="D1523" s="23" t="s">
        <v>72</v>
      </c>
      <c r="E1523" s="23" t="s">
        <v>72</v>
      </c>
      <c r="F1523" s="24" t="s">
        <v>72</v>
      </c>
      <c r="G1523" s="43">
        <v>-9.446254071661242</v>
      </c>
      <c r="H1523" s="28">
        <v>-11.182108626198083</v>
      </c>
      <c r="I1523" s="28">
        <v>-5.1194539249146853</v>
      </c>
      <c r="J1523" s="28">
        <v>-5.2810902896081817</v>
      </c>
      <c r="K1523" s="28">
        <v>1.831501831501825</v>
      </c>
      <c r="L1523" s="28">
        <v>-2.46</v>
      </c>
      <c r="M1523" s="27"/>
      <c r="N1523" s="26">
        <v>-3.9156569831636179</v>
      </c>
      <c r="O1523" s="29">
        <v>911.62710579999998</v>
      </c>
      <c r="P1523" s="29">
        <v>929.44392219999997</v>
      </c>
      <c r="Q1523" s="29">
        <v>870.05453420000003</v>
      </c>
      <c r="R1523" s="29">
        <v>871.53926890000002</v>
      </c>
      <c r="S1523" s="29">
        <v>810.66514619999998</v>
      </c>
      <c r="T1523" s="29">
        <v>825.51249319999999</v>
      </c>
      <c r="U1523" s="39">
        <v>202409</v>
      </c>
      <c r="V1523" s="25">
        <v>2570</v>
      </c>
      <c r="W1523" s="25">
        <v>2669</v>
      </c>
      <c r="X1523" s="25">
        <v>2594</v>
      </c>
      <c r="Y1523" s="25">
        <v>2626</v>
      </c>
      <c r="Z1523" s="25">
        <v>2580</v>
      </c>
      <c r="AA1523" s="30">
        <v>-1.7517136329017524</v>
      </c>
      <c r="AB1523" s="31">
        <v>0.38910505836575737</v>
      </c>
      <c r="AC1523" s="25">
        <v>199</v>
      </c>
      <c r="AD1523" s="25">
        <v>189</v>
      </c>
      <c r="AE1523" s="25">
        <v>215</v>
      </c>
      <c r="AF1523" s="25">
        <v>186</v>
      </c>
      <c r="AG1523" s="25">
        <v>161</v>
      </c>
      <c r="AH1523" s="32">
        <v>-13.440860215053762</v>
      </c>
      <c r="AI1523" s="31">
        <v>-19.095477386934679</v>
      </c>
      <c r="AJ1523" s="28">
        <v>7.1735600343872381</v>
      </c>
      <c r="AK1523" s="28">
        <v>1.0992177006657791</v>
      </c>
      <c r="AL1523" s="28">
        <v>0.1476436383992846</v>
      </c>
      <c r="AM1523" s="28">
        <v>13.431701319025263</v>
      </c>
      <c r="AN1523" s="33">
        <v>108.71898054996647</v>
      </c>
      <c r="AO1523" s="34">
        <v>100</v>
      </c>
      <c r="AP1523" s="31">
        <v>1.7985611510791366</v>
      </c>
      <c r="AQ1523" s="25">
        <v>5591.25</v>
      </c>
      <c r="AR1523" s="35">
        <v>5560</v>
      </c>
      <c r="AS1523" s="35">
        <v>3.6259999999999999</v>
      </c>
      <c r="AT1523" s="25">
        <v>6078.75</v>
      </c>
      <c r="AU1523" s="25">
        <v>5560</v>
      </c>
      <c r="AV1523" s="36">
        <v>1.7985611510791366</v>
      </c>
    </row>
    <row r="1524" spans="1:48" s="40" customFormat="1" ht="21" customHeight="1" x14ac:dyDescent="0.3">
      <c r="A1524" s="41">
        <v>122310</v>
      </c>
      <c r="B1524" s="42" t="s">
        <v>2593</v>
      </c>
      <c r="C1524" s="44" t="s">
        <v>81</v>
      </c>
      <c r="D1524" s="23" t="s">
        <v>3485</v>
      </c>
      <c r="E1524" s="23" t="s">
        <v>4025</v>
      </c>
      <c r="F1524" s="24" t="s">
        <v>833</v>
      </c>
      <c r="G1524" s="43">
        <v>-14.864864864864858</v>
      </c>
      <c r="H1524" s="28">
        <v>-10.70866141732283</v>
      </c>
      <c r="I1524" s="28">
        <v>-7.6547231270358225</v>
      </c>
      <c r="J1524" s="28">
        <v>-5.3422370617696169</v>
      </c>
      <c r="K1524" s="28">
        <v>-1.2195121951219412</v>
      </c>
      <c r="L1524" s="28">
        <v>-1.05</v>
      </c>
      <c r="M1524" s="27"/>
      <c r="N1524" s="26">
        <v>-18.904070242225089</v>
      </c>
      <c r="O1524" s="29">
        <v>969.28601040000001</v>
      </c>
      <c r="P1524" s="29">
        <v>924.16909399999997</v>
      </c>
      <c r="Q1524" s="29">
        <v>893.60602159999996</v>
      </c>
      <c r="R1524" s="29">
        <v>871.77525560000004</v>
      </c>
      <c r="S1524" s="29">
        <v>835.39064559999997</v>
      </c>
      <c r="T1524" s="29">
        <v>825.20295480000004</v>
      </c>
      <c r="U1524" s="39">
        <v>202409</v>
      </c>
      <c r="V1524" s="25">
        <v>234</v>
      </c>
      <c r="W1524" s="25">
        <v>307</v>
      </c>
      <c r="X1524" s="25">
        <v>250</v>
      </c>
      <c r="Y1524" s="25">
        <v>292</v>
      </c>
      <c r="Z1524" s="25">
        <v>240</v>
      </c>
      <c r="AA1524" s="30">
        <v>-17.808219178082197</v>
      </c>
      <c r="AB1524" s="31">
        <v>2.564102564102555</v>
      </c>
      <c r="AC1524" s="25">
        <v>33</v>
      </c>
      <c r="AD1524" s="25">
        <v>42</v>
      </c>
      <c r="AE1524" s="25">
        <v>24</v>
      </c>
      <c r="AF1524" s="25">
        <v>32</v>
      </c>
      <c r="AG1524" s="25">
        <v>10</v>
      </c>
      <c r="AH1524" s="32">
        <v>-68.75</v>
      </c>
      <c r="AI1524" s="31">
        <v>-69.696969696969703</v>
      </c>
      <c r="AJ1524" s="28">
        <v>9.9173553719008272</v>
      </c>
      <c r="AK1524" s="28">
        <v>7.6407681000000007</v>
      </c>
      <c r="AL1524" s="28">
        <v>0.86932099531208851</v>
      </c>
      <c r="AM1524" s="28">
        <v>11.377403213062944</v>
      </c>
      <c r="AN1524" s="33">
        <v>37.134579931524883</v>
      </c>
      <c r="AO1524" s="34">
        <v>160</v>
      </c>
      <c r="AP1524" s="31">
        <v>2.821869488536155</v>
      </c>
      <c r="AQ1524" s="25">
        <v>949.25</v>
      </c>
      <c r="AR1524" s="35">
        <v>5670</v>
      </c>
      <c r="AS1524" s="35">
        <v>17.684000000000001</v>
      </c>
      <c r="AT1524" s="25">
        <v>352.5</v>
      </c>
      <c r="AU1524" s="25">
        <v>5670</v>
      </c>
      <c r="AV1524" s="36">
        <v>2.821869488536155</v>
      </c>
    </row>
    <row r="1525" spans="1:48" s="40" customFormat="1" ht="21" customHeight="1" x14ac:dyDescent="0.3">
      <c r="A1525" s="41">
        <v>15710</v>
      </c>
      <c r="B1525" s="42" t="s">
        <v>2835</v>
      </c>
      <c r="C1525" s="44" t="s">
        <v>81</v>
      </c>
      <c r="D1525" s="23" t="s">
        <v>3492</v>
      </c>
      <c r="E1525" s="23" t="s">
        <v>3523</v>
      </c>
      <c r="F1525" s="24" t="s">
        <v>991</v>
      </c>
      <c r="G1525" s="43">
        <v>2.285092491838947</v>
      </c>
      <c r="H1525" s="28">
        <v>9.302325581395344</v>
      </c>
      <c r="I1525" s="28">
        <v>32.956152758132951</v>
      </c>
      <c r="J1525" s="28">
        <v>-6.9306930693069368</v>
      </c>
      <c r="K1525" s="28">
        <v>6.6969353007945598</v>
      </c>
      <c r="L1525" s="28">
        <v>-3.98</v>
      </c>
      <c r="M1525" s="27"/>
      <c r="N1525" s="26">
        <v>-3.1847715990412584</v>
      </c>
      <c r="O1525" s="29">
        <v>805.526475</v>
      </c>
      <c r="P1525" s="29">
        <v>753.81150000000002</v>
      </c>
      <c r="Q1525" s="29">
        <v>619.70317499999999</v>
      </c>
      <c r="R1525" s="29">
        <v>885.29025000000001</v>
      </c>
      <c r="S1525" s="29">
        <v>772.218525</v>
      </c>
      <c r="T1525" s="29">
        <v>823.93349999999998</v>
      </c>
      <c r="U1525" s="39">
        <v>202409</v>
      </c>
      <c r="V1525" s="25">
        <v>280</v>
      </c>
      <c r="W1525" s="25">
        <v>272</v>
      </c>
      <c r="X1525" s="25">
        <v>200</v>
      </c>
      <c r="Y1525" s="25">
        <v>205</v>
      </c>
      <c r="Z1525" s="25">
        <v>283</v>
      </c>
      <c r="AA1525" s="30">
        <v>38.048780487804869</v>
      </c>
      <c r="AB1525" s="31">
        <v>1.0714285714285676</v>
      </c>
      <c r="AC1525" s="25">
        <v>25</v>
      </c>
      <c r="AD1525" s="25">
        <v>0</v>
      </c>
      <c r="AE1525" s="25">
        <v>4</v>
      </c>
      <c r="AF1525" s="25">
        <v>-7</v>
      </c>
      <c r="AG1525" s="25">
        <v>14</v>
      </c>
      <c r="AH1525" s="32" t="s">
        <v>107</v>
      </c>
      <c r="AI1525" s="31">
        <v>-43.999999999999993</v>
      </c>
      <c r="AJ1525" s="28">
        <v>1.1458333333333333</v>
      </c>
      <c r="AK1525" s="28">
        <v>74.903045454545449</v>
      </c>
      <c r="AL1525" s="28">
        <v>0.67136565491953548</v>
      </c>
      <c r="AM1525" s="28">
        <v>0.89631289468323494</v>
      </c>
      <c r="AN1525" s="33">
        <v>16.744754532491342</v>
      </c>
      <c r="AO1525" s="34">
        <v>70</v>
      </c>
      <c r="AP1525" s="31">
        <v>1.4893617021276597</v>
      </c>
      <c r="AQ1525" s="25">
        <v>1227.25</v>
      </c>
      <c r="AR1525" s="35">
        <v>4700</v>
      </c>
      <c r="AS1525" s="35" t="s">
        <v>4448</v>
      </c>
      <c r="AT1525" s="25">
        <v>205.5</v>
      </c>
      <c r="AU1525" s="25">
        <v>4700</v>
      </c>
      <c r="AV1525" s="36">
        <v>1.4893617021276597</v>
      </c>
    </row>
    <row r="1526" spans="1:48" s="40" customFormat="1" ht="21" customHeight="1" x14ac:dyDescent="0.3">
      <c r="A1526" s="41">
        <v>218150</v>
      </c>
      <c r="B1526" s="42" t="s">
        <v>2736</v>
      </c>
      <c r="C1526" s="44" t="s">
        <v>81</v>
      </c>
      <c r="D1526" s="23" t="s">
        <v>3498</v>
      </c>
      <c r="E1526" s="23" t="s">
        <v>200</v>
      </c>
      <c r="F1526" s="24" t="s">
        <v>200</v>
      </c>
      <c r="G1526" s="43">
        <v>-6.4889918887601432</v>
      </c>
      <c r="H1526" s="28">
        <v>-21.498054474708173</v>
      </c>
      <c r="I1526" s="28">
        <v>-0.85995085995086429</v>
      </c>
      <c r="J1526" s="28">
        <v>-9.2238470191226103</v>
      </c>
      <c r="K1526" s="28">
        <v>-4.0428061831153439</v>
      </c>
      <c r="L1526" s="28">
        <v>-2.2999999999999998</v>
      </c>
      <c r="M1526" s="27"/>
      <c r="N1526" s="26">
        <v>-8.47870068373593</v>
      </c>
      <c r="O1526" s="29">
        <v>880.94185630000004</v>
      </c>
      <c r="P1526" s="29">
        <v>1049.3722227999999</v>
      </c>
      <c r="Q1526" s="29">
        <v>830.92314139999996</v>
      </c>
      <c r="R1526" s="29">
        <v>907.48239890000002</v>
      </c>
      <c r="S1526" s="29">
        <v>858.48447410000006</v>
      </c>
      <c r="T1526" s="29">
        <v>823.77761069999997</v>
      </c>
      <c r="U1526" s="39">
        <v>202409</v>
      </c>
      <c r="V1526" s="25">
        <v>162</v>
      </c>
      <c r="W1526" s="25">
        <v>149</v>
      </c>
      <c r="X1526" s="25">
        <v>144</v>
      </c>
      <c r="Y1526" s="25">
        <v>156</v>
      </c>
      <c r="Z1526" s="25">
        <v>185</v>
      </c>
      <c r="AA1526" s="30">
        <v>18.589743589743591</v>
      </c>
      <c r="AB1526" s="31">
        <v>14.197530864197528</v>
      </c>
      <c r="AC1526" s="25">
        <v>1</v>
      </c>
      <c r="AD1526" s="25">
        <v>-4</v>
      </c>
      <c r="AE1526" s="25">
        <v>0</v>
      </c>
      <c r="AF1526" s="25">
        <v>-1</v>
      </c>
      <c r="AG1526" s="25">
        <v>6</v>
      </c>
      <c r="AH1526" s="32" t="s">
        <v>107</v>
      </c>
      <c r="AI1526" s="31">
        <v>500</v>
      </c>
      <c r="AJ1526" s="28">
        <v>0.15772870662460567</v>
      </c>
      <c r="AK1526" s="28">
        <v>823.77761069999997</v>
      </c>
      <c r="AL1526" s="28">
        <v>1.8574466983089064</v>
      </c>
      <c r="AM1526" s="28">
        <v>0.22547914317925591</v>
      </c>
      <c r="AN1526" s="33">
        <v>20.744081172491544</v>
      </c>
      <c r="AO1526" s="34" t="s">
        <v>60</v>
      </c>
      <c r="AP1526" s="31" t="s">
        <v>60</v>
      </c>
      <c r="AQ1526" s="25">
        <v>443.5</v>
      </c>
      <c r="AR1526" s="35">
        <v>4035</v>
      </c>
      <c r="AS1526" s="35" t="s">
        <v>60</v>
      </c>
      <c r="AT1526" s="25">
        <v>92</v>
      </c>
      <c r="AU1526" s="25">
        <v>4035</v>
      </c>
      <c r="AV1526" s="36" t="s">
        <v>60</v>
      </c>
    </row>
    <row r="1527" spans="1:48" s="40" customFormat="1" ht="21" customHeight="1" x14ac:dyDescent="0.3">
      <c r="A1527" s="41">
        <v>95190</v>
      </c>
      <c r="B1527" s="42" t="s">
        <v>2507</v>
      </c>
      <c r="C1527" s="44" t="s">
        <v>81</v>
      </c>
      <c r="D1527" s="23" t="s">
        <v>3520</v>
      </c>
      <c r="E1527" s="23" t="s">
        <v>3631</v>
      </c>
      <c r="F1527" s="24" t="s">
        <v>771</v>
      </c>
      <c r="G1527" s="43">
        <v>-15.551696877994592</v>
      </c>
      <c r="H1527" s="28">
        <v>-37.313901410245577</v>
      </c>
      <c r="I1527" s="28">
        <v>-15.879629629629633</v>
      </c>
      <c r="J1527" s="28">
        <v>-23.171247357293868</v>
      </c>
      <c r="K1527" s="28">
        <v>-3.2996274614156329</v>
      </c>
      <c r="L1527" s="28">
        <v>-4.07</v>
      </c>
      <c r="M1527" s="27"/>
      <c r="N1527" s="26">
        <v>-14.478529013889862</v>
      </c>
      <c r="O1527" s="29">
        <v>975.10574729999996</v>
      </c>
      <c r="P1527" s="29">
        <v>1313.6249914499999</v>
      </c>
      <c r="Q1527" s="29">
        <v>978.90707520000001</v>
      </c>
      <c r="R1527" s="29">
        <v>1071.8126078</v>
      </c>
      <c r="S1527" s="29">
        <v>851.55851587999996</v>
      </c>
      <c r="T1527" s="29">
        <v>823.46025724000003</v>
      </c>
      <c r="U1527" s="39">
        <v>202409</v>
      </c>
      <c r="V1527" s="25">
        <v>284</v>
      </c>
      <c r="W1527" s="25">
        <v>269</v>
      </c>
      <c r="X1527" s="25">
        <v>279</v>
      </c>
      <c r="Y1527" s="25">
        <v>276</v>
      </c>
      <c r="Z1527" s="25">
        <v>276</v>
      </c>
      <c r="AA1527" s="30">
        <v>0</v>
      </c>
      <c r="AB1527" s="31">
        <v>-2.8169014084507005</v>
      </c>
      <c r="AC1527" s="25">
        <v>7</v>
      </c>
      <c r="AD1527" s="25">
        <v>-5</v>
      </c>
      <c r="AE1527" s="25">
        <v>3</v>
      </c>
      <c r="AF1527" s="25">
        <v>0</v>
      </c>
      <c r="AG1527" s="25">
        <v>-11</v>
      </c>
      <c r="AH1527" s="32" t="s">
        <v>102</v>
      </c>
      <c r="AI1527" s="31" t="s">
        <v>102</v>
      </c>
      <c r="AJ1527" s="28">
        <v>-1.1818181818181819</v>
      </c>
      <c r="AK1527" s="28">
        <v>-63.343096710769231</v>
      </c>
      <c r="AL1527" s="28">
        <v>1.0486599901177969</v>
      </c>
      <c r="AM1527" s="28">
        <v>-1.6555237185609677</v>
      </c>
      <c r="AN1527" s="33">
        <v>186.6284622731614</v>
      </c>
      <c r="AO1527" s="34" t="s">
        <v>60</v>
      </c>
      <c r="AP1527" s="31" t="s">
        <v>60</v>
      </c>
      <c r="AQ1527" s="25">
        <v>785.25</v>
      </c>
      <c r="AR1527" s="35">
        <v>1817</v>
      </c>
      <c r="AS1527" s="35" t="s">
        <v>60</v>
      </c>
      <c r="AT1527" s="25">
        <v>1465.5</v>
      </c>
      <c r="AU1527" s="25">
        <v>1817</v>
      </c>
      <c r="AV1527" s="36" t="s">
        <v>60</v>
      </c>
    </row>
    <row r="1528" spans="1:48" s="40" customFormat="1" ht="21" customHeight="1" x14ac:dyDescent="0.3">
      <c r="A1528" s="41">
        <v>2800</v>
      </c>
      <c r="B1528" s="42" t="s">
        <v>2905</v>
      </c>
      <c r="C1528" s="44" t="s">
        <v>81</v>
      </c>
      <c r="D1528" s="23" t="s">
        <v>3485</v>
      </c>
      <c r="E1528" s="23" t="s">
        <v>4007</v>
      </c>
      <c r="F1528" s="24" t="s">
        <v>3660</v>
      </c>
      <c r="G1528" s="43">
        <v>-11.147540983606563</v>
      </c>
      <c r="H1528" s="28">
        <v>-0.36764705882353921</v>
      </c>
      <c r="I1528" s="28">
        <v>-16.871165644171782</v>
      </c>
      <c r="J1528" s="28">
        <v>-4.7451669595782171</v>
      </c>
      <c r="K1528" s="28">
        <v>1.4981273408239737</v>
      </c>
      <c r="L1528" s="28">
        <v>-1.45</v>
      </c>
      <c r="M1528" s="27"/>
      <c r="N1528" s="26">
        <v>-14.804862714565814</v>
      </c>
      <c r="O1528" s="29">
        <v>925.40049999999997</v>
      </c>
      <c r="P1528" s="29">
        <v>825.27520000000004</v>
      </c>
      <c r="Q1528" s="29">
        <v>989.11659999999995</v>
      </c>
      <c r="R1528" s="29">
        <v>863.20145000000002</v>
      </c>
      <c r="S1528" s="29">
        <v>810.10469999999998</v>
      </c>
      <c r="T1528" s="29">
        <v>822.24109999999996</v>
      </c>
      <c r="U1528" s="39">
        <v>202409</v>
      </c>
      <c r="V1528" s="25">
        <v>265</v>
      </c>
      <c r="W1528" s="25">
        <v>246</v>
      </c>
      <c r="X1528" s="25">
        <v>247</v>
      </c>
      <c r="Y1528" s="25">
        <v>295</v>
      </c>
      <c r="Z1528" s="25">
        <v>270</v>
      </c>
      <c r="AA1528" s="30">
        <v>-8.4745762711864394</v>
      </c>
      <c r="AB1528" s="31">
        <v>1.8867924528301883</v>
      </c>
      <c r="AC1528" s="25">
        <v>17</v>
      </c>
      <c r="AD1528" s="25">
        <v>5</v>
      </c>
      <c r="AE1528" s="25">
        <v>6</v>
      </c>
      <c r="AF1528" s="25">
        <v>32</v>
      </c>
      <c r="AG1528" s="25">
        <v>19</v>
      </c>
      <c r="AH1528" s="32">
        <v>-40.625</v>
      </c>
      <c r="AI1528" s="31">
        <v>11.764705882352944</v>
      </c>
      <c r="AJ1528" s="28">
        <v>5.8601134215500945</v>
      </c>
      <c r="AK1528" s="28">
        <v>13.261953225806451</v>
      </c>
      <c r="AL1528" s="28">
        <v>1.3004999604586793</v>
      </c>
      <c r="AM1528" s="28">
        <v>9.8062475286674573</v>
      </c>
      <c r="AN1528" s="33">
        <v>101.1466982997232</v>
      </c>
      <c r="AO1528" s="34">
        <v>60</v>
      </c>
      <c r="AP1528" s="31">
        <v>1.107011070110701</v>
      </c>
      <c r="AQ1528" s="25">
        <v>632.25</v>
      </c>
      <c r="AR1528" s="35">
        <v>5420</v>
      </c>
      <c r="AS1528" s="35">
        <v>19.591999999999999</v>
      </c>
      <c r="AT1528" s="25">
        <v>639.5</v>
      </c>
      <c r="AU1528" s="25">
        <v>5420</v>
      </c>
      <c r="AV1528" s="36">
        <v>1.107011070110701</v>
      </c>
    </row>
    <row r="1529" spans="1:48" s="40" customFormat="1" ht="21" customHeight="1" x14ac:dyDescent="0.3">
      <c r="A1529" s="41">
        <v>84180</v>
      </c>
      <c r="B1529" s="42" t="s">
        <v>4151</v>
      </c>
      <c r="C1529" s="44" t="s">
        <v>81</v>
      </c>
      <c r="D1529" s="23" t="s">
        <v>3520</v>
      </c>
      <c r="E1529" s="23" t="s">
        <v>3582</v>
      </c>
      <c r="F1529" s="24" t="s">
        <v>1036</v>
      </c>
      <c r="G1529" s="43">
        <v>25.944162810276737</v>
      </c>
      <c r="H1529" s="28">
        <v>17.765020112656018</v>
      </c>
      <c r="I1529" s="28">
        <v>24.915039190924414</v>
      </c>
      <c r="J1529" s="28">
        <v>14.864403853723607</v>
      </c>
      <c r="K1529" s="28">
        <v>-0.19646365422397727</v>
      </c>
      <c r="L1529" s="28">
        <v>-0.97</v>
      </c>
      <c r="M1529" s="27"/>
      <c r="N1529" s="26">
        <v>24.920807502688991</v>
      </c>
      <c r="O1529" s="29">
        <v>652.45930499999997</v>
      </c>
      <c r="P1529" s="29">
        <v>697.77460961999998</v>
      </c>
      <c r="Q1529" s="29">
        <v>657.83464879999997</v>
      </c>
      <c r="R1529" s="29">
        <v>715.39518056999998</v>
      </c>
      <c r="S1529" s="29">
        <v>823.35199678000004</v>
      </c>
      <c r="T1529" s="29">
        <v>821.73440935999997</v>
      </c>
      <c r="U1529" s="39">
        <v>202409</v>
      </c>
      <c r="V1529" s="25">
        <v>112</v>
      </c>
      <c r="W1529" s="25">
        <v>115</v>
      </c>
      <c r="X1529" s="25">
        <v>157</v>
      </c>
      <c r="Y1529" s="25">
        <v>115</v>
      </c>
      <c r="Z1529" s="25">
        <v>128</v>
      </c>
      <c r="AA1529" s="30">
        <v>11.304347826086957</v>
      </c>
      <c r="AB1529" s="31">
        <v>14.285714285714279</v>
      </c>
      <c r="AC1529" s="25">
        <v>-2</v>
      </c>
      <c r="AD1529" s="25">
        <v>-24</v>
      </c>
      <c r="AE1529" s="25">
        <v>6</v>
      </c>
      <c r="AF1529" s="25">
        <v>-10</v>
      </c>
      <c r="AG1529" s="25">
        <v>-4</v>
      </c>
      <c r="AH1529" s="32" t="s">
        <v>76</v>
      </c>
      <c r="AI1529" s="31" t="s">
        <v>76</v>
      </c>
      <c r="AJ1529" s="28">
        <v>-6.2135922330097086</v>
      </c>
      <c r="AK1529" s="28">
        <v>-25.679200292499999</v>
      </c>
      <c r="AL1529" s="28">
        <v>1.0281318853425085</v>
      </c>
      <c r="AM1529" s="28">
        <v>-4.0037535189239915</v>
      </c>
      <c r="AN1529" s="33">
        <v>80.512980919612133</v>
      </c>
      <c r="AO1529" s="34" t="s">
        <v>60</v>
      </c>
      <c r="AP1529" s="31" t="s">
        <v>60</v>
      </c>
      <c r="AQ1529" s="25">
        <v>799.25</v>
      </c>
      <c r="AR1529" s="35">
        <v>508</v>
      </c>
      <c r="AS1529" s="35" t="s">
        <v>60</v>
      </c>
      <c r="AT1529" s="25">
        <v>643.5</v>
      </c>
      <c r="AU1529" s="25">
        <v>508</v>
      </c>
      <c r="AV1529" s="36" t="s">
        <v>60</v>
      </c>
    </row>
    <row r="1530" spans="1:48" s="40" customFormat="1" ht="21" customHeight="1" x14ac:dyDescent="0.3">
      <c r="A1530" s="41">
        <v>93190</v>
      </c>
      <c r="B1530" s="42" t="s">
        <v>2383</v>
      </c>
      <c r="C1530" s="44" t="s">
        <v>81</v>
      </c>
      <c r="D1530" s="23" t="s">
        <v>3496</v>
      </c>
      <c r="E1530" s="23" t="s">
        <v>3594</v>
      </c>
      <c r="F1530" s="24" t="s">
        <v>825</v>
      </c>
      <c r="G1530" s="43">
        <v>-21.072088724584091</v>
      </c>
      <c r="H1530" s="28">
        <v>-13.211382113821134</v>
      </c>
      <c r="I1530" s="28">
        <v>-14.51451451451452</v>
      </c>
      <c r="J1530" s="28">
        <v>-5.5309734513274371</v>
      </c>
      <c r="K1530" s="28">
        <v>0.58892815076561078</v>
      </c>
      <c r="L1530" s="28">
        <v>-1.27</v>
      </c>
      <c r="M1530" s="27"/>
      <c r="N1530" s="26">
        <v>-24.778302164725631</v>
      </c>
      <c r="O1530" s="29">
        <v>1040.8247604999999</v>
      </c>
      <c r="P1530" s="29">
        <v>946.554126</v>
      </c>
      <c r="Q1530" s="29">
        <v>960.98330475</v>
      </c>
      <c r="R1530" s="29">
        <v>869.59850600000004</v>
      </c>
      <c r="S1530" s="29">
        <v>816.69151724999995</v>
      </c>
      <c r="T1530" s="29">
        <v>821.50124349999999</v>
      </c>
      <c r="U1530" s="39">
        <v>202409</v>
      </c>
      <c r="V1530" s="25">
        <v>248</v>
      </c>
      <c r="W1530" s="25">
        <v>261</v>
      </c>
      <c r="X1530" s="25">
        <v>253</v>
      </c>
      <c r="Y1530" s="25">
        <v>303</v>
      </c>
      <c r="Z1530" s="25">
        <v>286</v>
      </c>
      <c r="AA1530" s="30">
        <v>-5.6105610561056114</v>
      </c>
      <c r="AB1530" s="31">
        <v>15.322580645161299</v>
      </c>
      <c r="AC1530" s="25">
        <v>6</v>
      </c>
      <c r="AD1530" s="25">
        <v>15</v>
      </c>
      <c r="AE1530" s="25">
        <v>9</v>
      </c>
      <c r="AF1530" s="25">
        <v>37</v>
      </c>
      <c r="AG1530" s="25">
        <v>23</v>
      </c>
      <c r="AH1530" s="32">
        <v>-37.837837837837839</v>
      </c>
      <c r="AI1530" s="31">
        <v>283.33333333333337</v>
      </c>
      <c r="AJ1530" s="28">
        <v>7.615593834995467</v>
      </c>
      <c r="AK1530" s="28">
        <v>9.7797767083333333</v>
      </c>
      <c r="AL1530" s="28">
        <v>0.39980593429857647</v>
      </c>
      <c r="AM1530" s="28">
        <v>4.0880885752524643</v>
      </c>
      <c r="AN1530" s="33">
        <v>12.276432656040882</v>
      </c>
      <c r="AO1530" s="34">
        <v>200</v>
      </c>
      <c r="AP1530" s="31">
        <v>4.6838407494145207</v>
      </c>
      <c r="AQ1530" s="25">
        <v>2054.75</v>
      </c>
      <c r="AR1530" s="35">
        <v>4270</v>
      </c>
      <c r="AS1530" s="35">
        <v>30.138999999999999</v>
      </c>
      <c r="AT1530" s="25">
        <v>252.25</v>
      </c>
      <c r="AU1530" s="25">
        <v>4270</v>
      </c>
      <c r="AV1530" s="36">
        <v>4.6838407494145207</v>
      </c>
    </row>
    <row r="1531" spans="1:48" s="40" customFormat="1" ht="21" customHeight="1" x14ac:dyDescent="0.3">
      <c r="A1531" s="41">
        <v>67370</v>
      </c>
      <c r="B1531" s="42" t="s">
        <v>1314</v>
      </c>
      <c r="C1531" s="44" t="s">
        <v>81</v>
      </c>
      <c r="D1531" s="23" t="s">
        <v>3485</v>
      </c>
      <c r="E1531" s="23" t="s">
        <v>3486</v>
      </c>
      <c r="F1531" s="24" t="s">
        <v>1315</v>
      </c>
      <c r="G1531" s="43">
        <v>-23.448275862068968</v>
      </c>
      <c r="H1531" s="28">
        <v>-17.879161528976574</v>
      </c>
      <c r="I1531" s="28">
        <v>-6.064880112834981</v>
      </c>
      <c r="J1531" s="28">
        <v>2.4615384615384706</v>
      </c>
      <c r="K1531" s="28">
        <v>3.0959752321981338</v>
      </c>
      <c r="L1531" s="28">
        <v>1.37</v>
      </c>
      <c r="M1531" s="27"/>
      <c r="N1531" s="26">
        <v>-41.067894948765051</v>
      </c>
      <c r="O1531" s="29">
        <v>1071.2792850000001</v>
      </c>
      <c r="P1531" s="29">
        <v>998.62931049999997</v>
      </c>
      <c r="Q1531" s="29">
        <v>873.03104949999999</v>
      </c>
      <c r="R1531" s="29">
        <v>800.38107500000001</v>
      </c>
      <c r="S1531" s="29">
        <v>795.45565299999998</v>
      </c>
      <c r="T1531" s="29">
        <v>820.082763</v>
      </c>
      <c r="U1531" s="39">
        <v>202409</v>
      </c>
      <c r="V1531" s="25">
        <v>40</v>
      </c>
      <c r="W1531" s="25">
        <v>28</v>
      </c>
      <c r="X1531" s="25">
        <v>19</v>
      </c>
      <c r="Y1531" s="25">
        <v>16</v>
      </c>
      <c r="Z1531" s="25">
        <v>18</v>
      </c>
      <c r="AA1531" s="30">
        <v>12.5</v>
      </c>
      <c r="AB1531" s="31">
        <v>-55.000000000000007</v>
      </c>
      <c r="AC1531" s="25">
        <v>23</v>
      </c>
      <c r="AD1531" s="25">
        <v>3</v>
      </c>
      <c r="AE1531" s="25">
        <v>-4</v>
      </c>
      <c r="AF1531" s="25">
        <v>-15</v>
      </c>
      <c r="AG1531" s="25">
        <v>-1</v>
      </c>
      <c r="AH1531" s="32" t="s">
        <v>76</v>
      </c>
      <c r="AI1531" s="31" t="s">
        <v>102</v>
      </c>
      <c r="AJ1531" s="28">
        <v>-20.987654320987652</v>
      </c>
      <c r="AK1531" s="28">
        <v>-48.240162529411762</v>
      </c>
      <c r="AL1531" s="28">
        <v>3.0830179060150376</v>
      </c>
      <c r="AM1531" s="28">
        <v>-6.3909774436090219</v>
      </c>
      <c r="AN1531" s="33">
        <v>98.120300751879697</v>
      </c>
      <c r="AO1531" s="34">
        <v>75</v>
      </c>
      <c r="AP1531" s="31">
        <v>1.1261261261261262</v>
      </c>
      <c r="AQ1531" s="25">
        <v>266</v>
      </c>
      <c r="AR1531" s="35">
        <v>6660</v>
      </c>
      <c r="AS1531" s="35" t="s">
        <v>4449</v>
      </c>
      <c r="AT1531" s="25">
        <v>261</v>
      </c>
      <c r="AU1531" s="25">
        <v>6660</v>
      </c>
      <c r="AV1531" s="36">
        <v>1.1261261261261262</v>
      </c>
    </row>
    <row r="1532" spans="1:48" s="40" customFormat="1" ht="21" customHeight="1" x14ac:dyDescent="0.3">
      <c r="A1532" s="22">
        <v>42500</v>
      </c>
      <c r="B1532" s="44" t="s">
        <v>3055</v>
      </c>
      <c r="C1532" s="44" t="s">
        <v>81</v>
      </c>
      <c r="D1532" s="23" t="s">
        <v>3488</v>
      </c>
      <c r="E1532" s="23" t="s">
        <v>3653</v>
      </c>
      <c r="F1532" s="24" t="s">
        <v>928</v>
      </c>
      <c r="G1532" s="43">
        <v>28.368955081148318</v>
      </c>
      <c r="H1532" s="28">
        <v>-31.139646869983938</v>
      </c>
      <c r="I1532" s="28">
        <v>-15.049504950495052</v>
      </c>
      <c r="J1532" s="28">
        <v>-7.7419354838709653</v>
      </c>
      <c r="K1532" s="28">
        <v>-0.69444444444444198</v>
      </c>
      <c r="L1532" s="28">
        <v>-4.03</v>
      </c>
      <c r="M1532" s="27"/>
      <c r="N1532" s="26">
        <v>23.016246956952902</v>
      </c>
      <c r="O1532" s="29">
        <v>637.31043699999998</v>
      </c>
      <c r="P1532" s="29">
        <v>1188.0693481999999</v>
      </c>
      <c r="Q1532" s="29">
        <v>963.04176700000005</v>
      </c>
      <c r="R1532" s="29">
        <v>886.76123099999995</v>
      </c>
      <c r="S1532" s="29">
        <v>823.82978879999996</v>
      </c>
      <c r="T1532" s="29">
        <v>818.10874860000001</v>
      </c>
      <c r="U1532" s="39">
        <v>202409</v>
      </c>
      <c r="V1532" s="25">
        <v>473</v>
      </c>
      <c r="W1532" s="25">
        <v>667</v>
      </c>
      <c r="X1532" s="25">
        <v>374</v>
      </c>
      <c r="Y1532" s="25">
        <v>353</v>
      </c>
      <c r="Z1532" s="25">
        <v>318</v>
      </c>
      <c r="AA1532" s="30">
        <v>-9.915014164305946</v>
      </c>
      <c r="AB1532" s="31">
        <v>-32.769556025369987</v>
      </c>
      <c r="AC1532" s="25">
        <v>56</v>
      </c>
      <c r="AD1532" s="25">
        <v>71</v>
      </c>
      <c r="AE1532" s="25">
        <v>28</v>
      </c>
      <c r="AF1532" s="25">
        <v>32</v>
      </c>
      <c r="AG1532" s="25">
        <v>41</v>
      </c>
      <c r="AH1532" s="32">
        <v>28.125</v>
      </c>
      <c r="AI1532" s="31">
        <v>-26.785714285714292</v>
      </c>
      <c r="AJ1532" s="28">
        <v>10.046728971962617</v>
      </c>
      <c r="AK1532" s="28">
        <v>4.7564462127906975</v>
      </c>
      <c r="AL1532" s="28">
        <v>0.81627213629333994</v>
      </c>
      <c r="AM1532" s="28">
        <v>17.161386879521078</v>
      </c>
      <c r="AN1532" s="33">
        <v>43.751558992267398</v>
      </c>
      <c r="AO1532" s="34">
        <v>100</v>
      </c>
      <c r="AP1532" s="31">
        <v>2.3310023310023311</v>
      </c>
      <c r="AQ1532" s="25">
        <v>1002.25</v>
      </c>
      <c r="AR1532" s="35">
        <v>4290</v>
      </c>
      <c r="AS1532" s="35">
        <v>9.6780000000000008</v>
      </c>
      <c r="AT1532" s="25">
        <v>438.5</v>
      </c>
      <c r="AU1532" s="25">
        <v>4290</v>
      </c>
      <c r="AV1532" s="36">
        <v>2.3310023310023311</v>
      </c>
    </row>
    <row r="1533" spans="1:48" s="40" customFormat="1" ht="21" customHeight="1" x14ac:dyDescent="0.3">
      <c r="A1533" s="41">
        <v>222810</v>
      </c>
      <c r="B1533" s="42" t="s">
        <v>3193</v>
      </c>
      <c r="C1533" s="44" t="s">
        <v>81</v>
      </c>
      <c r="D1533" s="23" t="s">
        <v>3528</v>
      </c>
      <c r="E1533" s="23" t="s">
        <v>898</v>
      </c>
      <c r="F1533" s="24" t="s">
        <v>1143</v>
      </c>
      <c r="G1533" s="43">
        <v>-51.948423532012789</v>
      </c>
      <c r="H1533" s="28">
        <v>0</v>
      </c>
      <c r="I1533" s="28">
        <v>0</v>
      </c>
      <c r="J1533" s="28">
        <v>0</v>
      </c>
      <c r="K1533" s="28">
        <v>0</v>
      </c>
      <c r="L1533" s="28">
        <v>0</v>
      </c>
      <c r="M1533" s="27"/>
      <c r="N1533" s="26">
        <v>-49.497449116154854</v>
      </c>
      <c r="O1533" s="29">
        <v>1700.5081623999999</v>
      </c>
      <c r="P1533" s="29">
        <v>817.12098000000003</v>
      </c>
      <c r="Q1533" s="29">
        <v>817.12098000000003</v>
      </c>
      <c r="R1533" s="29">
        <v>817.12098000000003</v>
      </c>
      <c r="S1533" s="29">
        <v>817.12098000000003</v>
      </c>
      <c r="T1533" s="29">
        <v>817.12098000000003</v>
      </c>
      <c r="U1533" s="39">
        <v>202409</v>
      </c>
      <c r="V1533" s="25">
        <v>269</v>
      </c>
      <c r="W1533" s="25">
        <v>182</v>
      </c>
      <c r="X1533" s="25">
        <v>275</v>
      </c>
      <c r="Y1533" s="25">
        <v>141</v>
      </c>
      <c r="Z1533" s="25">
        <v>63</v>
      </c>
      <c r="AA1533" s="30">
        <v>-55.319148936170215</v>
      </c>
      <c r="AB1533" s="31">
        <v>-76.579925650557627</v>
      </c>
      <c r="AC1533" s="25">
        <v>-25</v>
      </c>
      <c r="AD1533" s="25">
        <v>-51</v>
      </c>
      <c r="AE1533" s="25">
        <v>-28</v>
      </c>
      <c r="AF1533" s="25">
        <v>-28</v>
      </c>
      <c r="AG1533" s="25">
        <v>-18</v>
      </c>
      <c r="AH1533" s="32" t="s">
        <v>76</v>
      </c>
      <c r="AI1533" s="31" t="s">
        <v>76</v>
      </c>
      <c r="AJ1533" s="28">
        <v>-18.910741301059002</v>
      </c>
      <c r="AK1533" s="28">
        <v>-6.53696784</v>
      </c>
      <c r="AL1533" s="28">
        <v>2.5554995465207195</v>
      </c>
      <c r="AM1533" s="28">
        <v>-39.093041438623928</v>
      </c>
      <c r="AN1533" s="33">
        <v>121.73573103987489</v>
      </c>
      <c r="AO1533" s="34" t="s">
        <v>60</v>
      </c>
      <c r="AP1533" s="31" t="s">
        <v>60</v>
      </c>
      <c r="AQ1533" s="25">
        <v>319.75</v>
      </c>
      <c r="AR1533" s="35">
        <v>1080</v>
      </c>
      <c r="AS1533" s="35" t="s">
        <v>60</v>
      </c>
      <c r="AT1533" s="25">
        <v>389.25</v>
      </c>
      <c r="AU1533" s="25">
        <v>1080</v>
      </c>
      <c r="AV1533" s="36" t="s">
        <v>60</v>
      </c>
    </row>
    <row r="1534" spans="1:48" s="40" customFormat="1" ht="21" customHeight="1" x14ac:dyDescent="0.3">
      <c r="A1534" s="41">
        <v>66790</v>
      </c>
      <c r="B1534" s="42" t="s">
        <v>3380</v>
      </c>
      <c r="C1534" s="44" t="s">
        <v>81</v>
      </c>
      <c r="D1534" s="23" t="s">
        <v>3511</v>
      </c>
      <c r="E1534" s="23" t="s">
        <v>4344</v>
      </c>
      <c r="F1534" s="24" t="s">
        <v>420</v>
      </c>
      <c r="G1534" s="43">
        <v>-27.267440286493095</v>
      </c>
      <c r="H1534" s="28">
        <v>-59.613526570048315</v>
      </c>
      <c r="I1534" s="28">
        <v>-24.36670687575393</v>
      </c>
      <c r="J1534" s="28">
        <v>-19.718309859154935</v>
      </c>
      <c r="K1534" s="28">
        <v>-7.0422535211267734</v>
      </c>
      <c r="L1534" s="28">
        <v>-4.3499999999999996</v>
      </c>
      <c r="M1534" s="27"/>
      <c r="N1534" s="26">
        <v>-24.324021949261788</v>
      </c>
      <c r="O1534" s="29">
        <v>1123.3023728000001</v>
      </c>
      <c r="P1534" s="29">
        <v>2022.97081095</v>
      </c>
      <c r="Q1534" s="29">
        <v>1080.2208066200001</v>
      </c>
      <c r="R1534" s="29">
        <v>1017.67484918</v>
      </c>
      <c r="S1534" s="29">
        <v>878.90100611000003</v>
      </c>
      <c r="T1534" s="29">
        <v>817.00656905999995</v>
      </c>
      <c r="U1534" s="39">
        <v>202409</v>
      </c>
      <c r="V1534" s="25">
        <v>49</v>
      </c>
      <c r="W1534" s="25">
        <v>48</v>
      </c>
      <c r="X1534" s="25">
        <v>45</v>
      </c>
      <c r="Y1534" s="25">
        <v>46</v>
      </c>
      <c r="Z1534" s="25">
        <v>49</v>
      </c>
      <c r="AA1534" s="30">
        <v>6.5217391304347894</v>
      </c>
      <c r="AB1534" s="31">
        <v>0</v>
      </c>
      <c r="AC1534" s="25">
        <v>1</v>
      </c>
      <c r="AD1534" s="25">
        <v>1</v>
      </c>
      <c r="AE1534" s="25">
        <v>-4</v>
      </c>
      <c r="AF1534" s="25">
        <v>-1</v>
      </c>
      <c r="AG1534" s="25">
        <v>0</v>
      </c>
      <c r="AH1534" s="32" t="s">
        <v>76</v>
      </c>
      <c r="AI1534" s="31" t="s">
        <v>76</v>
      </c>
      <c r="AJ1534" s="28">
        <v>-2.1276595744680851</v>
      </c>
      <c r="AK1534" s="28">
        <v>-204.25164226499999</v>
      </c>
      <c r="AL1534" s="28">
        <v>2.4370069174049216</v>
      </c>
      <c r="AM1534" s="28">
        <v>-1.1931394481730051</v>
      </c>
      <c r="AN1534" s="33">
        <v>12.080536912751679</v>
      </c>
      <c r="AO1534" s="34" t="s">
        <v>60</v>
      </c>
      <c r="AP1534" s="31" t="s">
        <v>60</v>
      </c>
      <c r="AQ1534" s="25">
        <v>335.25</v>
      </c>
      <c r="AR1534" s="35">
        <v>1254</v>
      </c>
      <c r="AS1534" s="35" t="s">
        <v>60</v>
      </c>
      <c r="AT1534" s="25">
        <v>40.5</v>
      </c>
      <c r="AU1534" s="25">
        <v>1254</v>
      </c>
      <c r="AV1534" s="36" t="s">
        <v>60</v>
      </c>
    </row>
    <row r="1535" spans="1:48" s="40" customFormat="1" ht="21" customHeight="1" x14ac:dyDescent="0.3">
      <c r="A1535" s="41">
        <v>67830</v>
      </c>
      <c r="B1535" s="42" t="s">
        <v>2600</v>
      </c>
      <c r="C1535" s="44" t="s">
        <v>57</v>
      </c>
      <c r="D1535" s="23" t="s">
        <v>3521</v>
      </c>
      <c r="E1535" s="23" t="s">
        <v>4338</v>
      </c>
      <c r="F1535" s="24" t="s">
        <v>137</v>
      </c>
      <c r="G1535" s="43">
        <v>-16.512605042016805</v>
      </c>
      <c r="H1535" s="28">
        <v>-15.626326963906578</v>
      </c>
      <c r="I1535" s="28">
        <v>-4.9282296650717701</v>
      </c>
      <c r="J1535" s="28">
        <v>-7.581395348837205</v>
      </c>
      <c r="K1535" s="28">
        <v>-0.89775561097256151</v>
      </c>
      <c r="L1535" s="28">
        <v>-1.1399999999999999</v>
      </c>
      <c r="M1535" s="27"/>
      <c r="N1535" s="26">
        <v>-16.736933351932461</v>
      </c>
      <c r="O1535" s="29">
        <v>976.77330099999995</v>
      </c>
      <c r="P1535" s="29">
        <v>966.51307725000004</v>
      </c>
      <c r="Q1535" s="29">
        <v>857.7547055</v>
      </c>
      <c r="R1535" s="29">
        <v>882.37924250000003</v>
      </c>
      <c r="S1535" s="29">
        <v>822.86994474999995</v>
      </c>
      <c r="T1535" s="29">
        <v>815.48258365000004</v>
      </c>
      <c r="U1535" s="39">
        <v>202409</v>
      </c>
      <c r="V1535" s="25">
        <v>297</v>
      </c>
      <c r="W1535" s="25">
        <v>321</v>
      </c>
      <c r="X1535" s="25">
        <v>304</v>
      </c>
      <c r="Y1535" s="25">
        <v>301</v>
      </c>
      <c r="Z1535" s="25">
        <v>274</v>
      </c>
      <c r="AA1535" s="30">
        <v>-8.9700996677740896</v>
      </c>
      <c r="AB1535" s="31">
        <v>-7.7441077441077422</v>
      </c>
      <c r="AC1535" s="25">
        <v>2</v>
      </c>
      <c r="AD1535" s="25">
        <v>28</v>
      </c>
      <c r="AE1535" s="25">
        <v>28</v>
      </c>
      <c r="AF1535" s="25">
        <v>41</v>
      </c>
      <c r="AG1535" s="25">
        <v>-7</v>
      </c>
      <c r="AH1535" s="32" t="s">
        <v>102</v>
      </c>
      <c r="AI1535" s="31" t="s">
        <v>102</v>
      </c>
      <c r="AJ1535" s="28">
        <v>7.5</v>
      </c>
      <c r="AK1535" s="28">
        <v>9.0609175961111124</v>
      </c>
      <c r="AL1535" s="28">
        <v>0.17042478237199582</v>
      </c>
      <c r="AM1535" s="28">
        <v>1.8808777429467085</v>
      </c>
      <c r="AN1535" s="33">
        <v>21.353187042842215</v>
      </c>
      <c r="AO1535" s="34">
        <v>30</v>
      </c>
      <c r="AP1535" s="31">
        <v>1.509813789632612</v>
      </c>
      <c r="AQ1535" s="25">
        <v>4785</v>
      </c>
      <c r="AR1535" s="35">
        <v>1987</v>
      </c>
      <c r="AS1535" s="35" t="s">
        <v>4450</v>
      </c>
      <c r="AT1535" s="25">
        <v>1021.75</v>
      </c>
      <c r="AU1535" s="25">
        <v>1987</v>
      </c>
      <c r="AV1535" s="36">
        <v>1.509813789632612</v>
      </c>
    </row>
    <row r="1536" spans="1:48" s="40" customFormat="1" ht="21" customHeight="1" x14ac:dyDescent="0.3">
      <c r="A1536" s="41">
        <v>97800</v>
      </c>
      <c r="B1536" s="42" t="s">
        <v>2839</v>
      </c>
      <c r="C1536" s="44" t="s">
        <v>81</v>
      </c>
      <c r="D1536" s="23" t="s">
        <v>3481</v>
      </c>
      <c r="E1536" s="23" t="s">
        <v>3791</v>
      </c>
      <c r="F1536" s="24" t="s">
        <v>238</v>
      </c>
      <c r="G1536" s="43">
        <v>-7.874753462068651</v>
      </c>
      <c r="H1536" s="28">
        <v>30.41562546122789</v>
      </c>
      <c r="I1536" s="28">
        <v>-56.112852664576792</v>
      </c>
      <c r="J1536" s="28">
        <v>-50.035688793718769</v>
      </c>
      <c r="K1536" s="28">
        <v>-7.8947368421052655</v>
      </c>
      <c r="L1536" s="28">
        <v>-3.18</v>
      </c>
      <c r="M1536" s="27"/>
      <c r="N1536" s="26">
        <v>-20.011375587618808</v>
      </c>
      <c r="O1536" s="29">
        <v>884.82976559999997</v>
      </c>
      <c r="P1536" s="29">
        <v>625.04136303999996</v>
      </c>
      <c r="Q1536" s="29">
        <v>1857.38115255</v>
      </c>
      <c r="R1536" s="29">
        <v>1631.46770829</v>
      </c>
      <c r="S1536" s="29">
        <v>885.0217404</v>
      </c>
      <c r="T1536" s="29">
        <v>815.15160300000002</v>
      </c>
      <c r="U1536" s="39">
        <v>202409</v>
      </c>
      <c r="V1536" s="25">
        <v>185</v>
      </c>
      <c r="W1536" s="25">
        <v>191</v>
      </c>
      <c r="X1536" s="25">
        <v>226</v>
      </c>
      <c r="Y1536" s="25">
        <v>199</v>
      </c>
      <c r="Z1536" s="25">
        <v>163</v>
      </c>
      <c r="AA1536" s="30">
        <v>-18.090452261306535</v>
      </c>
      <c r="AB1536" s="31">
        <v>-11.891891891891893</v>
      </c>
      <c r="AC1536" s="25">
        <v>-65</v>
      </c>
      <c r="AD1536" s="25">
        <v>-54</v>
      </c>
      <c r="AE1536" s="25">
        <v>-53</v>
      </c>
      <c r="AF1536" s="25">
        <v>-48</v>
      </c>
      <c r="AG1536" s="25">
        <v>-68</v>
      </c>
      <c r="AH1536" s="32" t="s">
        <v>76</v>
      </c>
      <c r="AI1536" s="31" t="s">
        <v>76</v>
      </c>
      <c r="AJ1536" s="28">
        <v>-28.626444159178433</v>
      </c>
      <c r="AK1536" s="28">
        <v>-3.6553883542600896</v>
      </c>
      <c r="AL1536" s="28">
        <v>1.3602863629536921</v>
      </c>
      <c r="AM1536" s="28">
        <v>-37.213183145598663</v>
      </c>
      <c r="AN1536" s="33">
        <v>159.32415519399251</v>
      </c>
      <c r="AO1536" s="34" t="s">
        <v>60</v>
      </c>
      <c r="AP1536" s="31" t="s">
        <v>60</v>
      </c>
      <c r="AQ1536" s="25">
        <v>599.25</v>
      </c>
      <c r="AR1536" s="35">
        <v>700</v>
      </c>
      <c r="AS1536" s="35" t="s">
        <v>60</v>
      </c>
      <c r="AT1536" s="25">
        <v>954.75</v>
      </c>
      <c r="AU1536" s="25">
        <v>700</v>
      </c>
      <c r="AV1536" s="36" t="s">
        <v>60</v>
      </c>
    </row>
    <row r="1537" spans="1:48" s="40" customFormat="1" ht="21" customHeight="1" x14ac:dyDescent="0.3">
      <c r="A1537" s="22">
        <v>5800</v>
      </c>
      <c r="B1537" s="44" t="s">
        <v>2654</v>
      </c>
      <c r="C1537" s="44" t="s">
        <v>57</v>
      </c>
      <c r="D1537" s="23" t="s">
        <v>3513</v>
      </c>
      <c r="E1537" s="23" t="s">
        <v>3789</v>
      </c>
      <c r="F1537" s="24" t="s">
        <v>521</v>
      </c>
      <c r="G1537" s="43">
        <v>-3.9319872476089257</v>
      </c>
      <c r="H1537" s="28">
        <v>-2.5862068965517238</v>
      </c>
      <c r="I1537" s="28">
        <v>-2.3758099352051754</v>
      </c>
      <c r="J1537" s="28">
        <v>-0.98576122672509037</v>
      </c>
      <c r="K1537" s="28">
        <v>0.44444444444444731</v>
      </c>
      <c r="L1537" s="28">
        <v>0.33</v>
      </c>
      <c r="M1537" s="27"/>
      <c r="N1537" s="26">
        <v>-2.3278137748980021</v>
      </c>
      <c r="O1537" s="29">
        <v>846.9</v>
      </c>
      <c r="P1537" s="29">
        <v>835.2</v>
      </c>
      <c r="Q1537" s="29">
        <v>833.4</v>
      </c>
      <c r="R1537" s="29">
        <v>821.7</v>
      </c>
      <c r="S1537" s="29">
        <v>810</v>
      </c>
      <c r="T1537" s="29">
        <v>813.6</v>
      </c>
      <c r="U1537" s="39">
        <v>202409</v>
      </c>
      <c r="V1537" s="25">
        <v>548</v>
      </c>
      <c r="W1537" s="25">
        <v>381</v>
      </c>
      <c r="X1537" s="25">
        <v>485</v>
      </c>
      <c r="Y1537" s="25">
        <v>595</v>
      </c>
      <c r="Z1537" s="25">
        <v>525</v>
      </c>
      <c r="AA1537" s="30">
        <v>-11.764705882352944</v>
      </c>
      <c r="AB1537" s="31">
        <v>-4.197080291970801</v>
      </c>
      <c r="AC1537" s="25">
        <v>23</v>
      </c>
      <c r="AD1537" s="25">
        <v>-45</v>
      </c>
      <c r="AE1537" s="25">
        <v>14</v>
      </c>
      <c r="AF1537" s="25">
        <v>16</v>
      </c>
      <c r="AG1537" s="25">
        <v>27</v>
      </c>
      <c r="AH1537" s="32">
        <v>68.75</v>
      </c>
      <c r="AI1537" s="31">
        <v>17.391304347826097</v>
      </c>
      <c r="AJ1537" s="28">
        <v>0.60422960725075525</v>
      </c>
      <c r="AK1537" s="28">
        <v>67.8</v>
      </c>
      <c r="AL1537" s="28">
        <v>0.22120717781402938</v>
      </c>
      <c r="AM1537" s="28">
        <v>0.32626427406199021</v>
      </c>
      <c r="AN1537" s="33">
        <v>10.719140837411636</v>
      </c>
      <c r="AO1537" s="34">
        <v>150</v>
      </c>
      <c r="AP1537" s="31">
        <v>1.6592920353982303</v>
      </c>
      <c r="AQ1537" s="25">
        <v>3678</v>
      </c>
      <c r="AR1537" s="35">
        <v>9040</v>
      </c>
      <c r="AS1537" s="35">
        <v>26.951000000000001</v>
      </c>
      <c r="AT1537" s="25">
        <v>394.25</v>
      </c>
      <c r="AU1537" s="25">
        <v>9040</v>
      </c>
      <c r="AV1537" s="36">
        <v>1.6592920353982303</v>
      </c>
    </row>
    <row r="1538" spans="1:48" s="40" customFormat="1" ht="21" customHeight="1" x14ac:dyDescent="0.3">
      <c r="A1538" s="41">
        <v>950200</v>
      </c>
      <c r="B1538" s="42" t="s">
        <v>2457</v>
      </c>
      <c r="C1538" s="44" t="s">
        <v>81</v>
      </c>
      <c r="D1538" s="23" t="s">
        <v>3485</v>
      </c>
      <c r="E1538" s="23" t="s">
        <v>4027</v>
      </c>
      <c r="F1538" s="24" t="s">
        <v>3466</v>
      </c>
      <c r="G1538" s="43">
        <v>-19.787522980393955</v>
      </c>
      <c r="H1538" s="28">
        <v>-10.77085533262936</v>
      </c>
      <c r="I1538" s="28">
        <v>-5.6919642857142794</v>
      </c>
      <c r="J1538" s="28">
        <v>-0.93786635404454755</v>
      </c>
      <c r="K1538" s="28">
        <v>4.5792079207920722</v>
      </c>
      <c r="L1538" s="28">
        <v>-1.05</v>
      </c>
      <c r="M1538" s="27"/>
      <c r="N1538" s="26">
        <v>-18.565727156225531</v>
      </c>
      <c r="O1538" s="29">
        <v>1013.2129930999999</v>
      </c>
      <c r="P1538" s="29">
        <v>910.82710955000005</v>
      </c>
      <c r="Q1538" s="29">
        <v>861.77517439999997</v>
      </c>
      <c r="R1538" s="29">
        <v>820.41766044999997</v>
      </c>
      <c r="S1538" s="29">
        <v>777.13654120000001</v>
      </c>
      <c r="T1538" s="29">
        <v>812.72323925000001</v>
      </c>
      <c r="U1538" s="39">
        <v>202406</v>
      </c>
      <c r="V1538" s="25">
        <v>79</v>
      </c>
      <c r="W1538" s="25">
        <v>77</v>
      </c>
      <c r="X1538" s="25">
        <v>83</v>
      </c>
      <c r="Y1538" s="25">
        <v>92</v>
      </c>
      <c r="Z1538" s="25">
        <v>85</v>
      </c>
      <c r="AA1538" s="30">
        <v>-7.608695652173914</v>
      </c>
      <c r="AB1538" s="31">
        <v>7.5949367088607556</v>
      </c>
      <c r="AC1538" s="25">
        <v>-6</v>
      </c>
      <c r="AD1538" s="25">
        <v>-11</v>
      </c>
      <c r="AE1538" s="25">
        <v>-11</v>
      </c>
      <c r="AF1538" s="25">
        <v>-18</v>
      </c>
      <c r="AG1538" s="25">
        <v>-9</v>
      </c>
      <c r="AH1538" s="32" t="s">
        <v>76</v>
      </c>
      <c r="AI1538" s="31" t="s">
        <v>76</v>
      </c>
      <c r="AJ1538" s="28">
        <v>-14.540059347181009</v>
      </c>
      <c r="AK1538" s="28">
        <v>-16.586188556122448</v>
      </c>
      <c r="AL1538" s="28">
        <v>2.5597582338582678</v>
      </c>
      <c r="AM1538" s="28">
        <v>-15.433070866141732</v>
      </c>
      <c r="AN1538" s="33">
        <v>40</v>
      </c>
      <c r="AO1538" s="34" t="s">
        <v>60</v>
      </c>
      <c r="AP1538" s="31" t="s">
        <v>60</v>
      </c>
      <c r="AQ1538" s="25">
        <v>317.5</v>
      </c>
      <c r="AR1538" s="35">
        <v>4225</v>
      </c>
      <c r="AS1538" s="35" t="s">
        <v>60</v>
      </c>
      <c r="AT1538" s="25">
        <v>127</v>
      </c>
      <c r="AU1538" s="25">
        <v>4225</v>
      </c>
      <c r="AV1538" s="36" t="s">
        <v>60</v>
      </c>
    </row>
    <row r="1539" spans="1:48" s="40" customFormat="1" ht="21" customHeight="1" x14ac:dyDescent="0.3">
      <c r="A1539" s="41">
        <v>264450</v>
      </c>
      <c r="B1539" s="42" t="s">
        <v>2349</v>
      </c>
      <c r="C1539" s="44" t="s">
        <v>81</v>
      </c>
      <c r="D1539" s="23" t="s">
        <v>3502</v>
      </c>
      <c r="E1539" s="23" t="s">
        <v>3549</v>
      </c>
      <c r="F1539" s="24" t="s">
        <v>671</v>
      </c>
      <c r="G1539" s="43">
        <v>-50.246646577473051</v>
      </c>
      <c r="H1539" s="28">
        <v>-50.308994138152904</v>
      </c>
      <c r="I1539" s="28">
        <v>-37.455169277990578</v>
      </c>
      <c r="J1539" s="28">
        <v>-42.985733029828936</v>
      </c>
      <c r="K1539" s="28">
        <v>-3.7691401648998868</v>
      </c>
      <c r="L1539" s="28">
        <v>-3.88</v>
      </c>
      <c r="M1539" s="27"/>
      <c r="N1539" s="26">
        <v>-50.219375692184734</v>
      </c>
      <c r="O1539" s="29">
        <v>1633.1655364000001</v>
      </c>
      <c r="P1539" s="29">
        <v>1635.2146776</v>
      </c>
      <c r="Q1539" s="29">
        <v>1299.1555208</v>
      </c>
      <c r="R1539" s="29">
        <v>1425.1777046</v>
      </c>
      <c r="S1539" s="29">
        <v>844.38050610000005</v>
      </c>
      <c r="T1539" s="29">
        <v>812.55462130000001</v>
      </c>
      <c r="U1539" s="39">
        <v>202409</v>
      </c>
      <c r="V1539" s="25">
        <v>391</v>
      </c>
      <c r="W1539" s="25">
        <v>351</v>
      </c>
      <c r="X1539" s="25">
        <v>271</v>
      </c>
      <c r="Y1539" s="25">
        <v>228</v>
      </c>
      <c r="Z1539" s="25">
        <v>239</v>
      </c>
      <c r="AA1539" s="30">
        <v>4.8245614035087758</v>
      </c>
      <c r="AB1539" s="31">
        <v>-38.874680306905375</v>
      </c>
      <c r="AC1539" s="25">
        <v>69</v>
      </c>
      <c r="AD1539" s="25">
        <v>62</v>
      </c>
      <c r="AE1539" s="25">
        <v>27</v>
      </c>
      <c r="AF1539" s="25">
        <v>20</v>
      </c>
      <c r="AG1539" s="25">
        <v>28</v>
      </c>
      <c r="AH1539" s="32">
        <v>39.999999999999993</v>
      </c>
      <c r="AI1539" s="31">
        <v>-59.420289855072461</v>
      </c>
      <c r="AJ1539" s="28">
        <v>12.580348943985308</v>
      </c>
      <c r="AK1539" s="28">
        <v>5.9310556299270072</v>
      </c>
      <c r="AL1539" s="28">
        <v>0.48875465942857144</v>
      </c>
      <c r="AM1539" s="28">
        <v>8.2406015037593985</v>
      </c>
      <c r="AN1539" s="33">
        <v>16.751879699248121</v>
      </c>
      <c r="AO1539" s="34">
        <v>510</v>
      </c>
      <c r="AP1539" s="31">
        <v>6.2423500611995104</v>
      </c>
      <c r="AQ1539" s="25">
        <v>1662.5</v>
      </c>
      <c r="AR1539" s="35">
        <v>8170</v>
      </c>
      <c r="AS1539" s="35">
        <v>20.183</v>
      </c>
      <c r="AT1539" s="25">
        <v>278.5</v>
      </c>
      <c r="AU1539" s="25">
        <v>8170</v>
      </c>
      <c r="AV1539" s="36">
        <v>6.2423500611995104</v>
      </c>
    </row>
    <row r="1540" spans="1:48" s="40" customFormat="1" ht="21" customHeight="1" x14ac:dyDescent="0.3">
      <c r="A1540" s="41">
        <v>198440</v>
      </c>
      <c r="B1540" s="42" t="s">
        <v>4221</v>
      </c>
      <c r="C1540" s="44" t="s">
        <v>81</v>
      </c>
      <c r="D1540" s="23" t="s">
        <v>3492</v>
      </c>
      <c r="E1540" s="23" t="s">
        <v>129</v>
      </c>
      <c r="F1540" s="24" t="s">
        <v>129</v>
      </c>
      <c r="G1540" s="43">
        <v>53.253594085034891</v>
      </c>
      <c r="H1540" s="28">
        <v>58.419445571047305</v>
      </c>
      <c r="I1540" s="28">
        <v>-17.21566190180236</v>
      </c>
      <c r="J1540" s="28">
        <v>-7.628294036061023</v>
      </c>
      <c r="K1540" s="28">
        <v>-6.1971830985915517</v>
      </c>
      <c r="L1540" s="28">
        <v>-0.22</v>
      </c>
      <c r="M1540" s="27"/>
      <c r="N1540" s="26">
        <v>48.311337919297202</v>
      </c>
      <c r="O1540" s="29">
        <v>529.58813759999998</v>
      </c>
      <c r="P1540" s="29">
        <v>512.31895919999999</v>
      </c>
      <c r="Q1540" s="29">
        <v>980.39420663999999</v>
      </c>
      <c r="R1540" s="29">
        <v>878.63794031999998</v>
      </c>
      <c r="S1540" s="29">
        <v>865.23292319999996</v>
      </c>
      <c r="T1540" s="29">
        <v>811.61285471999997</v>
      </c>
      <c r="U1540" s="39">
        <v>202409</v>
      </c>
      <c r="V1540" s="25">
        <v>102</v>
      </c>
      <c r="W1540" s="25">
        <v>17</v>
      </c>
      <c r="X1540" s="25">
        <v>40</v>
      </c>
      <c r="Y1540" s="25">
        <v>66</v>
      </c>
      <c r="Z1540" s="25">
        <v>196</v>
      </c>
      <c r="AA1540" s="30">
        <v>196.96969696969697</v>
      </c>
      <c r="AB1540" s="31">
        <v>92.156862745098039</v>
      </c>
      <c r="AC1540" s="25">
        <v>-18</v>
      </c>
      <c r="AD1540" s="25">
        <v>-13</v>
      </c>
      <c r="AE1540" s="25">
        <v>-10</v>
      </c>
      <c r="AF1540" s="25">
        <v>-8</v>
      </c>
      <c r="AG1540" s="25">
        <v>44</v>
      </c>
      <c r="AH1540" s="32" t="s">
        <v>107</v>
      </c>
      <c r="AI1540" s="31" t="s">
        <v>107</v>
      </c>
      <c r="AJ1540" s="28">
        <v>4.0752351097178678</v>
      </c>
      <c r="AK1540" s="28">
        <v>62.431758055384613</v>
      </c>
      <c r="AL1540" s="28">
        <v>0.76893685904310749</v>
      </c>
      <c r="AM1540" s="28">
        <v>1.2316437707247749</v>
      </c>
      <c r="AN1540" s="33">
        <v>92.775935575556616</v>
      </c>
      <c r="AO1540" s="34" t="s">
        <v>60</v>
      </c>
      <c r="AP1540" s="31" t="s">
        <v>60</v>
      </c>
      <c r="AQ1540" s="25">
        <v>1055.5</v>
      </c>
      <c r="AR1540" s="35">
        <v>1332</v>
      </c>
      <c r="AS1540" s="35" t="s">
        <v>60</v>
      </c>
      <c r="AT1540" s="25">
        <v>979.25</v>
      </c>
      <c r="AU1540" s="25">
        <v>1332</v>
      </c>
      <c r="AV1540" s="36" t="s">
        <v>60</v>
      </c>
    </row>
    <row r="1541" spans="1:48" s="40" customFormat="1" ht="21" customHeight="1" x14ac:dyDescent="0.3">
      <c r="A1541" s="41">
        <v>11370</v>
      </c>
      <c r="B1541" s="42" t="s">
        <v>2611</v>
      </c>
      <c r="C1541" s="44" t="s">
        <v>81</v>
      </c>
      <c r="D1541" s="23" t="s">
        <v>3492</v>
      </c>
      <c r="E1541" s="23" t="s">
        <v>3492</v>
      </c>
      <c r="F1541" s="24" t="s">
        <v>335</v>
      </c>
      <c r="G1541" s="43">
        <v>-15.473684210526317</v>
      </c>
      <c r="H1541" s="28">
        <v>-5.3066037735849054</v>
      </c>
      <c r="I1541" s="28">
        <v>-3.8323353293413187</v>
      </c>
      <c r="J1541" s="28">
        <v>1.9035532994923887</v>
      </c>
      <c r="K1541" s="28">
        <v>3.2133676092545027</v>
      </c>
      <c r="L1541" s="28">
        <v>-0.74</v>
      </c>
      <c r="M1541" s="27"/>
      <c r="N1541" s="26">
        <v>-16.460366112322788</v>
      </c>
      <c r="O1541" s="29">
        <v>958.50121750000005</v>
      </c>
      <c r="P1541" s="29">
        <v>855.5884552</v>
      </c>
      <c r="Q1541" s="29">
        <v>842.47212275000004</v>
      </c>
      <c r="R1541" s="29">
        <v>795.05153619999999</v>
      </c>
      <c r="S1541" s="29">
        <v>784.96204969999997</v>
      </c>
      <c r="T1541" s="29">
        <v>810.18576595000002</v>
      </c>
      <c r="U1541" s="39">
        <v>202409</v>
      </c>
      <c r="V1541" s="25">
        <v>1390</v>
      </c>
      <c r="W1541" s="25">
        <v>1997</v>
      </c>
      <c r="X1541" s="25">
        <v>1894</v>
      </c>
      <c r="Y1541" s="25">
        <v>2169</v>
      </c>
      <c r="Z1541" s="25">
        <v>1613</v>
      </c>
      <c r="AA1541" s="30">
        <v>-25.633932687874594</v>
      </c>
      <c r="AB1541" s="31">
        <v>16.043165467625897</v>
      </c>
      <c r="AC1541" s="25">
        <v>22</v>
      </c>
      <c r="AD1541" s="25">
        <v>99</v>
      </c>
      <c r="AE1541" s="25">
        <v>124</v>
      </c>
      <c r="AF1541" s="25">
        <v>60</v>
      </c>
      <c r="AG1541" s="25">
        <v>47</v>
      </c>
      <c r="AH1541" s="32">
        <v>-21.666666666666668</v>
      </c>
      <c r="AI1541" s="31">
        <v>113.63636363636363</v>
      </c>
      <c r="AJ1541" s="28">
        <v>4.3007949954385509</v>
      </c>
      <c r="AK1541" s="28">
        <v>2.4551083816666668</v>
      </c>
      <c r="AL1541" s="28">
        <v>0.2014260093107092</v>
      </c>
      <c r="AM1541" s="28">
        <v>8.2043632295357085</v>
      </c>
      <c r="AN1541" s="33">
        <v>193.54217167008517</v>
      </c>
      <c r="AO1541" s="34">
        <v>30</v>
      </c>
      <c r="AP1541" s="31">
        <v>3.7359900373599002</v>
      </c>
      <c r="AQ1541" s="25">
        <v>4022.25</v>
      </c>
      <c r="AR1541" s="35">
        <v>803</v>
      </c>
      <c r="AS1541" s="35">
        <v>35.359000000000002</v>
      </c>
      <c r="AT1541" s="25">
        <v>7784.75</v>
      </c>
      <c r="AU1541" s="25">
        <v>803</v>
      </c>
      <c r="AV1541" s="36">
        <v>3.7359900373599002</v>
      </c>
    </row>
    <row r="1542" spans="1:48" s="40" customFormat="1" ht="21" customHeight="1" x14ac:dyDescent="0.3">
      <c r="A1542" s="41">
        <v>7820</v>
      </c>
      <c r="B1542" s="42" t="s">
        <v>2525</v>
      </c>
      <c r="C1542" s="44" t="s">
        <v>81</v>
      </c>
      <c r="D1542" s="23" t="s">
        <v>3520</v>
      </c>
      <c r="E1542" s="23" t="s">
        <v>3582</v>
      </c>
      <c r="F1542" s="24" t="s">
        <v>788</v>
      </c>
      <c r="G1542" s="43">
        <v>-24.485981308411219</v>
      </c>
      <c r="H1542" s="28">
        <v>-23.339658444022771</v>
      </c>
      <c r="I1542" s="28">
        <v>-9.6196868008948559</v>
      </c>
      <c r="J1542" s="28">
        <v>-16.528925619834713</v>
      </c>
      <c r="K1542" s="28">
        <v>-3.1175059952038287</v>
      </c>
      <c r="L1542" s="28">
        <v>-3.81</v>
      </c>
      <c r="M1542" s="27"/>
      <c r="N1542" s="26">
        <v>-26.311203381362127</v>
      </c>
      <c r="O1542" s="29">
        <v>1071.8161110000001</v>
      </c>
      <c r="P1542" s="29">
        <v>1055.7889542</v>
      </c>
      <c r="Q1542" s="29">
        <v>895.51738620000003</v>
      </c>
      <c r="R1542" s="29">
        <v>969.64298640000004</v>
      </c>
      <c r="S1542" s="29">
        <v>835.41554819999999</v>
      </c>
      <c r="T1542" s="29">
        <v>809.37141840000004</v>
      </c>
      <c r="U1542" s="39">
        <v>202409</v>
      </c>
      <c r="V1542" s="25">
        <v>638</v>
      </c>
      <c r="W1542" s="25">
        <v>374</v>
      </c>
      <c r="X1542" s="25">
        <v>255</v>
      </c>
      <c r="Y1542" s="25">
        <v>323</v>
      </c>
      <c r="Z1542" s="25">
        <v>495</v>
      </c>
      <c r="AA1542" s="30">
        <v>53.250773993808039</v>
      </c>
      <c r="AB1542" s="31">
        <v>-22.413793103448278</v>
      </c>
      <c r="AC1542" s="25">
        <v>-41</v>
      </c>
      <c r="AD1542" s="25">
        <v>-100</v>
      </c>
      <c r="AE1542" s="25">
        <v>12</v>
      </c>
      <c r="AF1542" s="25">
        <v>21</v>
      </c>
      <c r="AG1542" s="25">
        <v>21</v>
      </c>
      <c r="AH1542" s="32">
        <v>0</v>
      </c>
      <c r="AI1542" s="31" t="s">
        <v>107</v>
      </c>
      <c r="AJ1542" s="28">
        <v>-3.1789910158949555</v>
      </c>
      <c r="AK1542" s="28">
        <v>-17.595030834782609</v>
      </c>
      <c r="AL1542" s="28">
        <v>1.5460772080229228</v>
      </c>
      <c r="AM1542" s="28">
        <v>-8.7870105062082136</v>
      </c>
      <c r="AN1542" s="33">
        <v>82.425978987583576</v>
      </c>
      <c r="AO1542" s="34" t="s">
        <v>60</v>
      </c>
      <c r="AP1542" s="31" t="s">
        <v>60</v>
      </c>
      <c r="AQ1542" s="25">
        <v>523.5</v>
      </c>
      <c r="AR1542" s="35">
        <v>4040</v>
      </c>
      <c r="AS1542" s="35" t="s">
        <v>60</v>
      </c>
      <c r="AT1542" s="25">
        <v>431.5</v>
      </c>
      <c r="AU1542" s="25">
        <v>4040</v>
      </c>
      <c r="AV1542" s="36" t="s">
        <v>60</v>
      </c>
    </row>
    <row r="1543" spans="1:48" s="40" customFormat="1" ht="21" customHeight="1" x14ac:dyDescent="0.3">
      <c r="A1543" s="41">
        <v>462510</v>
      </c>
      <c r="B1543" s="42" t="s">
        <v>4183</v>
      </c>
      <c r="C1543" s="44" t="s">
        <v>81</v>
      </c>
      <c r="D1543" s="23" t="s">
        <v>3485</v>
      </c>
      <c r="E1543" s="23" t="s">
        <v>4010</v>
      </c>
      <c r="F1543" s="24" t="s">
        <v>4184</v>
      </c>
      <c r="G1543" s="43" t="s">
        <v>60</v>
      </c>
      <c r="H1543" s="28" t="s">
        <v>60</v>
      </c>
      <c r="I1543" s="28">
        <v>-25.080128205128204</v>
      </c>
      <c r="J1543" s="28">
        <v>-12.535079513564074</v>
      </c>
      <c r="K1543" s="28">
        <v>-6.0301507537688366</v>
      </c>
      <c r="L1543" s="28">
        <v>-3.81</v>
      </c>
      <c r="M1543" s="27"/>
      <c r="N1543" s="26" t="e">
        <v>#N/A</v>
      </c>
      <c r="O1543" s="29" t="s">
        <v>60</v>
      </c>
      <c r="P1543" s="29" t="s">
        <v>60</v>
      </c>
      <c r="Q1543" s="29">
        <v>1079.6117280000001</v>
      </c>
      <c r="R1543" s="29">
        <v>924.76357150000001</v>
      </c>
      <c r="S1543" s="29">
        <v>860.7481325</v>
      </c>
      <c r="T1543" s="29">
        <v>808.84372250000001</v>
      </c>
      <c r="U1543" s="39">
        <v>202409</v>
      </c>
      <c r="V1543" s="25">
        <v>4</v>
      </c>
      <c r="W1543" s="25">
        <v>10</v>
      </c>
      <c r="X1543" s="25">
        <v>10</v>
      </c>
      <c r="Y1543" s="25">
        <v>19</v>
      </c>
      <c r="Z1543" s="25">
        <v>17</v>
      </c>
      <c r="AA1543" s="30">
        <v>-10.526315789473683</v>
      </c>
      <c r="AB1543" s="31">
        <v>325</v>
      </c>
      <c r="AC1543" s="25">
        <v>-12</v>
      </c>
      <c r="AD1543" s="25">
        <v>-11</v>
      </c>
      <c r="AE1543" s="25">
        <v>-17</v>
      </c>
      <c r="AF1543" s="25">
        <v>-28</v>
      </c>
      <c r="AG1543" s="25">
        <v>-25</v>
      </c>
      <c r="AH1543" s="32" t="s">
        <v>76</v>
      </c>
      <c r="AI1543" s="31" t="s">
        <v>76</v>
      </c>
      <c r="AJ1543" s="28">
        <v>-144.64285714285714</v>
      </c>
      <c r="AK1543" s="28">
        <v>-9.9857249691358021</v>
      </c>
      <c r="AL1543" s="28">
        <v>5.1765998240000002</v>
      </c>
      <c r="AM1543" s="28">
        <v>-51.839999999999996</v>
      </c>
      <c r="AN1543" s="33">
        <v>18.88</v>
      </c>
      <c r="AO1543" s="34" t="s">
        <v>60</v>
      </c>
      <c r="AP1543" s="31" t="s">
        <v>60</v>
      </c>
      <c r="AQ1543" s="25">
        <v>156.25</v>
      </c>
      <c r="AR1543" s="35">
        <v>9350</v>
      </c>
      <c r="AS1543" s="35" t="s">
        <v>60</v>
      </c>
      <c r="AT1543" s="25">
        <v>29.5</v>
      </c>
      <c r="AU1543" s="25">
        <v>9350</v>
      </c>
      <c r="AV1543" s="36" t="s">
        <v>60</v>
      </c>
    </row>
    <row r="1544" spans="1:48" s="40" customFormat="1" ht="21" customHeight="1" x14ac:dyDescent="0.3">
      <c r="A1544" s="41">
        <v>262260</v>
      </c>
      <c r="B1544" s="42" t="s">
        <v>2094</v>
      </c>
      <c r="C1544" s="44" t="s">
        <v>81</v>
      </c>
      <c r="D1544" s="23" t="s">
        <v>3483</v>
      </c>
      <c r="E1544" s="23" t="s">
        <v>3547</v>
      </c>
      <c r="F1544" s="24" t="s">
        <v>660</v>
      </c>
      <c r="G1544" s="43">
        <v>-57.046463863090402</v>
      </c>
      <c r="H1544" s="28">
        <v>-49.089253187613849</v>
      </c>
      <c r="I1544" s="28">
        <v>-31.32678132678133</v>
      </c>
      <c r="J1544" s="28">
        <v>-22.896551724137925</v>
      </c>
      <c r="K1544" s="28">
        <v>-2.4432809773123787</v>
      </c>
      <c r="L1544" s="28">
        <v>-5.57</v>
      </c>
      <c r="M1544" s="27"/>
      <c r="N1544" s="26">
        <v>-60.12727779442497</v>
      </c>
      <c r="O1544" s="29">
        <v>1882.8943308</v>
      </c>
      <c r="P1544" s="29">
        <v>1588.6030896</v>
      </c>
      <c r="Q1544" s="29">
        <v>1177.7075728</v>
      </c>
      <c r="R1544" s="29">
        <v>1048.94102</v>
      </c>
      <c r="S1544" s="29">
        <v>829.02510959999995</v>
      </c>
      <c r="T1544" s="29">
        <v>808.76969680000002</v>
      </c>
      <c r="U1544" s="39">
        <v>202409</v>
      </c>
      <c r="V1544" s="25">
        <v>531</v>
      </c>
      <c r="W1544" s="25">
        <v>816</v>
      </c>
      <c r="X1544" s="25">
        <v>552</v>
      </c>
      <c r="Y1544" s="25">
        <v>325</v>
      </c>
      <c r="Z1544" s="25">
        <v>361</v>
      </c>
      <c r="AA1544" s="30">
        <v>11.076923076923073</v>
      </c>
      <c r="AB1544" s="31">
        <v>-32.015065913370996</v>
      </c>
      <c r="AC1544" s="25">
        <v>40</v>
      </c>
      <c r="AD1544" s="25">
        <v>28</v>
      </c>
      <c r="AE1544" s="25">
        <v>34</v>
      </c>
      <c r="AF1544" s="25">
        <v>-21</v>
      </c>
      <c r="AG1544" s="25">
        <v>-6</v>
      </c>
      <c r="AH1544" s="32" t="s">
        <v>76</v>
      </c>
      <c r="AI1544" s="31" t="s">
        <v>102</v>
      </c>
      <c r="AJ1544" s="28">
        <v>1.7039922103213243</v>
      </c>
      <c r="AK1544" s="28">
        <v>23.107705622857143</v>
      </c>
      <c r="AL1544" s="28">
        <v>1.1335244524176595</v>
      </c>
      <c r="AM1544" s="28">
        <v>4.9053959355290822</v>
      </c>
      <c r="AN1544" s="33">
        <v>343.34267694463909</v>
      </c>
      <c r="AO1544" s="34">
        <v>200</v>
      </c>
      <c r="AP1544" s="31">
        <v>3.5778175313059033</v>
      </c>
      <c r="AQ1544" s="25">
        <v>713.5</v>
      </c>
      <c r="AR1544" s="35">
        <v>5590</v>
      </c>
      <c r="AS1544" s="35">
        <v>23.861000000000001</v>
      </c>
      <c r="AT1544" s="25">
        <v>2449.75</v>
      </c>
      <c r="AU1544" s="25">
        <v>5590</v>
      </c>
      <c r="AV1544" s="36">
        <v>3.5778175313059033</v>
      </c>
    </row>
    <row r="1545" spans="1:48" s="40" customFormat="1" ht="21" customHeight="1" x14ac:dyDescent="0.3">
      <c r="A1545" s="41">
        <v>33830</v>
      </c>
      <c r="B1545" s="42" t="s">
        <v>2573</v>
      </c>
      <c r="C1545" s="44" t="s">
        <v>81</v>
      </c>
      <c r="D1545" s="23" t="s">
        <v>3511</v>
      </c>
      <c r="E1545" s="23" t="s">
        <v>4344</v>
      </c>
      <c r="F1545" s="24" t="s">
        <v>261</v>
      </c>
      <c r="G1545" s="43">
        <v>-20.706575073601574</v>
      </c>
      <c r="H1545" s="28">
        <v>-9.0090090090090058</v>
      </c>
      <c r="I1545" s="28">
        <v>8.4563758389261778</v>
      </c>
      <c r="J1545" s="28">
        <v>-3.2335329341317331</v>
      </c>
      <c r="K1545" s="28">
        <v>-0.73710073710073765</v>
      </c>
      <c r="L1545" s="28">
        <v>-1.1000000000000001</v>
      </c>
      <c r="M1545" s="27"/>
      <c r="N1545" s="26">
        <v>-19.119119119119119</v>
      </c>
      <c r="O1545" s="29">
        <v>1019</v>
      </c>
      <c r="P1545" s="29">
        <v>888</v>
      </c>
      <c r="Q1545" s="29">
        <v>745</v>
      </c>
      <c r="R1545" s="29">
        <v>835</v>
      </c>
      <c r="S1545" s="29">
        <v>814</v>
      </c>
      <c r="T1545" s="29">
        <v>808</v>
      </c>
      <c r="U1545" s="39">
        <v>202409</v>
      </c>
      <c r="V1545" s="25">
        <v>102</v>
      </c>
      <c r="W1545" s="25">
        <v>158</v>
      </c>
      <c r="X1545" s="25">
        <v>95</v>
      </c>
      <c r="Y1545" s="25">
        <v>85</v>
      </c>
      <c r="Z1545" s="25">
        <v>84</v>
      </c>
      <c r="AA1545" s="30">
        <v>-1.1764705882352899</v>
      </c>
      <c r="AB1545" s="31">
        <v>-17.647058823529417</v>
      </c>
      <c r="AC1545" s="25">
        <v>12</v>
      </c>
      <c r="AD1545" s="25">
        <v>17</v>
      </c>
      <c r="AE1545" s="25">
        <v>-2</v>
      </c>
      <c r="AF1545" s="25">
        <v>0</v>
      </c>
      <c r="AG1545" s="25">
        <v>3</v>
      </c>
      <c r="AH1545" s="32" t="s">
        <v>107</v>
      </c>
      <c r="AI1545" s="31">
        <v>-75</v>
      </c>
      <c r="AJ1545" s="28">
        <v>4.2654028436018958</v>
      </c>
      <c r="AK1545" s="28">
        <v>44.888888888888886</v>
      </c>
      <c r="AL1545" s="28">
        <v>0.6405073325406262</v>
      </c>
      <c r="AM1545" s="28">
        <v>1.426872770511296</v>
      </c>
      <c r="AN1545" s="33">
        <v>4.8949663099484741</v>
      </c>
      <c r="AO1545" s="34">
        <v>18</v>
      </c>
      <c r="AP1545" s="31">
        <v>2.2277227722772275</v>
      </c>
      <c r="AQ1545" s="25">
        <v>1261.5</v>
      </c>
      <c r="AR1545" s="35">
        <v>808</v>
      </c>
      <c r="AS1545" s="35">
        <v>27.472000000000001</v>
      </c>
      <c r="AT1545" s="25">
        <v>61.75</v>
      </c>
      <c r="AU1545" s="25">
        <v>808</v>
      </c>
      <c r="AV1545" s="36">
        <v>2.2277227722772275</v>
      </c>
    </row>
    <row r="1546" spans="1:48" s="40" customFormat="1" ht="21" customHeight="1" x14ac:dyDescent="0.3">
      <c r="A1546" s="41">
        <v>13520</v>
      </c>
      <c r="B1546" s="42" t="s">
        <v>2871</v>
      </c>
      <c r="C1546" s="44" t="s">
        <v>57</v>
      </c>
      <c r="D1546" s="23" t="s">
        <v>4000</v>
      </c>
      <c r="E1546" s="23" t="s">
        <v>4343</v>
      </c>
      <c r="F1546" s="24" t="s">
        <v>978</v>
      </c>
      <c r="G1546" s="43">
        <v>-22.21686746987951</v>
      </c>
      <c r="H1546" s="28">
        <v>-18.029456576942604</v>
      </c>
      <c r="I1546" s="28">
        <v>-12.377850162866444</v>
      </c>
      <c r="J1546" s="28">
        <v>-14.103246407663638</v>
      </c>
      <c r="K1546" s="28">
        <v>-3.9285714285714257</v>
      </c>
      <c r="L1546" s="28">
        <v>-3.06</v>
      </c>
      <c r="M1546" s="27"/>
      <c r="N1546" s="26">
        <v>-22.942948374041162</v>
      </c>
      <c r="O1546" s="29">
        <v>1038.5634789999999</v>
      </c>
      <c r="P1546" s="29">
        <v>985.50915187999999</v>
      </c>
      <c r="Q1546" s="29">
        <v>921.94406184000002</v>
      </c>
      <c r="R1546" s="29">
        <v>940.46302507999997</v>
      </c>
      <c r="S1546" s="29">
        <v>840.86103360000004</v>
      </c>
      <c r="T1546" s="29">
        <v>807.82720728000004</v>
      </c>
      <c r="U1546" s="39">
        <v>202409</v>
      </c>
      <c r="V1546" s="25">
        <v>4272</v>
      </c>
      <c r="W1546" s="25">
        <v>3712</v>
      </c>
      <c r="X1546" s="25">
        <v>3963</v>
      </c>
      <c r="Y1546" s="25">
        <v>4363</v>
      </c>
      <c r="Z1546" s="25">
        <v>4253</v>
      </c>
      <c r="AA1546" s="30">
        <v>-2.5212010084804004</v>
      </c>
      <c r="AB1546" s="31">
        <v>-0.44475655430711303</v>
      </c>
      <c r="AC1546" s="25">
        <v>257</v>
      </c>
      <c r="AD1546" s="25">
        <v>133</v>
      </c>
      <c r="AE1546" s="25">
        <v>252</v>
      </c>
      <c r="AF1546" s="25">
        <v>235</v>
      </c>
      <c r="AG1546" s="25">
        <v>259</v>
      </c>
      <c r="AH1546" s="32">
        <v>10.212765957446802</v>
      </c>
      <c r="AI1546" s="31">
        <v>0.77821011673151474</v>
      </c>
      <c r="AJ1546" s="28">
        <v>5.3956172119575232</v>
      </c>
      <c r="AK1546" s="28">
        <v>0.91902981488054614</v>
      </c>
      <c r="AL1546" s="28">
        <v>0.26824745385356136</v>
      </c>
      <c r="AM1546" s="28">
        <v>29.188112236427028</v>
      </c>
      <c r="AN1546" s="33">
        <v>304.05113730698992</v>
      </c>
      <c r="AO1546" s="34">
        <v>50</v>
      </c>
      <c r="AP1546" s="31">
        <v>3.0978934324659235</v>
      </c>
      <c r="AQ1546" s="25">
        <v>3011.5</v>
      </c>
      <c r="AR1546" s="35">
        <v>1614</v>
      </c>
      <c r="AS1546" s="35">
        <v>6.6859999999999999</v>
      </c>
      <c r="AT1546" s="25">
        <v>9156.5</v>
      </c>
      <c r="AU1546" s="25">
        <v>1614</v>
      </c>
      <c r="AV1546" s="36">
        <v>3.0978934324659235</v>
      </c>
    </row>
    <row r="1547" spans="1:48" s="40" customFormat="1" ht="21" customHeight="1" x14ac:dyDescent="0.3">
      <c r="A1547" s="41">
        <v>210120</v>
      </c>
      <c r="B1547" s="42" t="s">
        <v>3928</v>
      </c>
      <c r="C1547" s="44" t="s">
        <v>81</v>
      </c>
      <c r="D1547" s="23" t="s">
        <v>3511</v>
      </c>
      <c r="E1547" s="23" t="s">
        <v>3799</v>
      </c>
      <c r="F1547" s="24" t="s">
        <v>150</v>
      </c>
      <c r="G1547" s="43">
        <v>70.999999999999972</v>
      </c>
      <c r="H1547" s="28">
        <v>73.310810810810793</v>
      </c>
      <c r="I1547" s="28">
        <v>117.37288135593218</v>
      </c>
      <c r="J1547" s="28">
        <v>8.2278481012658222</v>
      </c>
      <c r="K1547" s="28">
        <v>8.9171974522292974</v>
      </c>
      <c r="L1547" s="28">
        <v>-2.4700000000000002</v>
      </c>
      <c r="M1547" s="27"/>
      <c r="N1547" s="26">
        <v>83.832090219887689</v>
      </c>
      <c r="O1547" s="29">
        <v>471.69150000000002</v>
      </c>
      <c r="P1547" s="29">
        <v>465.40228000000002</v>
      </c>
      <c r="Q1547" s="29">
        <v>371.06398000000002</v>
      </c>
      <c r="R1547" s="29">
        <v>745.27256999999997</v>
      </c>
      <c r="S1547" s="29">
        <v>740.555655</v>
      </c>
      <c r="T1547" s="29">
        <v>806.59246499999995</v>
      </c>
      <c r="U1547" s="39">
        <v>202409</v>
      </c>
      <c r="V1547" s="25">
        <v>62</v>
      </c>
      <c r="W1547" s="25">
        <v>27</v>
      </c>
      <c r="X1547" s="25">
        <v>3</v>
      </c>
      <c r="Y1547" s="25">
        <v>6</v>
      </c>
      <c r="Z1547" s="25">
        <v>83</v>
      </c>
      <c r="AA1547" s="30">
        <v>1283.3333333333335</v>
      </c>
      <c r="AB1547" s="31">
        <v>33.870967741935473</v>
      </c>
      <c r="AC1547" s="25">
        <v>-10</v>
      </c>
      <c r="AD1547" s="25">
        <v>5</v>
      </c>
      <c r="AE1547" s="25">
        <v>-1</v>
      </c>
      <c r="AF1547" s="25">
        <v>-3</v>
      </c>
      <c r="AG1547" s="25">
        <v>-43</v>
      </c>
      <c r="AH1547" s="32" t="s">
        <v>76</v>
      </c>
      <c r="AI1547" s="31" t="s">
        <v>76</v>
      </c>
      <c r="AJ1547" s="28">
        <v>-35.294117647058826</v>
      </c>
      <c r="AK1547" s="28">
        <v>-19.204582499999997</v>
      </c>
      <c r="AL1547" s="28">
        <v>3.7515928604651161</v>
      </c>
      <c r="AM1547" s="28">
        <v>-19.534883720930232</v>
      </c>
      <c r="AN1547" s="33">
        <v>20.697674418604649</v>
      </c>
      <c r="AO1547" s="34" t="s">
        <v>60</v>
      </c>
      <c r="AP1547" s="31" t="s">
        <v>60</v>
      </c>
      <c r="AQ1547" s="25">
        <v>215</v>
      </c>
      <c r="AR1547" s="35">
        <v>25650</v>
      </c>
      <c r="AS1547" s="35" t="s">
        <v>60</v>
      </c>
      <c r="AT1547" s="25">
        <v>44.5</v>
      </c>
      <c r="AU1547" s="25">
        <v>25650</v>
      </c>
      <c r="AV1547" s="36" t="s">
        <v>60</v>
      </c>
    </row>
    <row r="1548" spans="1:48" s="40" customFormat="1" ht="21" customHeight="1" x14ac:dyDescent="0.3">
      <c r="A1548" s="41">
        <v>36640</v>
      </c>
      <c r="B1548" s="42" t="s">
        <v>2797</v>
      </c>
      <c r="C1548" s="44" t="s">
        <v>81</v>
      </c>
      <c r="D1548" s="23" t="s">
        <v>3487</v>
      </c>
      <c r="E1548" s="23" t="s">
        <v>4341</v>
      </c>
      <c r="F1548" s="24" t="s">
        <v>904</v>
      </c>
      <c r="G1548" s="43">
        <v>-4.6421663442939964</v>
      </c>
      <c r="H1548" s="28">
        <v>-14.409722222222221</v>
      </c>
      <c r="I1548" s="28">
        <v>-3.3333333333333215</v>
      </c>
      <c r="J1548" s="28">
        <v>-3.7109375</v>
      </c>
      <c r="K1548" s="28">
        <v>1.2320328542094527</v>
      </c>
      <c r="L1548" s="28">
        <v>-1.2</v>
      </c>
      <c r="M1548" s="27"/>
      <c r="N1548" s="26">
        <v>-8.0556568540378404</v>
      </c>
      <c r="O1548" s="29">
        <v>845.54315999999994</v>
      </c>
      <c r="P1548" s="29">
        <v>942.03647999999998</v>
      </c>
      <c r="Q1548" s="29">
        <v>834.09479999999996</v>
      </c>
      <c r="R1548" s="29">
        <v>837.36576000000002</v>
      </c>
      <c r="S1548" s="29">
        <v>796.47875999999997</v>
      </c>
      <c r="T1548" s="29">
        <v>806.29164000000003</v>
      </c>
      <c r="U1548" s="39">
        <v>202409</v>
      </c>
      <c r="V1548" s="25">
        <v>198</v>
      </c>
      <c r="W1548" s="25">
        <v>194</v>
      </c>
      <c r="X1548" s="25">
        <v>205</v>
      </c>
      <c r="Y1548" s="25">
        <v>216</v>
      </c>
      <c r="Z1548" s="25">
        <v>189</v>
      </c>
      <c r="AA1548" s="30">
        <v>-12.5</v>
      </c>
      <c r="AB1548" s="31">
        <v>-4.5454545454545414</v>
      </c>
      <c r="AC1548" s="25">
        <v>32</v>
      </c>
      <c r="AD1548" s="25">
        <v>35</v>
      </c>
      <c r="AE1548" s="25">
        <v>41</v>
      </c>
      <c r="AF1548" s="25">
        <v>42</v>
      </c>
      <c r="AG1548" s="25">
        <v>34</v>
      </c>
      <c r="AH1548" s="32">
        <v>-19.047619047619047</v>
      </c>
      <c r="AI1548" s="31">
        <v>6.25</v>
      </c>
      <c r="AJ1548" s="28">
        <v>18.905472636815919</v>
      </c>
      <c r="AK1548" s="28">
        <v>5.3045502631578954</v>
      </c>
      <c r="AL1548" s="28">
        <v>0.68474873885350318</v>
      </c>
      <c r="AM1548" s="28">
        <v>12.908704883227177</v>
      </c>
      <c r="AN1548" s="33">
        <v>10.615711252653929</v>
      </c>
      <c r="AO1548" s="34">
        <v>200</v>
      </c>
      <c r="AP1548" s="31">
        <v>4.056795131845842</v>
      </c>
      <c r="AQ1548" s="25">
        <v>1177.5</v>
      </c>
      <c r="AR1548" s="35">
        <v>4930</v>
      </c>
      <c r="AS1548" s="35">
        <v>26.402999999999999</v>
      </c>
      <c r="AT1548" s="25">
        <v>125</v>
      </c>
      <c r="AU1548" s="25">
        <v>4930</v>
      </c>
      <c r="AV1548" s="36">
        <v>4.056795131845842</v>
      </c>
    </row>
    <row r="1549" spans="1:48" s="40" customFormat="1" ht="21" customHeight="1" x14ac:dyDescent="0.3">
      <c r="A1549" s="22">
        <v>311320</v>
      </c>
      <c r="B1549" s="44" t="s">
        <v>2435</v>
      </c>
      <c r="C1549" s="44" t="s">
        <v>81</v>
      </c>
      <c r="D1549" s="23" t="s">
        <v>3481</v>
      </c>
      <c r="E1549" s="23" t="s">
        <v>3535</v>
      </c>
      <c r="F1549" s="24" t="s">
        <v>837</v>
      </c>
      <c r="G1549" s="43">
        <v>-45.61702127659575</v>
      </c>
      <c r="H1549" s="28">
        <v>-40.336134453781511</v>
      </c>
      <c r="I1549" s="28">
        <v>-19.723618090452256</v>
      </c>
      <c r="J1549" s="28">
        <v>-4.7690014903129629</v>
      </c>
      <c r="K1549" s="28">
        <v>-1.9938650306748462</v>
      </c>
      <c r="L1549" s="28">
        <v>-1.84</v>
      </c>
      <c r="M1549" s="27"/>
      <c r="N1549" s="26">
        <v>-49.768537408983079</v>
      </c>
      <c r="O1549" s="29">
        <v>1482.2108000000001</v>
      </c>
      <c r="P1549" s="29">
        <v>1351.019376</v>
      </c>
      <c r="Q1549" s="29">
        <v>1004.118976</v>
      </c>
      <c r="R1549" s="29">
        <v>846.43697599999996</v>
      </c>
      <c r="S1549" s="29">
        <v>822.46931199999995</v>
      </c>
      <c r="T1549" s="29">
        <v>806.07038399999999</v>
      </c>
      <c r="U1549" s="39">
        <v>202409</v>
      </c>
      <c r="V1549" s="25">
        <v>35</v>
      </c>
      <c r="W1549" s="25">
        <v>53</v>
      </c>
      <c r="X1549" s="25">
        <v>71</v>
      </c>
      <c r="Y1549" s="25">
        <v>85</v>
      </c>
      <c r="Z1549" s="25">
        <v>137</v>
      </c>
      <c r="AA1549" s="30">
        <v>61.176470588235297</v>
      </c>
      <c r="AB1549" s="31">
        <v>291.42857142857139</v>
      </c>
      <c r="AC1549" s="25">
        <v>-2</v>
      </c>
      <c r="AD1549" s="25">
        <v>8</v>
      </c>
      <c r="AE1549" s="25">
        <v>14</v>
      </c>
      <c r="AF1549" s="25">
        <v>19</v>
      </c>
      <c r="AG1549" s="25">
        <v>18</v>
      </c>
      <c r="AH1549" s="32">
        <v>-5.2631578947368478</v>
      </c>
      <c r="AI1549" s="31" t="s">
        <v>107</v>
      </c>
      <c r="AJ1549" s="28">
        <v>17.052023121387283</v>
      </c>
      <c r="AK1549" s="28">
        <v>13.662209898305084</v>
      </c>
      <c r="AL1549" s="28">
        <v>1.5066736149532709</v>
      </c>
      <c r="AM1549" s="28">
        <v>11.028037383177571</v>
      </c>
      <c r="AN1549" s="33">
        <v>13.317757009345794</v>
      </c>
      <c r="AO1549" s="34" t="s">
        <v>60</v>
      </c>
      <c r="AP1549" s="31" t="s">
        <v>60</v>
      </c>
      <c r="AQ1549" s="25">
        <v>535</v>
      </c>
      <c r="AR1549" s="35">
        <v>6390</v>
      </c>
      <c r="AS1549" s="35" t="s">
        <v>60</v>
      </c>
      <c r="AT1549" s="25">
        <v>71.25</v>
      </c>
      <c r="AU1549" s="25">
        <v>6390</v>
      </c>
      <c r="AV1549" s="36" t="s">
        <v>60</v>
      </c>
    </row>
    <row r="1550" spans="1:48" s="40" customFormat="1" ht="21" customHeight="1" x14ac:dyDescent="0.3">
      <c r="A1550" s="41">
        <v>590</v>
      </c>
      <c r="B1550" s="42" t="s">
        <v>3033</v>
      </c>
      <c r="C1550" s="44" t="s">
        <v>57</v>
      </c>
      <c r="D1550" s="23" t="s">
        <v>72</v>
      </c>
      <c r="E1550" s="23" t="s">
        <v>72</v>
      </c>
      <c r="F1550" s="24" t="s">
        <v>72</v>
      </c>
      <c r="G1550" s="43">
        <v>16.527545909849749</v>
      </c>
      <c r="H1550" s="28">
        <v>1.1594202898550732</v>
      </c>
      <c r="I1550" s="28">
        <v>4.6476761619190343</v>
      </c>
      <c r="J1550" s="28">
        <v>2.196193265007329</v>
      </c>
      <c r="K1550" s="28">
        <v>-0.14306151645208098</v>
      </c>
      <c r="L1550" s="28">
        <v>0</v>
      </c>
      <c r="M1550" s="27"/>
      <c r="N1550" s="26">
        <v>16.747258680215182</v>
      </c>
      <c r="O1550" s="29">
        <v>691.534718</v>
      </c>
      <c r="P1550" s="29">
        <v>796.59258</v>
      </c>
      <c r="Q1550" s="29">
        <v>770.03949399999999</v>
      </c>
      <c r="R1550" s="29">
        <v>788.51120600000002</v>
      </c>
      <c r="S1550" s="29">
        <v>806.98291800000004</v>
      </c>
      <c r="T1550" s="29">
        <v>805.82843600000001</v>
      </c>
      <c r="U1550" s="39">
        <v>202409</v>
      </c>
      <c r="V1550" s="25">
        <v>410</v>
      </c>
      <c r="W1550" s="25">
        <v>424</v>
      </c>
      <c r="X1550" s="25">
        <v>394</v>
      </c>
      <c r="Y1550" s="25">
        <v>308</v>
      </c>
      <c r="Z1550" s="25">
        <v>338</v>
      </c>
      <c r="AA1550" s="30">
        <v>9.740259740259738</v>
      </c>
      <c r="AB1550" s="31">
        <v>-17.560975609756103</v>
      </c>
      <c r="AC1550" s="25">
        <v>44</v>
      </c>
      <c r="AD1550" s="25">
        <v>55</v>
      </c>
      <c r="AE1550" s="25">
        <v>42</v>
      </c>
      <c r="AF1550" s="25">
        <v>64</v>
      </c>
      <c r="AG1550" s="25">
        <v>51</v>
      </c>
      <c r="AH1550" s="32">
        <v>-20.3125</v>
      </c>
      <c r="AI1550" s="31">
        <v>15.909090909090917</v>
      </c>
      <c r="AJ1550" s="28">
        <v>14.480874316939889</v>
      </c>
      <c r="AK1550" s="28">
        <v>3.8010775283018869</v>
      </c>
      <c r="AL1550" s="28">
        <v>0.22716990231869758</v>
      </c>
      <c r="AM1550" s="28">
        <v>5.9764606385227994</v>
      </c>
      <c r="AN1550" s="33">
        <v>11.107195714990485</v>
      </c>
      <c r="AO1550" s="34">
        <v>500</v>
      </c>
      <c r="AP1550" s="31">
        <v>0.71633237822349571</v>
      </c>
      <c r="AQ1550" s="25">
        <v>3547.25</v>
      </c>
      <c r="AR1550" s="35">
        <v>69800</v>
      </c>
      <c r="AS1550" s="35">
        <v>2.4319999999999999</v>
      </c>
      <c r="AT1550" s="25">
        <v>394</v>
      </c>
      <c r="AU1550" s="25">
        <v>69800</v>
      </c>
      <c r="AV1550" s="36">
        <v>0.71633237822349571</v>
      </c>
    </row>
    <row r="1551" spans="1:48" s="40" customFormat="1" ht="21" customHeight="1" x14ac:dyDescent="0.3">
      <c r="A1551" s="41">
        <v>38460</v>
      </c>
      <c r="B1551" s="42" t="s">
        <v>3018</v>
      </c>
      <c r="C1551" s="44" t="s">
        <v>81</v>
      </c>
      <c r="D1551" s="23" t="s">
        <v>3559</v>
      </c>
      <c r="E1551" s="23" t="s">
        <v>4381</v>
      </c>
      <c r="F1551" s="24" t="s">
        <v>1013</v>
      </c>
      <c r="G1551" s="43">
        <v>13.334278498822915</v>
      </c>
      <c r="H1551" s="28">
        <v>-35.337263649580585</v>
      </c>
      <c r="I1551" s="28">
        <v>-7.2641921587136338</v>
      </c>
      <c r="J1551" s="28">
        <v>-6.6201934931491513</v>
      </c>
      <c r="K1551" s="28">
        <v>-2.8436018957345932</v>
      </c>
      <c r="L1551" s="28">
        <v>-3.15</v>
      </c>
      <c r="M1551" s="27"/>
      <c r="N1551" s="26">
        <v>10.847334036787215</v>
      </c>
      <c r="O1551" s="29">
        <v>709.89684599999998</v>
      </c>
      <c r="P1551" s="29">
        <v>1244.2351096</v>
      </c>
      <c r="Q1551" s="29">
        <v>867.57907999999998</v>
      </c>
      <c r="R1551" s="29">
        <v>861.595776</v>
      </c>
      <c r="S1551" s="29">
        <v>828.1044627</v>
      </c>
      <c r="T1551" s="29">
        <v>804.55646850000005</v>
      </c>
      <c r="U1551" s="39">
        <v>202409</v>
      </c>
      <c r="V1551" s="25">
        <v>1155</v>
      </c>
      <c r="W1551" s="25">
        <v>1095</v>
      </c>
      <c r="X1551" s="25">
        <v>1187</v>
      </c>
      <c r="Y1551" s="25">
        <v>1301</v>
      </c>
      <c r="Z1551" s="25">
        <v>1191</v>
      </c>
      <c r="AA1551" s="30">
        <v>-8.4550345887778651</v>
      </c>
      <c r="AB1551" s="31">
        <v>3.1168831168831179</v>
      </c>
      <c r="AC1551" s="25">
        <v>38</v>
      </c>
      <c r="AD1551" s="25">
        <v>-28</v>
      </c>
      <c r="AE1551" s="25">
        <v>43</v>
      </c>
      <c r="AF1551" s="25">
        <v>50</v>
      </c>
      <c r="AG1551" s="25">
        <v>38</v>
      </c>
      <c r="AH1551" s="32">
        <v>-24</v>
      </c>
      <c r="AI1551" s="31">
        <v>0</v>
      </c>
      <c r="AJ1551" s="28">
        <v>2.1575198994553832</v>
      </c>
      <c r="AK1551" s="28">
        <v>7.8112278495145633</v>
      </c>
      <c r="AL1551" s="28">
        <v>0.60041527500000003</v>
      </c>
      <c r="AM1551" s="28">
        <v>7.6865671641791051</v>
      </c>
      <c r="AN1551" s="33">
        <v>98.955223880597003</v>
      </c>
      <c r="AO1551" s="34" t="s">
        <v>60</v>
      </c>
      <c r="AP1551" s="31" t="s">
        <v>60</v>
      </c>
      <c r="AQ1551" s="25">
        <v>1340</v>
      </c>
      <c r="AR1551" s="35">
        <v>3075</v>
      </c>
      <c r="AS1551" s="35" t="s">
        <v>60</v>
      </c>
      <c r="AT1551" s="25">
        <v>1326</v>
      </c>
      <c r="AU1551" s="25">
        <v>3075</v>
      </c>
      <c r="AV1551" s="36" t="s">
        <v>60</v>
      </c>
    </row>
    <row r="1552" spans="1:48" s="40" customFormat="1" ht="21" customHeight="1" x14ac:dyDescent="0.3">
      <c r="A1552" s="41">
        <v>1260</v>
      </c>
      <c r="B1552" s="42" t="s">
        <v>2672</v>
      </c>
      <c r="C1552" s="44" t="s">
        <v>57</v>
      </c>
      <c r="D1552" s="23" t="s">
        <v>3492</v>
      </c>
      <c r="E1552" s="23" t="s">
        <v>3492</v>
      </c>
      <c r="F1552" s="24" t="s">
        <v>335</v>
      </c>
      <c r="G1552" s="43">
        <v>3.4177215189873378</v>
      </c>
      <c r="H1552" s="28">
        <v>27.258566978193155</v>
      </c>
      <c r="I1552" s="28">
        <v>21.216617210682486</v>
      </c>
      <c r="J1552" s="28">
        <v>29.682539682539687</v>
      </c>
      <c r="K1552" s="28">
        <v>-14.000000000000002</v>
      </c>
      <c r="L1552" s="28">
        <v>0.12</v>
      </c>
      <c r="M1552" s="27"/>
      <c r="N1552" s="26">
        <v>3.5074016972533872</v>
      </c>
      <c r="O1552" s="29">
        <v>776.773188</v>
      </c>
      <c r="P1552" s="29">
        <v>631.25112239999999</v>
      </c>
      <c r="Q1552" s="29">
        <v>662.71535280000001</v>
      </c>
      <c r="R1552" s="29">
        <v>619.45203600000002</v>
      </c>
      <c r="S1552" s="29">
        <v>934.09433999999999</v>
      </c>
      <c r="T1552" s="29">
        <v>803.32113240000001</v>
      </c>
      <c r="U1552" s="39">
        <v>202409</v>
      </c>
      <c r="V1552" s="25">
        <v>1393</v>
      </c>
      <c r="W1552" s="25">
        <v>1404</v>
      </c>
      <c r="X1552" s="25">
        <v>1426</v>
      </c>
      <c r="Y1552" s="25">
        <v>1240</v>
      </c>
      <c r="Z1552" s="25">
        <v>1126</v>
      </c>
      <c r="AA1552" s="30">
        <v>-9.1935483870967722</v>
      </c>
      <c r="AB1552" s="31">
        <v>-19.167264895908108</v>
      </c>
      <c r="AC1552" s="25">
        <v>36</v>
      </c>
      <c r="AD1552" s="25">
        <v>65</v>
      </c>
      <c r="AE1552" s="25">
        <v>51</v>
      </c>
      <c r="AF1552" s="25">
        <v>8</v>
      </c>
      <c r="AG1552" s="25">
        <v>13</v>
      </c>
      <c r="AH1552" s="32">
        <v>62.5</v>
      </c>
      <c r="AI1552" s="31">
        <v>-63.888888888888886</v>
      </c>
      <c r="AJ1552" s="28">
        <v>2.6366435719784449</v>
      </c>
      <c r="AK1552" s="28">
        <v>5.863657900729927</v>
      </c>
      <c r="AL1552" s="28">
        <v>0.68572013008962873</v>
      </c>
      <c r="AM1552" s="28">
        <v>11.694408877507469</v>
      </c>
      <c r="AN1552" s="33">
        <v>232.99189073836965</v>
      </c>
      <c r="AO1552" s="34" t="s">
        <v>60</v>
      </c>
      <c r="AP1552" s="31" t="s">
        <v>60</v>
      </c>
      <c r="AQ1552" s="25">
        <v>1171.5</v>
      </c>
      <c r="AR1552" s="35">
        <v>8170</v>
      </c>
      <c r="AS1552" s="35" t="s">
        <v>60</v>
      </c>
      <c r="AT1552" s="25">
        <v>2729.5</v>
      </c>
      <c r="AU1552" s="25">
        <v>8170</v>
      </c>
      <c r="AV1552" s="36" t="s">
        <v>60</v>
      </c>
    </row>
    <row r="1553" spans="1:48" s="40" customFormat="1" ht="21" customHeight="1" x14ac:dyDescent="0.3">
      <c r="A1553" s="41">
        <v>448710</v>
      </c>
      <c r="B1553" s="42" t="s">
        <v>3922</v>
      </c>
      <c r="C1553" s="44" t="s">
        <v>81</v>
      </c>
      <c r="D1553" s="23" t="s">
        <v>112</v>
      </c>
      <c r="E1553" s="23" t="s">
        <v>112</v>
      </c>
      <c r="F1553" s="24" t="s">
        <v>3923</v>
      </c>
      <c r="G1553" s="43">
        <v>14.585505724933157</v>
      </c>
      <c r="H1553" s="28">
        <v>-24.575936804447341</v>
      </c>
      <c r="I1553" s="28">
        <v>-20.938122891702228</v>
      </c>
      <c r="J1553" s="28">
        <v>-29.507641544256945</v>
      </c>
      <c r="K1553" s="28">
        <v>-14.501842467044312</v>
      </c>
      <c r="L1553" s="28">
        <v>-4.1399999999999997</v>
      </c>
      <c r="M1553" s="27"/>
      <c r="N1553" s="26">
        <v>4.0942854895235303</v>
      </c>
      <c r="O1553" s="29">
        <v>700.7791168</v>
      </c>
      <c r="P1553" s="29">
        <v>1064.6354240000001</v>
      </c>
      <c r="Q1553" s="29">
        <v>1015.6491654</v>
      </c>
      <c r="R1553" s="29">
        <v>1139.1182145</v>
      </c>
      <c r="S1553" s="29">
        <v>939.1913442</v>
      </c>
      <c r="T1553" s="29">
        <v>802.99129500000004</v>
      </c>
      <c r="U1553" s="39">
        <v>202409</v>
      </c>
      <c r="V1553" s="25">
        <v>168</v>
      </c>
      <c r="W1553" s="25">
        <v>174</v>
      </c>
      <c r="X1553" s="25">
        <v>91</v>
      </c>
      <c r="Y1553" s="25">
        <v>129</v>
      </c>
      <c r="Z1553" s="25">
        <v>210</v>
      </c>
      <c r="AA1553" s="30">
        <v>62.790697674418603</v>
      </c>
      <c r="AB1553" s="31">
        <v>25</v>
      </c>
      <c r="AC1553" s="25">
        <v>50</v>
      </c>
      <c r="AD1553" s="25">
        <v>29</v>
      </c>
      <c r="AE1553" s="25">
        <v>11</v>
      </c>
      <c r="AF1553" s="25">
        <v>12</v>
      </c>
      <c r="AG1553" s="25">
        <v>35</v>
      </c>
      <c r="AH1553" s="32">
        <v>191.66666666666666</v>
      </c>
      <c r="AI1553" s="31">
        <v>-30.000000000000004</v>
      </c>
      <c r="AJ1553" s="28">
        <v>14.403973509933774</v>
      </c>
      <c r="AK1553" s="28">
        <v>9.2297849999999997</v>
      </c>
      <c r="AL1553" s="28">
        <v>2.0576330429212044</v>
      </c>
      <c r="AM1553" s="28">
        <v>22.293401665598974</v>
      </c>
      <c r="AN1553" s="33">
        <v>69.955156950672645</v>
      </c>
      <c r="AO1553" s="34" t="s">
        <v>60</v>
      </c>
      <c r="AP1553" s="31" t="s">
        <v>60</v>
      </c>
      <c r="AQ1553" s="25">
        <v>390.25</v>
      </c>
      <c r="AR1553" s="35">
        <v>15500</v>
      </c>
      <c r="AS1553" s="35" t="s">
        <v>60</v>
      </c>
      <c r="AT1553" s="25">
        <v>273</v>
      </c>
      <c r="AU1553" s="25">
        <v>15500</v>
      </c>
      <c r="AV1553" s="36" t="s">
        <v>60</v>
      </c>
    </row>
    <row r="1554" spans="1:48" s="40" customFormat="1" ht="21" customHeight="1" x14ac:dyDescent="0.3">
      <c r="A1554" s="41">
        <v>105740</v>
      </c>
      <c r="B1554" s="42" t="s">
        <v>2557</v>
      </c>
      <c r="C1554" s="44" t="s">
        <v>81</v>
      </c>
      <c r="D1554" s="23" t="s">
        <v>3520</v>
      </c>
      <c r="E1554" s="23" t="s">
        <v>3600</v>
      </c>
      <c r="F1554" s="24" t="s">
        <v>815</v>
      </c>
      <c r="G1554" s="43">
        <v>-13.856901885907858</v>
      </c>
      <c r="H1554" s="28">
        <v>-10.742123197036724</v>
      </c>
      <c r="I1554" s="28">
        <v>-2.9567309943212661</v>
      </c>
      <c r="J1554" s="28">
        <v>11.440677966101687</v>
      </c>
      <c r="K1554" s="28">
        <v>2.4675324675324628</v>
      </c>
      <c r="L1554" s="28">
        <v>-0.63</v>
      </c>
      <c r="M1554" s="27"/>
      <c r="N1554" s="26">
        <v>-13.130793135116125</v>
      </c>
      <c r="O1554" s="29">
        <v>931.35224210000001</v>
      </c>
      <c r="P1554" s="29">
        <v>898.85140049999995</v>
      </c>
      <c r="Q1554" s="29">
        <v>826.7401582</v>
      </c>
      <c r="R1554" s="29">
        <v>719.93072040000004</v>
      </c>
      <c r="S1554" s="29">
        <v>782.97550100000001</v>
      </c>
      <c r="T1554" s="29">
        <v>802.29567569999995</v>
      </c>
      <c r="U1554" s="39">
        <v>202409</v>
      </c>
      <c r="V1554" s="25">
        <v>260</v>
      </c>
      <c r="W1554" s="25">
        <v>247</v>
      </c>
      <c r="X1554" s="25">
        <v>239</v>
      </c>
      <c r="Y1554" s="25">
        <v>244</v>
      </c>
      <c r="Z1554" s="25">
        <v>247</v>
      </c>
      <c r="AA1554" s="30">
        <v>1.2295081967213184</v>
      </c>
      <c r="AB1554" s="31">
        <v>-5.0000000000000044</v>
      </c>
      <c r="AC1554" s="25">
        <v>9</v>
      </c>
      <c r="AD1554" s="25">
        <v>4</v>
      </c>
      <c r="AE1554" s="25">
        <v>2</v>
      </c>
      <c r="AF1554" s="25">
        <v>4</v>
      </c>
      <c r="AG1554" s="25">
        <v>-4</v>
      </c>
      <c r="AH1554" s="32" t="s">
        <v>102</v>
      </c>
      <c r="AI1554" s="31" t="s">
        <v>102</v>
      </c>
      <c r="AJ1554" s="28">
        <v>0.61412487205731825</v>
      </c>
      <c r="AK1554" s="28">
        <v>133.71594594999999</v>
      </c>
      <c r="AL1554" s="28">
        <v>0.61069128502378678</v>
      </c>
      <c r="AM1554" s="28">
        <v>0.45670789724072314</v>
      </c>
      <c r="AN1554" s="33">
        <v>48.506184586108468</v>
      </c>
      <c r="AO1554" s="34">
        <v>250</v>
      </c>
      <c r="AP1554" s="31">
        <v>3.1685678073510775</v>
      </c>
      <c r="AQ1554" s="25">
        <v>1313.75</v>
      </c>
      <c r="AR1554" s="35">
        <v>7890</v>
      </c>
      <c r="AS1554" s="35">
        <v>21.98</v>
      </c>
      <c r="AT1554" s="25">
        <v>637.25</v>
      </c>
      <c r="AU1554" s="25">
        <v>7890</v>
      </c>
      <c r="AV1554" s="36">
        <v>3.1685678073510775</v>
      </c>
    </row>
    <row r="1555" spans="1:48" s="40" customFormat="1" ht="21" customHeight="1" x14ac:dyDescent="0.3">
      <c r="A1555" s="41">
        <v>54040</v>
      </c>
      <c r="B1555" s="42" t="s">
        <v>3049</v>
      </c>
      <c r="C1555" s="44" t="s">
        <v>81</v>
      </c>
      <c r="D1555" s="23" t="s">
        <v>3515</v>
      </c>
      <c r="E1555" s="23" t="s">
        <v>3569</v>
      </c>
      <c r="F1555" s="24" t="s">
        <v>882</v>
      </c>
      <c r="G1555" s="43">
        <v>-7.2625698324022441</v>
      </c>
      <c r="H1555" s="28">
        <v>-11.858407079646016</v>
      </c>
      <c r="I1555" s="28">
        <v>-12.323943661971837</v>
      </c>
      <c r="J1555" s="28">
        <v>-0.79681274900399446</v>
      </c>
      <c r="K1555" s="28">
        <v>-8.287292817679571</v>
      </c>
      <c r="L1555" s="28">
        <v>-0.6</v>
      </c>
      <c r="M1555" s="27"/>
      <c r="N1555" s="26">
        <v>-9.8220888106156696</v>
      </c>
      <c r="O1555" s="29">
        <v>863.02827300000001</v>
      </c>
      <c r="P1555" s="29">
        <v>908.02788499999997</v>
      </c>
      <c r="Q1555" s="29">
        <v>912.84927200000004</v>
      </c>
      <c r="R1555" s="29">
        <v>806.77875800000004</v>
      </c>
      <c r="S1555" s="29">
        <v>872.67104700000004</v>
      </c>
      <c r="T1555" s="29">
        <v>800.35024199999998</v>
      </c>
      <c r="U1555" s="39">
        <v>202409</v>
      </c>
      <c r="V1555" s="25">
        <v>958</v>
      </c>
      <c r="W1555" s="25">
        <v>895</v>
      </c>
      <c r="X1555" s="25">
        <v>760</v>
      </c>
      <c r="Y1555" s="25">
        <v>1237</v>
      </c>
      <c r="Z1555" s="25">
        <v>1142</v>
      </c>
      <c r="AA1555" s="30">
        <v>-7.6798706548100277</v>
      </c>
      <c r="AB1555" s="31">
        <v>19.206680584551151</v>
      </c>
      <c r="AC1555" s="25">
        <v>97</v>
      </c>
      <c r="AD1555" s="25">
        <v>80</v>
      </c>
      <c r="AE1555" s="25">
        <v>-3</v>
      </c>
      <c r="AF1555" s="25">
        <v>72</v>
      </c>
      <c r="AG1555" s="25">
        <v>42</v>
      </c>
      <c r="AH1555" s="32">
        <v>-41.666666666666664</v>
      </c>
      <c r="AI1555" s="31">
        <v>-56.701030927835049</v>
      </c>
      <c r="AJ1555" s="28">
        <v>4.7347545860188394</v>
      </c>
      <c r="AK1555" s="28">
        <v>4.1903154031413612</v>
      </c>
      <c r="AL1555" s="28">
        <v>0.55763821076467512</v>
      </c>
      <c r="AM1555" s="28">
        <v>13.307786099982582</v>
      </c>
      <c r="AN1555" s="33">
        <v>27.591012018812055</v>
      </c>
      <c r="AO1555" s="34">
        <v>300</v>
      </c>
      <c r="AP1555" s="31">
        <v>6.024096385542169</v>
      </c>
      <c r="AQ1555" s="25">
        <v>1435.25</v>
      </c>
      <c r="AR1555" s="35">
        <v>4980</v>
      </c>
      <c r="AS1555" s="35">
        <v>19.547000000000001</v>
      </c>
      <c r="AT1555" s="25">
        <v>396</v>
      </c>
      <c r="AU1555" s="25">
        <v>4980</v>
      </c>
      <c r="AV1555" s="36">
        <v>6.024096385542169</v>
      </c>
    </row>
    <row r="1556" spans="1:48" s="40" customFormat="1" ht="21" customHeight="1" x14ac:dyDescent="0.3">
      <c r="A1556" s="22">
        <v>6090</v>
      </c>
      <c r="B1556" s="44" t="s">
        <v>2949</v>
      </c>
      <c r="C1556" s="44" t="s">
        <v>57</v>
      </c>
      <c r="D1556" s="23" t="s">
        <v>3498</v>
      </c>
      <c r="E1556" s="23" t="s">
        <v>246</v>
      </c>
      <c r="F1556" s="24" t="s">
        <v>246</v>
      </c>
      <c r="G1556" s="43">
        <v>-0.11764705882353343</v>
      </c>
      <c r="H1556" s="28">
        <v>-7.2131147540983704</v>
      </c>
      <c r="I1556" s="28">
        <v>-14.929859719438877</v>
      </c>
      <c r="J1556" s="28">
        <v>-1.5081206496519783</v>
      </c>
      <c r="K1556" s="28">
        <v>-2.8604118993134975</v>
      </c>
      <c r="L1556" s="28">
        <v>-0.82</v>
      </c>
      <c r="M1556" s="27"/>
      <c r="N1556" s="26">
        <v>-1.1629757419889364</v>
      </c>
      <c r="O1556" s="29">
        <v>800.93281500000001</v>
      </c>
      <c r="P1556" s="29">
        <v>862.18061850000004</v>
      </c>
      <c r="Q1556" s="29">
        <v>940.38935219999996</v>
      </c>
      <c r="R1556" s="29">
        <v>812.24010180000005</v>
      </c>
      <c r="S1556" s="29">
        <v>823.54738859999998</v>
      </c>
      <c r="T1556" s="29">
        <v>799.99054109999997</v>
      </c>
      <c r="U1556" s="39">
        <v>202409</v>
      </c>
      <c r="V1556" s="25">
        <v>1060</v>
      </c>
      <c r="W1556" s="25">
        <v>1055</v>
      </c>
      <c r="X1556" s="25">
        <v>969</v>
      </c>
      <c r="Y1556" s="25">
        <v>935</v>
      </c>
      <c r="Z1556" s="25">
        <v>1045</v>
      </c>
      <c r="AA1556" s="30">
        <v>11.764705882352944</v>
      </c>
      <c r="AB1556" s="31">
        <v>-1.4150943396226467</v>
      </c>
      <c r="AC1556" s="25">
        <v>53</v>
      </c>
      <c r="AD1556" s="25">
        <v>3</v>
      </c>
      <c r="AE1556" s="25">
        <v>76</v>
      </c>
      <c r="AF1556" s="25">
        <v>24</v>
      </c>
      <c r="AG1556" s="25">
        <v>117</v>
      </c>
      <c r="AH1556" s="32">
        <v>387.5</v>
      </c>
      <c r="AI1556" s="31">
        <v>120.75471698113209</v>
      </c>
      <c r="AJ1556" s="28">
        <v>5.4945054945054945</v>
      </c>
      <c r="AK1556" s="28">
        <v>3.6363206413636364</v>
      </c>
      <c r="AL1556" s="28">
        <v>0.34846587873244039</v>
      </c>
      <c r="AM1556" s="28">
        <v>9.5829249700533587</v>
      </c>
      <c r="AN1556" s="33">
        <v>61.842535119242079</v>
      </c>
      <c r="AO1556" s="34">
        <v>200</v>
      </c>
      <c r="AP1556" s="31">
        <v>2.3557126030624262</v>
      </c>
      <c r="AQ1556" s="25">
        <v>2295.75</v>
      </c>
      <c r="AR1556" s="35">
        <v>8490</v>
      </c>
      <c r="AS1556" s="35" t="s">
        <v>4451</v>
      </c>
      <c r="AT1556" s="25">
        <v>1419.75</v>
      </c>
      <c r="AU1556" s="25">
        <v>8490</v>
      </c>
      <c r="AV1556" s="36">
        <v>2.3557126030624262</v>
      </c>
    </row>
    <row r="1557" spans="1:48" s="40" customFormat="1" ht="21" customHeight="1" x14ac:dyDescent="0.3">
      <c r="A1557" s="41">
        <v>457370</v>
      </c>
      <c r="B1557" s="42" t="s">
        <v>4288</v>
      </c>
      <c r="C1557" s="44" t="s">
        <v>81</v>
      </c>
      <c r="D1557" s="23" t="s">
        <v>3515</v>
      </c>
      <c r="E1557" s="23" t="s">
        <v>3552</v>
      </c>
      <c r="F1557" s="24" t="s">
        <v>4289</v>
      </c>
      <c r="G1557" s="43" t="s">
        <v>60</v>
      </c>
      <c r="H1557" s="28" t="s">
        <v>60</v>
      </c>
      <c r="I1557" s="28" t="s">
        <v>60</v>
      </c>
      <c r="J1557" s="28">
        <v>-29.110320284697512</v>
      </c>
      <c r="K1557" s="28">
        <v>5.7324840764331197</v>
      </c>
      <c r="L1557" s="28">
        <v>-6.92</v>
      </c>
      <c r="M1557" s="27"/>
      <c r="N1557" s="26" t="e">
        <v>#N/A</v>
      </c>
      <c r="O1557" s="29" t="s">
        <v>60</v>
      </c>
      <c r="P1557" s="29" t="s">
        <v>60</v>
      </c>
      <c r="Q1557" s="29" t="s">
        <v>60</v>
      </c>
      <c r="R1557" s="29">
        <v>1127.8123270000001</v>
      </c>
      <c r="S1557" s="29">
        <v>756.15602279999996</v>
      </c>
      <c r="T1557" s="29">
        <v>799.50254640000003</v>
      </c>
      <c r="U1557" s="39">
        <v>202409</v>
      </c>
      <c r="V1557" s="25">
        <v>111</v>
      </c>
      <c r="W1557" s="25">
        <v>57</v>
      </c>
      <c r="X1557" s="25">
        <v>102</v>
      </c>
      <c r="Y1557" s="25">
        <v>-89</v>
      </c>
      <c r="Z1557" s="25">
        <v>100</v>
      </c>
      <c r="AA1557" s="30">
        <v>-212.35955056179776</v>
      </c>
      <c r="AB1557" s="31">
        <v>-9.9099099099099082</v>
      </c>
      <c r="AC1557" s="25">
        <v>17</v>
      </c>
      <c r="AD1557" s="25">
        <v>6</v>
      </c>
      <c r="AE1557" s="25">
        <v>27</v>
      </c>
      <c r="AF1557" s="25">
        <v>-19</v>
      </c>
      <c r="AG1557" s="25">
        <v>26</v>
      </c>
      <c r="AH1557" s="32" t="s">
        <v>107</v>
      </c>
      <c r="AI1557" s="31">
        <v>52.941176470588225</v>
      </c>
      <c r="AJ1557" s="28">
        <v>23.52941176470588</v>
      </c>
      <c r="AK1557" s="28">
        <v>19.987563659999999</v>
      </c>
      <c r="AL1557" s="28">
        <v>4.5751218678111591</v>
      </c>
      <c r="AM1557" s="28">
        <v>22.889842632331902</v>
      </c>
      <c r="AN1557" s="33">
        <v>45.493562231759654</v>
      </c>
      <c r="AO1557" s="34" t="s">
        <v>60</v>
      </c>
      <c r="AP1557" s="31" t="s">
        <v>60</v>
      </c>
      <c r="AQ1557" s="25">
        <v>174.75</v>
      </c>
      <c r="AR1557" s="35">
        <v>9960</v>
      </c>
      <c r="AS1557" s="35" t="s">
        <v>60</v>
      </c>
      <c r="AT1557" s="25">
        <v>79.5</v>
      </c>
      <c r="AU1557" s="25">
        <v>9960</v>
      </c>
      <c r="AV1557" s="36" t="s">
        <v>60</v>
      </c>
    </row>
    <row r="1558" spans="1:48" s="40" customFormat="1" ht="21" customHeight="1" x14ac:dyDescent="0.3">
      <c r="A1558" s="41">
        <v>265560</v>
      </c>
      <c r="B1558" s="42" t="s">
        <v>2520</v>
      </c>
      <c r="C1558" s="44" t="s">
        <v>81</v>
      </c>
      <c r="D1558" s="23" t="s">
        <v>4000</v>
      </c>
      <c r="E1558" s="23" t="s">
        <v>4343</v>
      </c>
      <c r="F1558" s="24" t="s">
        <v>777</v>
      </c>
      <c r="G1558" s="43">
        <v>-25.671641791044774</v>
      </c>
      <c r="H1558" s="28">
        <v>-14.039125431530486</v>
      </c>
      <c r="I1558" s="28">
        <v>-4.1078305519897329</v>
      </c>
      <c r="J1558" s="28">
        <v>-13.139534883720916</v>
      </c>
      <c r="K1558" s="28">
        <v>8.2608695652173871</v>
      </c>
      <c r="L1558" s="28">
        <v>0.27</v>
      </c>
      <c r="M1558" s="27"/>
      <c r="N1558" s="26">
        <v>-28.133181034441822</v>
      </c>
      <c r="O1558" s="29">
        <v>1074.3630900000001</v>
      </c>
      <c r="P1558" s="29">
        <v>928.97664199999997</v>
      </c>
      <c r="Q1558" s="29">
        <v>832.76502200000004</v>
      </c>
      <c r="R1558" s="29">
        <v>919.35547999999994</v>
      </c>
      <c r="S1558" s="29">
        <v>737.62242000000003</v>
      </c>
      <c r="T1558" s="29">
        <v>798.55644600000005</v>
      </c>
      <c r="U1558" s="39">
        <v>202409</v>
      </c>
      <c r="V1558" s="25">
        <v>156</v>
      </c>
      <c r="W1558" s="25">
        <v>155</v>
      </c>
      <c r="X1558" s="25">
        <v>186</v>
      </c>
      <c r="Y1558" s="25">
        <v>262</v>
      </c>
      <c r="Z1558" s="25">
        <v>222</v>
      </c>
      <c r="AA1558" s="30">
        <v>-15.267175572519086</v>
      </c>
      <c r="AB1558" s="31">
        <v>42.307692307692314</v>
      </c>
      <c r="AC1558" s="25">
        <v>15</v>
      </c>
      <c r="AD1558" s="25">
        <v>7</v>
      </c>
      <c r="AE1558" s="25">
        <v>26</v>
      </c>
      <c r="AF1558" s="25">
        <v>41</v>
      </c>
      <c r="AG1558" s="25">
        <v>32</v>
      </c>
      <c r="AH1558" s="32">
        <v>-21.95121951219512</v>
      </c>
      <c r="AI1558" s="31">
        <v>113.33333333333333</v>
      </c>
      <c r="AJ1558" s="28">
        <v>12.848484848484848</v>
      </c>
      <c r="AK1558" s="28">
        <v>7.5335513773584912</v>
      </c>
      <c r="AL1558" s="28">
        <v>1.1945496574420345</v>
      </c>
      <c r="AM1558" s="28">
        <v>15.856394913986538</v>
      </c>
      <c r="AN1558" s="33">
        <v>42.595362752430816</v>
      </c>
      <c r="AO1558" s="34">
        <v>80</v>
      </c>
      <c r="AP1558" s="31">
        <v>1.07095046854083</v>
      </c>
      <c r="AQ1558" s="25">
        <v>668.5</v>
      </c>
      <c r="AR1558" s="35">
        <v>7470</v>
      </c>
      <c r="AS1558" s="35">
        <v>14.025</v>
      </c>
      <c r="AT1558" s="25">
        <v>284.75</v>
      </c>
      <c r="AU1558" s="25">
        <v>7470</v>
      </c>
      <c r="AV1558" s="36">
        <v>1.07095046854083</v>
      </c>
    </row>
    <row r="1559" spans="1:48" s="40" customFormat="1" ht="21" customHeight="1" x14ac:dyDescent="0.3">
      <c r="A1559" s="41">
        <v>6880</v>
      </c>
      <c r="B1559" s="42" t="s">
        <v>2825</v>
      </c>
      <c r="C1559" s="44" t="s">
        <v>57</v>
      </c>
      <c r="D1559" s="23" t="s">
        <v>3498</v>
      </c>
      <c r="E1559" s="23" t="s">
        <v>4331</v>
      </c>
      <c r="F1559" s="24" t="s">
        <v>675</v>
      </c>
      <c r="G1559" s="43">
        <v>2.5835866261397999</v>
      </c>
      <c r="H1559" s="28">
        <v>-23.814898419864562</v>
      </c>
      <c r="I1559" s="28">
        <v>4.006163328197232</v>
      </c>
      <c r="J1559" s="28">
        <v>0.44642857142855874</v>
      </c>
      <c r="K1559" s="28">
        <v>-3.2951289398280847</v>
      </c>
      <c r="L1559" s="28">
        <v>-2.3199999999999998</v>
      </c>
      <c r="M1559" s="27"/>
      <c r="N1559" s="26">
        <v>9.5164508234476521</v>
      </c>
      <c r="O1559" s="29">
        <v>778.33885640000005</v>
      </c>
      <c r="P1559" s="29">
        <v>1048.0368188</v>
      </c>
      <c r="Q1559" s="29">
        <v>767.69288419999998</v>
      </c>
      <c r="R1559" s="29">
        <v>794.89925760000006</v>
      </c>
      <c r="S1559" s="29">
        <v>825.65428840000004</v>
      </c>
      <c r="T1559" s="29">
        <v>798.44791499999997</v>
      </c>
      <c r="U1559" s="39">
        <v>202409</v>
      </c>
      <c r="V1559" s="25">
        <v>378</v>
      </c>
      <c r="W1559" s="25">
        <v>657</v>
      </c>
      <c r="X1559" s="25">
        <v>409</v>
      </c>
      <c r="Y1559" s="25">
        <v>255</v>
      </c>
      <c r="Z1559" s="25">
        <v>328</v>
      </c>
      <c r="AA1559" s="30">
        <v>28.627450980392165</v>
      </c>
      <c r="AB1559" s="31">
        <v>-13.227513227513231</v>
      </c>
      <c r="AC1559" s="25">
        <v>21</v>
      </c>
      <c r="AD1559" s="25">
        <v>34</v>
      </c>
      <c r="AE1559" s="25">
        <v>11</v>
      </c>
      <c r="AF1559" s="25">
        <v>12</v>
      </c>
      <c r="AG1559" s="25">
        <v>21</v>
      </c>
      <c r="AH1559" s="32">
        <v>75</v>
      </c>
      <c r="AI1559" s="31">
        <v>0</v>
      </c>
      <c r="AJ1559" s="28">
        <v>4.7301394784718012</v>
      </c>
      <c r="AK1559" s="28">
        <v>10.23651173076923</v>
      </c>
      <c r="AL1559" s="28">
        <v>0.77294086640851889</v>
      </c>
      <c r="AM1559" s="28">
        <v>7.55082284607938</v>
      </c>
      <c r="AN1559" s="33">
        <v>139.88383349467571</v>
      </c>
      <c r="AO1559" s="34">
        <v>120</v>
      </c>
      <c r="AP1559" s="31">
        <v>1.7777777777777777</v>
      </c>
      <c r="AQ1559" s="25">
        <v>1033</v>
      </c>
      <c r="AR1559" s="35">
        <v>6750</v>
      </c>
      <c r="AS1559" s="35">
        <v>14.66</v>
      </c>
      <c r="AT1559" s="25">
        <v>1445</v>
      </c>
      <c r="AU1559" s="25">
        <v>6750</v>
      </c>
      <c r="AV1559" s="36">
        <v>1.7777777777777777</v>
      </c>
    </row>
    <row r="1560" spans="1:48" s="40" customFormat="1" ht="21" customHeight="1" x14ac:dyDescent="0.3">
      <c r="A1560" s="41">
        <v>4960</v>
      </c>
      <c r="B1560" s="42" t="s">
        <v>2560</v>
      </c>
      <c r="C1560" s="44" t="s">
        <v>57</v>
      </c>
      <c r="D1560" s="23" t="s">
        <v>3492</v>
      </c>
      <c r="E1560" s="23" t="s">
        <v>3492</v>
      </c>
      <c r="F1560" s="24" t="s">
        <v>335</v>
      </c>
      <c r="G1560" s="43">
        <v>-6.5128900949796398</v>
      </c>
      <c r="H1560" s="28">
        <v>0.58394160583943311</v>
      </c>
      <c r="I1560" s="28">
        <v>-4.3055555555555518</v>
      </c>
      <c r="J1560" s="28">
        <v>0.7309941520468044</v>
      </c>
      <c r="K1560" s="28">
        <v>0.43731778425657453</v>
      </c>
      <c r="L1560" s="28">
        <v>-1.29</v>
      </c>
      <c r="M1560" s="27"/>
      <c r="N1560" s="26">
        <v>-4.8606792153347289</v>
      </c>
      <c r="O1560" s="29">
        <v>852.76073740000004</v>
      </c>
      <c r="P1560" s="29">
        <v>792.59308699999997</v>
      </c>
      <c r="Q1560" s="29">
        <v>833.09054400000002</v>
      </c>
      <c r="R1560" s="29">
        <v>791.43601679999995</v>
      </c>
      <c r="S1560" s="29">
        <v>793.75015719999999</v>
      </c>
      <c r="T1560" s="29">
        <v>797.22136780000005</v>
      </c>
      <c r="U1560" s="39">
        <v>202409</v>
      </c>
      <c r="V1560" s="25">
        <v>3298</v>
      </c>
      <c r="W1560" s="25">
        <v>3179</v>
      </c>
      <c r="X1560" s="25">
        <v>2893</v>
      </c>
      <c r="Y1560" s="25">
        <v>3501</v>
      </c>
      <c r="Z1560" s="25">
        <v>3702</v>
      </c>
      <c r="AA1560" s="30">
        <v>5.7412167952013649</v>
      </c>
      <c r="AB1560" s="31">
        <v>12.249848392965434</v>
      </c>
      <c r="AC1560" s="25">
        <v>42</v>
      </c>
      <c r="AD1560" s="25">
        <v>14</v>
      </c>
      <c r="AE1560" s="25">
        <v>85</v>
      </c>
      <c r="AF1560" s="25">
        <v>58</v>
      </c>
      <c r="AG1560" s="25">
        <v>256</v>
      </c>
      <c r="AH1560" s="32">
        <v>341.37931034482756</v>
      </c>
      <c r="AI1560" s="31">
        <v>509.52380952380952</v>
      </c>
      <c r="AJ1560" s="28">
        <v>3.1111111111111112</v>
      </c>
      <c r="AK1560" s="28">
        <v>1.9303180818401939</v>
      </c>
      <c r="AL1560" s="28">
        <v>0.10409967914340744</v>
      </c>
      <c r="AM1560" s="28">
        <v>5.3928769627525872</v>
      </c>
      <c r="AN1560" s="33">
        <v>230.29412724839227</v>
      </c>
      <c r="AO1560" s="34">
        <v>100</v>
      </c>
      <c r="AP1560" s="31">
        <v>1.4513788098693758</v>
      </c>
      <c r="AQ1560" s="25">
        <v>7658.25</v>
      </c>
      <c r="AR1560" s="35">
        <v>6890</v>
      </c>
      <c r="AS1560" s="35">
        <v>4.891</v>
      </c>
      <c r="AT1560" s="25">
        <v>17636.5</v>
      </c>
      <c r="AU1560" s="25">
        <v>6890</v>
      </c>
      <c r="AV1560" s="36">
        <v>1.4513788098693758</v>
      </c>
    </row>
    <row r="1561" spans="1:48" s="40" customFormat="1" ht="21" customHeight="1" x14ac:dyDescent="0.3">
      <c r="A1561" s="41">
        <v>365270</v>
      </c>
      <c r="B1561" s="42" t="s">
        <v>2272</v>
      </c>
      <c r="C1561" s="44" t="s">
        <v>81</v>
      </c>
      <c r="D1561" s="23" t="s">
        <v>3485</v>
      </c>
      <c r="E1561" s="23" t="s">
        <v>4004</v>
      </c>
      <c r="F1561" s="24" t="s">
        <v>548</v>
      </c>
      <c r="G1561" s="43">
        <v>-38.26298183387464</v>
      </c>
      <c r="H1561" s="28">
        <v>-19.612358164108102</v>
      </c>
      <c r="I1561" s="28">
        <v>-3.2040472175379531</v>
      </c>
      <c r="J1561" s="28">
        <v>1.9538188277086865</v>
      </c>
      <c r="K1561" s="28">
        <v>-5.9016393442622999</v>
      </c>
      <c r="L1561" s="28">
        <v>-2.71</v>
      </c>
      <c r="M1561" s="27"/>
      <c r="N1561" s="26">
        <v>-51.72204605088708</v>
      </c>
      <c r="O1561" s="29">
        <v>1289.9323402</v>
      </c>
      <c r="P1561" s="29">
        <v>990.65695300000004</v>
      </c>
      <c r="Q1561" s="29">
        <v>822.72630240000001</v>
      </c>
      <c r="R1561" s="29">
        <v>781.10439840000004</v>
      </c>
      <c r="S1561" s="29">
        <v>846.312048</v>
      </c>
      <c r="T1561" s="29">
        <v>796.36576319999995</v>
      </c>
      <c r="U1561" s="39">
        <v>202409</v>
      </c>
      <c r="V1561" s="25">
        <v>23</v>
      </c>
      <c r="W1561" s="25">
        <v>13</v>
      </c>
      <c r="X1561" s="25">
        <v>5</v>
      </c>
      <c r="Y1561" s="25">
        <v>0</v>
      </c>
      <c r="Z1561" s="25">
        <v>0</v>
      </c>
      <c r="AA1561" s="30" t="s">
        <v>60</v>
      </c>
      <c r="AB1561" s="31">
        <v>-100</v>
      </c>
      <c r="AC1561" s="25">
        <v>-34</v>
      </c>
      <c r="AD1561" s="25">
        <v>-43</v>
      </c>
      <c r="AE1561" s="25">
        <v>-31</v>
      </c>
      <c r="AF1561" s="25">
        <v>-39</v>
      </c>
      <c r="AG1561" s="25">
        <v>-33</v>
      </c>
      <c r="AH1561" s="32" t="s">
        <v>76</v>
      </c>
      <c r="AI1561" s="31" t="s">
        <v>76</v>
      </c>
      <c r="AJ1561" s="28">
        <v>-811.11111111111109</v>
      </c>
      <c r="AK1561" s="28">
        <v>-5.4545600219178079</v>
      </c>
      <c r="AL1561" s="28">
        <v>2.1407681806451611</v>
      </c>
      <c r="AM1561" s="28">
        <v>-39.247311827956985</v>
      </c>
      <c r="AN1561" s="33">
        <v>74.126344086021504</v>
      </c>
      <c r="AO1561" s="34" t="s">
        <v>60</v>
      </c>
      <c r="AP1561" s="31" t="s">
        <v>60</v>
      </c>
      <c r="AQ1561" s="25">
        <v>372</v>
      </c>
      <c r="AR1561" s="35">
        <v>5740</v>
      </c>
      <c r="AS1561" s="35" t="s">
        <v>60</v>
      </c>
      <c r="AT1561" s="25">
        <v>275.75</v>
      </c>
      <c r="AU1561" s="25">
        <v>5740</v>
      </c>
      <c r="AV1561" s="36" t="s">
        <v>60</v>
      </c>
    </row>
    <row r="1562" spans="1:48" s="40" customFormat="1" ht="21" customHeight="1" x14ac:dyDescent="0.3">
      <c r="A1562" s="22">
        <v>142280</v>
      </c>
      <c r="B1562" s="44" t="s">
        <v>2547</v>
      </c>
      <c r="C1562" s="44" t="s">
        <v>81</v>
      </c>
      <c r="D1562" s="23" t="s">
        <v>3485</v>
      </c>
      <c r="E1562" s="23" t="s">
        <v>4026</v>
      </c>
      <c r="F1562" s="24" t="s">
        <v>714</v>
      </c>
      <c r="G1562" s="43">
        <v>-4.4800577938446491</v>
      </c>
      <c r="H1562" s="28">
        <v>-7.7233542056164612</v>
      </c>
      <c r="I1562" s="28">
        <v>-15.205244405161068</v>
      </c>
      <c r="J1562" s="28">
        <v>-12.335329341317358</v>
      </c>
      <c r="K1562" s="28">
        <v>-3.1746031746031744</v>
      </c>
      <c r="L1562" s="28">
        <v>-2.27</v>
      </c>
      <c r="M1562" s="27"/>
      <c r="N1562" s="26">
        <v>-22.199704547542996</v>
      </c>
      <c r="O1562" s="29">
        <v>833.07681434999995</v>
      </c>
      <c r="P1562" s="29">
        <v>862.35740880000003</v>
      </c>
      <c r="Q1562" s="29">
        <v>938.44776839999997</v>
      </c>
      <c r="R1562" s="29">
        <v>907.72541049999995</v>
      </c>
      <c r="S1562" s="29">
        <v>821.84480280000002</v>
      </c>
      <c r="T1562" s="29">
        <v>795.75449160000005</v>
      </c>
      <c r="U1562" s="39">
        <v>202409</v>
      </c>
      <c r="V1562" s="25">
        <v>235</v>
      </c>
      <c r="W1562" s="25">
        <v>236</v>
      </c>
      <c r="X1562" s="25">
        <v>237</v>
      </c>
      <c r="Y1562" s="25">
        <v>255</v>
      </c>
      <c r="Z1562" s="25">
        <v>269</v>
      </c>
      <c r="AA1562" s="30">
        <v>5.4901960784313752</v>
      </c>
      <c r="AB1562" s="31">
        <v>14.468085106382977</v>
      </c>
      <c r="AC1562" s="25">
        <v>5</v>
      </c>
      <c r="AD1562" s="25">
        <v>0</v>
      </c>
      <c r="AE1562" s="25">
        <v>1</v>
      </c>
      <c r="AF1562" s="25">
        <v>4</v>
      </c>
      <c r="AG1562" s="25">
        <v>9</v>
      </c>
      <c r="AH1562" s="32">
        <v>125</v>
      </c>
      <c r="AI1562" s="31">
        <v>80</v>
      </c>
      <c r="AJ1562" s="28">
        <v>1.4042126379137412</v>
      </c>
      <c r="AK1562" s="28">
        <v>56.839606542857148</v>
      </c>
      <c r="AL1562" s="28">
        <v>2.0575423182934713</v>
      </c>
      <c r="AM1562" s="28">
        <v>3.6199095022624439</v>
      </c>
      <c r="AN1562" s="33">
        <v>139.94828700711054</v>
      </c>
      <c r="AO1562" s="34" t="s">
        <v>60</v>
      </c>
      <c r="AP1562" s="31" t="s">
        <v>60</v>
      </c>
      <c r="AQ1562" s="25">
        <v>386.75</v>
      </c>
      <c r="AR1562" s="35">
        <v>3660</v>
      </c>
      <c r="AS1562" s="35" t="s">
        <v>60</v>
      </c>
      <c r="AT1562" s="25">
        <v>541.25</v>
      </c>
      <c r="AU1562" s="25">
        <v>3660</v>
      </c>
      <c r="AV1562" s="36" t="s">
        <v>60</v>
      </c>
    </row>
    <row r="1563" spans="1:48" s="40" customFormat="1" ht="21" customHeight="1" x14ac:dyDescent="0.3">
      <c r="A1563" s="41">
        <v>263800</v>
      </c>
      <c r="B1563" s="42" t="s">
        <v>2801</v>
      </c>
      <c r="C1563" s="44" t="s">
        <v>81</v>
      </c>
      <c r="D1563" s="23" t="s">
        <v>3488</v>
      </c>
      <c r="E1563" s="23" t="s">
        <v>3544</v>
      </c>
      <c r="F1563" s="24" t="s">
        <v>3709</v>
      </c>
      <c r="G1563" s="43">
        <v>-7.6100298336139289</v>
      </c>
      <c r="H1563" s="28">
        <v>-19.838114120341498</v>
      </c>
      <c r="I1563" s="28">
        <v>13.958360414288062</v>
      </c>
      <c r="J1563" s="28">
        <v>13.148788927335641</v>
      </c>
      <c r="K1563" s="28">
        <v>9.6089385474860336</v>
      </c>
      <c r="L1563" s="28">
        <v>-1.31</v>
      </c>
      <c r="M1563" s="27"/>
      <c r="N1563" s="26">
        <v>-5.6035175070372816</v>
      </c>
      <c r="O1563" s="29">
        <v>861.08977800000002</v>
      </c>
      <c r="P1563" s="29">
        <v>992.44245599999999</v>
      </c>
      <c r="Q1563" s="29">
        <v>698.11515899999995</v>
      </c>
      <c r="R1563" s="29">
        <v>703.11012300000004</v>
      </c>
      <c r="S1563" s="29">
        <v>725.81725500000005</v>
      </c>
      <c r="T1563" s="29">
        <v>795.56058900000005</v>
      </c>
      <c r="U1563" s="39">
        <v>202409</v>
      </c>
      <c r="V1563" s="25">
        <v>139</v>
      </c>
      <c r="W1563" s="25">
        <v>448</v>
      </c>
      <c r="X1563" s="25">
        <v>173</v>
      </c>
      <c r="Y1563" s="25">
        <v>147</v>
      </c>
      <c r="Z1563" s="25">
        <v>268</v>
      </c>
      <c r="AA1563" s="30">
        <v>82.312925170068027</v>
      </c>
      <c r="AB1563" s="31">
        <v>92.805755395683448</v>
      </c>
      <c r="AC1563" s="25">
        <v>-8</v>
      </c>
      <c r="AD1563" s="25">
        <v>28</v>
      </c>
      <c r="AE1563" s="25">
        <v>-11</v>
      </c>
      <c r="AF1563" s="25">
        <v>-12</v>
      </c>
      <c r="AG1563" s="25">
        <v>-2</v>
      </c>
      <c r="AH1563" s="32" t="s">
        <v>76</v>
      </c>
      <c r="AI1563" s="31" t="s">
        <v>76</v>
      </c>
      <c r="AJ1563" s="28">
        <v>0.28957528957528955</v>
      </c>
      <c r="AK1563" s="28">
        <v>265.18686300000002</v>
      </c>
      <c r="AL1563" s="28">
        <v>2.4611309791183298</v>
      </c>
      <c r="AM1563" s="28">
        <v>0.92807424593967514</v>
      </c>
      <c r="AN1563" s="33">
        <v>102.78422273781902</v>
      </c>
      <c r="AO1563" s="34" t="s">
        <v>60</v>
      </c>
      <c r="AP1563" s="31" t="s">
        <v>60</v>
      </c>
      <c r="AQ1563" s="25">
        <v>323.25</v>
      </c>
      <c r="AR1563" s="35">
        <v>4905</v>
      </c>
      <c r="AS1563" s="35" t="s">
        <v>60</v>
      </c>
      <c r="AT1563" s="25">
        <v>332.25</v>
      </c>
      <c r="AU1563" s="25">
        <v>4905</v>
      </c>
      <c r="AV1563" s="36" t="s">
        <v>60</v>
      </c>
    </row>
    <row r="1564" spans="1:48" s="40" customFormat="1" ht="21" customHeight="1" x14ac:dyDescent="0.3">
      <c r="A1564" s="41">
        <v>222160</v>
      </c>
      <c r="B1564" s="42" t="s">
        <v>4074</v>
      </c>
      <c r="C1564" s="44" t="s">
        <v>81</v>
      </c>
      <c r="D1564" s="23" t="s">
        <v>3545</v>
      </c>
      <c r="E1564" s="23" t="s">
        <v>4348</v>
      </c>
      <c r="F1564" s="24" t="s">
        <v>1192</v>
      </c>
      <c r="G1564" s="43">
        <v>42.300882079371192</v>
      </c>
      <c r="H1564" s="28">
        <v>0</v>
      </c>
      <c r="I1564" s="28">
        <v>0</v>
      </c>
      <c r="J1564" s="28">
        <v>0</v>
      </c>
      <c r="K1564" s="28">
        <v>0</v>
      </c>
      <c r="L1564" s="28">
        <v>0</v>
      </c>
      <c r="M1564" s="27"/>
      <c r="N1564" s="26">
        <v>9.7034933980437721</v>
      </c>
      <c r="O1564" s="29">
        <v>559.03581480000003</v>
      </c>
      <c r="P1564" s="29">
        <v>795.51289559999998</v>
      </c>
      <c r="Q1564" s="29">
        <v>795.51289559999998</v>
      </c>
      <c r="R1564" s="29">
        <v>795.51289559999998</v>
      </c>
      <c r="S1564" s="29">
        <v>795.51289559999998</v>
      </c>
      <c r="T1564" s="29">
        <v>795.51289559999998</v>
      </c>
      <c r="U1564" s="39">
        <v>202409</v>
      </c>
      <c r="V1564" s="25">
        <v>4</v>
      </c>
      <c r="W1564" s="25">
        <v>2</v>
      </c>
      <c r="X1564" s="25">
        <v>9</v>
      </c>
      <c r="Y1564" s="25">
        <v>33</v>
      </c>
      <c r="Z1564" s="25">
        <v>42</v>
      </c>
      <c r="AA1564" s="30">
        <v>27.27272727272727</v>
      </c>
      <c r="AB1564" s="31">
        <v>950</v>
      </c>
      <c r="AC1564" s="25">
        <v>-16</v>
      </c>
      <c r="AD1564" s="25">
        <v>-4</v>
      </c>
      <c r="AE1564" s="25">
        <v>-43</v>
      </c>
      <c r="AF1564" s="25">
        <v>-9</v>
      </c>
      <c r="AG1564" s="25">
        <v>0</v>
      </c>
      <c r="AH1564" s="32" t="s">
        <v>76</v>
      </c>
      <c r="AI1564" s="31" t="s">
        <v>76</v>
      </c>
      <c r="AJ1564" s="28">
        <v>-65.116279069767444</v>
      </c>
      <c r="AK1564" s="28">
        <v>-14.205587421428572</v>
      </c>
      <c r="AL1564" s="28">
        <v>3.5238666471760798</v>
      </c>
      <c r="AM1564" s="28">
        <v>-24.806201550387598</v>
      </c>
      <c r="AN1564" s="33">
        <v>15.171650055370986</v>
      </c>
      <c r="AO1564" s="34" t="s">
        <v>60</v>
      </c>
      <c r="AP1564" s="31" t="s">
        <v>60</v>
      </c>
      <c r="AQ1564" s="25">
        <v>225.75</v>
      </c>
      <c r="AR1564" s="35">
        <v>8040</v>
      </c>
      <c r="AS1564" s="35" t="s">
        <v>60</v>
      </c>
      <c r="AT1564" s="25">
        <v>34.25</v>
      </c>
      <c r="AU1564" s="25">
        <v>8040</v>
      </c>
      <c r="AV1564" s="36" t="s">
        <v>60</v>
      </c>
    </row>
    <row r="1565" spans="1:48" s="40" customFormat="1" ht="21" customHeight="1" x14ac:dyDescent="0.3">
      <c r="A1565" s="41">
        <v>294630</v>
      </c>
      <c r="B1565" s="42" t="s">
        <v>3258</v>
      </c>
      <c r="C1565" s="44" t="s">
        <v>81</v>
      </c>
      <c r="D1565" s="23" t="s">
        <v>3499</v>
      </c>
      <c r="E1565" s="23" t="s">
        <v>4024</v>
      </c>
      <c r="F1565" s="24" t="s">
        <v>1139</v>
      </c>
      <c r="G1565" s="43">
        <v>-16.717447430385491</v>
      </c>
      <c r="H1565" s="28">
        <v>-33.25874492691959</v>
      </c>
      <c r="I1565" s="28">
        <v>-6.3559322033898251</v>
      </c>
      <c r="J1565" s="28">
        <v>-8.1717451523545712</v>
      </c>
      <c r="K1565" s="28">
        <v>-0.74850299401196807</v>
      </c>
      <c r="L1565" s="28">
        <v>-2.79</v>
      </c>
      <c r="M1565" s="27"/>
      <c r="N1565" s="26">
        <v>-21.998814211845129</v>
      </c>
      <c r="O1565" s="29">
        <v>954.48451245000001</v>
      </c>
      <c r="P1565" s="29">
        <v>1191.0460254</v>
      </c>
      <c r="Q1565" s="29">
        <v>848.8728486</v>
      </c>
      <c r="R1565" s="29">
        <v>865.6584699</v>
      </c>
      <c r="S1565" s="29">
        <v>800.91393059999996</v>
      </c>
      <c r="T1565" s="29">
        <v>794.91906585000004</v>
      </c>
      <c r="U1565" s="39">
        <v>202409</v>
      </c>
      <c r="V1565" s="25">
        <v>19</v>
      </c>
      <c r="W1565" s="25">
        <v>3</v>
      </c>
      <c r="X1565" s="25">
        <v>4</v>
      </c>
      <c r="Y1565" s="25">
        <v>3</v>
      </c>
      <c r="Z1565" s="25">
        <v>2</v>
      </c>
      <c r="AA1565" s="30">
        <v>-33.333333333333336</v>
      </c>
      <c r="AB1565" s="31">
        <v>-89.473684210526315</v>
      </c>
      <c r="AC1565" s="25">
        <v>-12</v>
      </c>
      <c r="AD1565" s="25">
        <v>-17</v>
      </c>
      <c r="AE1565" s="25">
        <v>-10</v>
      </c>
      <c r="AF1565" s="25">
        <v>-10</v>
      </c>
      <c r="AG1565" s="25">
        <v>-8</v>
      </c>
      <c r="AH1565" s="32" t="s">
        <v>76</v>
      </c>
      <c r="AI1565" s="31" t="s">
        <v>76</v>
      </c>
      <c r="AJ1565" s="28">
        <v>-375</v>
      </c>
      <c r="AK1565" s="28">
        <v>-17.664868130000002</v>
      </c>
      <c r="AL1565" s="28">
        <v>8.0294855136363648</v>
      </c>
      <c r="AM1565" s="28">
        <v>-45.454545454545453</v>
      </c>
      <c r="AN1565" s="33">
        <v>43.939393939393938</v>
      </c>
      <c r="AO1565" s="34" t="s">
        <v>60</v>
      </c>
      <c r="AP1565" s="31" t="s">
        <v>60</v>
      </c>
      <c r="AQ1565" s="25">
        <v>99</v>
      </c>
      <c r="AR1565" s="35">
        <v>3315</v>
      </c>
      <c r="AS1565" s="35" t="s">
        <v>60</v>
      </c>
      <c r="AT1565" s="25">
        <v>43.5</v>
      </c>
      <c r="AU1565" s="25">
        <v>3315</v>
      </c>
      <c r="AV1565" s="36" t="s">
        <v>60</v>
      </c>
    </row>
    <row r="1566" spans="1:48" s="40" customFormat="1" ht="21" customHeight="1" x14ac:dyDescent="0.3">
      <c r="A1566" s="41">
        <v>241520</v>
      </c>
      <c r="B1566" s="42" t="s">
        <v>2522</v>
      </c>
      <c r="C1566" s="44" t="s">
        <v>81</v>
      </c>
      <c r="D1566" s="23" t="s">
        <v>3493</v>
      </c>
      <c r="E1566" s="23" t="s">
        <v>3801</v>
      </c>
      <c r="F1566" s="24" t="s">
        <v>320</v>
      </c>
      <c r="G1566" s="43">
        <v>0.60697659785979852</v>
      </c>
      <c r="H1566" s="28">
        <v>-18.706047819971872</v>
      </c>
      <c r="I1566" s="28">
        <v>-3.9867109634551534</v>
      </c>
      <c r="J1566" s="28">
        <v>1.5817223198594021</v>
      </c>
      <c r="K1566" s="28">
        <v>3.3989266547406194</v>
      </c>
      <c r="L1566" s="28">
        <v>0</v>
      </c>
      <c r="M1566" s="27"/>
      <c r="N1566" s="26">
        <v>-9.252707466447351</v>
      </c>
      <c r="O1566" s="29">
        <v>789.84384520000003</v>
      </c>
      <c r="P1566" s="29">
        <v>977.48724374999995</v>
      </c>
      <c r="Q1566" s="29">
        <v>827.63336249999998</v>
      </c>
      <c r="R1566" s="29">
        <v>782.26475625</v>
      </c>
      <c r="S1566" s="29">
        <v>768.51669374999994</v>
      </c>
      <c r="T1566" s="29">
        <v>794.63801249999995</v>
      </c>
      <c r="U1566" s="39">
        <v>202409</v>
      </c>
      <c r="V1566" s="25">
        <v>62</v>
      </c>
      <c r="W1566" s="25">
        <v>115</v>
      </c>
      <c r="X1566" s="25">
        <v>93</v>
      </c>
      <c r="Y1566" s="25">
        <v>107</v>
      </c>
      <c r="Z1566" s="25">
        <v>78</v>
      </c>
      <c r="AA1566" s="30">
        <v>-27.10280373831776</v>
      </c>
      <c r="AB1566" s="31">
        <v>25.806451612903224</v>
      </c>
      <c r="AC1566" s="25">
        <v>29</v>
      </c>
      <c r="AD1566" s="25">
        <v>81</v>
      </c>
      <c r="AE1566" s="25">
        <v>34</v>
      </c>
      <c r="AF1566" s="25">
        <v>19</v>
      </c>
      <c r="AG1566" s="25">
        <v>40</v>
      </c>
      <c r="AH1566" s="32">
        <v>110.52631578947367</v>
      </c>
      <c r="AI1566" s="31">
        <v>37.931034482758633</v>
      </c>
      <c r="AJ1566" s="28">
        <v>44.274809160305345</v>
      </c>
      <c r="AK1566" s="28">
        <v>4.5668851293103447</v>
      </c>
      <c r="AL1566" s="28">
        <v>0.72569681506849315</v>
      </c>
      <c r="AM1566" s="28">
        <v>15.890410958904111</v>
      </c>
      <c r="AN1566" s="33">
        <v>34.429223744292237</v>
      </c>
      <c r="AO1566" s="34">
        <v>40</v>
      </c>
      <c r="AP1566" s="31">
        <v>1.3840830449826991</v>
      </c>
      <c r="AQ1566" s="25">
        <v>1095</v>
      </c>
      <c r="AR1566" s="35">
        <v>2890</v>
      </c>
      <c r="AS1566" s="35">
        <v>7.3380000000000001</v>
      </c>
      <c r="AT1566" s="25">
        <v>377</v>
      </c>
      <c r="AU1566" s="25">
        <v>2890</v>
      </c>
      <c r="AV1566" s="36">
        <v>1.3840830449826991</v>
      </c>
    </row>
    <row r="1567" spans="1:48" s="40" customFormat="1" ht="21" customHeight="1" x14ac:dyDescent="0.3">
      <c r="A1567" s="41">
        <v>338100</v>
      </c>
      <c r="B1567" s="42" t="s">
        <v>2926</v>
      </c>
      <c r="C1567" s="44" t="s">
        <v>57</v>
      </c>
      <c r="D1567" s="23" t="s">
        <v>3493</v>
      </c>
      <c r="E1567" s="23" t="s">
        <v>3845</v>
      </c>
      <c r="F1567" s="24" t="s">
        <v>3846</v>
      </c>
      <c r="G1567" s="43">
        <v>1.4302741358760418</v>
      </c>
      <c r="H1567" s="28">
        <v>-4.8098434004474333</v>
      </c>
      <c r="I1567" s="28">
        <v>-5.3392658509455071</v>
      </c>
      <c r="J1567" s="28">
        <v>-9.7560975609756078</v>
      </c>
      <c r="K1567" s="28">
        <v>-7.9004329004329072</v>
      </c>
      <c r="L1567" s="28">
        <v>-2.2999999999999998</v>
      </c>
      <c r="M1567" s="27"/>
      <c r="N1567" s="26">
        <v>5.1938468223906575</v>
      </c>
      <c r="O1567" s="29">
        <v>782.78700000000003</v>
      </c>
      <c r="P1567" s="29">
        <v>834.10199999999998</v>
      </c>
      <c r="Q1567" s="29">
        <v>838.76700000000005</v>
      </c>
      <c r="R1567" s="29">
        <v>879.81899999999996</v>
      </c>
      <c r="S1567" s="29">
        <v>862.09199999999998</v>
      </c>
      <c r="T1567" s="29">
        <v>793.98299999999995</v>
      </c>
      <c r="U1567" s="39">
        <v>202305</v>
      </c>
      <c r="V1567" s="25">
        <v>0</v>
      </c>
      <c r="W1567" s="25">
        <v>29</v>
      </c>
      <c r="X1567" s="25">
        <v>13</v>
      </c>
      <c r="Y1567" s="25">
        <v>35</v>
      </c>
      <c r="Z1567" s="25">
        <v>-47</v>
      </c>
      <c r="AA1567" s="30">
        <v>-234.28571428571425</v>
      </c>
      <c r="AB1567" s="31" t="s">
        <v>60</v>
      </c>
      <c r="AC1567" s="25">
        <v>0</v>
      </c>
      <c r="AD1567" s="25">
        <v>27</v>
      </c>
      <c r="AE1567" s="25">
        <v>11</v>
      </c>
      <c r="AF1567" s="25">
        <v>35</v>
      </c>
      <c r="AG1567" s="25">
        <v>-48</v>
      </c>
      <c r="AH1567" s="32" t="s">
        <v>102</v>
      </c>
      <c r="AI1567" s="31" t="s">
        <v>102</v>
      </c>
      <c r="AJ1567" s="28">
        <v>83.333333333333343</v>
      </c>
      <c r="AK1567" s="28">
        <v>31.759319999999999</v>
      </c>
      <c r="AL1567" s="28">
        <v>0.82150336264873247</v>
      </c>
      <c r="AM1567" s="28">
        <v>2.586652871184687</v>
      </c>
      <c r="AN1567" s="33">
        <v>0.2586652871184687</v>
      </c>
      <c r="AO1567" s="34" t="s">
        <v>60</v>
      </c>
      <c r="AP1567" s="31" t="s">
        <v>60</v>
      </c>
      <c r="AQ1567" s="25">
        <v>966.5</v>
      </c>
      <c r="AR1567" s="35">
        <v>4255</v>
      </c>
      <c r="AS1567" s="35" t="s">
        <v>60</v>
      </c>
      <c r="AT1567" s="25">
        <v>2.5</v>
      </c>
      <c r="AU1567" s="25">
        <v>4255</v>
      </c>
      <c r="AV1567" s="36" t="s">
        <v>60</v>
      </c>
    </row>
    <row r="1568" spans="1:48" s="40" customFormat="1" ht="21" customHeight="1" x14ac:dyDescent="0.3">
      <c r="A1568" s="41">
        <v>456010</v>
      </c>
      <c r="B1568" s="42" t="s">
        <v>4174</v>
      </c>
      <c r="C1568" s="44" t="s">
        <v>81</v>
      </c>
      <c r="D1568" s="23" t="s">
        <v>3481</v>
      </c>
      <c r="E1568" s="23" t="s">
        <v>3790</v>
      </c>
      <c r="F1568" s="24" t="s">
        <v>4175</v>
      </c>
      <c r="G1568" s="43" t="s">
        <v>60</v>
      </c>
      <c r="H1568" s="28">
        <v>-64.042073622017838</v>
      </c>
      <c r="I1568" s="28">
        <v>-38.981009286079839</v>
      </c>
      <c r="J1568" s="28">
        <v>-24.146649810366625</v>
      </c>
      <c r="K1568" s="28">
        <v>9.0909090909090828</v>
      </c>
      <c r="L1568" s="28">
        <v>-0.5</v>
      </c>
      <c r="M1568" s="27"/>
      <c r="N1568" s="26" t="e">
        <v>#N/A</v>
      </c>
      <c r="O1568" s="29" t="s">
        <v>60</v>
      </c>
      <c r="P1568" s="29">
        <v>2206.2277776000001</v>
      </c>
      <c r="Q1568" s="29">
        <v>1300.1096064000001</v>
      </c>
      <c r="R1568" s="29">
        <v>1045.8519736000001</v>
      </c>
      <c r="S1568" s="29">
        <v>727.20428000000004</v>
      </c>
      <c r="T1568" s="29">
        <v>793.31376</v>
      </c>
      <c r="U1568" s="39">
        <v>202409</v>
      </c>
      <c r="V1568" s="25">
        <v>15</v>
      </c>
      <c r="W1568" s="25">
        <v>21</v>
      </c>
      <c r="X1568" s="25">
        <v>5</v>
      </c>
      <c r="Y1568" s="25">
        <v>16</v>
      </c>
      <c r="Z1568" s="25">
        <v>21</v>
      </c>
      <c r="AA1568" s="30">
        <v>31.25</v>
      </c>
      <c r="AB1568" s="31">
        <v>39.999999999999993</v>
      </c>
      <c r="AC1568" s="25">
        <v>-5</v>
      </c>
      <c r="AD1568" s="25">
        <v>-5</v>
      </c>
      <c r="AE1568" s="25">
        <v>-15</v>
      </c>
      <c r="AF1568" s="25">
        <v>-24</v>
      </c>
      <c r="AG1568" s="25">
        <v>-20</v>
      </c>
      <c r="AH1568" s="32" t="s">
        <v>76</v>
      </c>
      <c r="AI1568" s="31" t="s">
        <v>76</v>
      </c>
      <c r="AJ1568" s="28">
        <v>-101.58730158730158</v>
      </c>
      <c r="AK1568" s="28">
        <v>-12.3955275</v>
      </c>
      <c r="AL1568" s="28">
        <v>2.9936368301886791</v>
      </c>
      <c r="AM1568" s="28">
        <v>-24.150943396226417</v>
      </c>
      <c r="AN1568" s="33">
        <v>10.471698113207548</v>
      </c>
      <c r="AO1568" s="34" t="s">
        <v>60</v>
      </c>
      <c r="AP1568" s="31" t="s">
        <v>60</v>
      </c>
      <c r="AQ1568" s="25">
        <v>265</v>
      </c>
      <c r="AR1568" s="35">
        <v>6000</v>
      </c>
      <c r="AS1568" s="35" t="s">
        <v>60</v>
      </c>
      <c r="AT1568" s="25">
        <v>27.75</v>
      </c>
      <c r="AU1568" s="25">
        <v>6000</v>
      </c>
      <c r="AV1568" s="36" t="s">
        <v>60</v>
      </c>
    </row>
    <row r="1569" spans="1:48" s="40" customFormat="1" ht="21" customHeight="1" x14ac:dyDescent="0.3">
      <c r="A1569" s="41">
        <v>307930</v>
      </c>
      <c r="B1569" s="42" t="s">
        <v>2754</v>
      </c>
      <c r="C1569" s="44" t="s">
        <v>81</v>
      </c>
      <c r="D1569" s="23" t="s">
        <v>3493</v>
      </c>
      <c r="E1569" s="23" t="s">
        <v>3801</v>
      </c>
      <c r="F1569" s="24" t="s">
        <v>320</v>
      </c>
      <c r="G1569" s="43">
        <v>4.8503611971104421</v>
      </c>
      <c r="H1569" s="28">
        <v>-22.560975609756095</v>
      </c>
      <c r="I1569" s="28">
        <v>-4.5112781954887105</v>
      </c>
      <c r="J1569" s="28">
        <v>-2.1194605009633882</v>
      </c>
      <c r="K1569" s="28">
        <v>1.6000000000000014</v>
      </c>
      <c r="L1569" s="28">
        <v>-2.31</v>
      </c>
      <c r="M1569" s="27"/>
      <c r="N1569" s="26">
        <v>-25.621129226956853</v>
      </c>
      <c r="O1569" s="29">
        <v>756.30449999999996</v>
      </c>
      <c r="P1569" s="29">
        <v>1024.0160000000001</v>
      </c>
      <c r="Q1569" s="29">
        <v>830.452</v>
      </c>
      <c r="R1569" s="29">
        <v>810.15899999999999</v>
      </c>
      <c r="S1569" s="29">
        <v>780.5</v>
      </c>
      <c r="T1569" s="29">
        <v>792.98800000000006</v>
      </c>
      <c r="U1569" s="39">
        <v>202409</v>
      </c>
      <c r="V1569" s="25">
        <v>40</v>
      </c>
      <c r="W1569" s="25">
        <v>46</v>
      </c>
      <c r="X1569" s="25">
        <v>32</v>
      </c>
      <c r="Y1569" s="25">
        <v>33</v>
      </c>
      <c r="Z1569" s="25">
        <v>31</v>
      </c>
      <c r="AA1569" s="30">
        <v>-6.0606060606060552</v>
      </c>
      <c r="AB1569" s="31">
        <v>-22.499999999999996</v>
      </c>
      <c r="AC1569" s="25">
        <v>23</v>
      </c>
      <c r="AD1569" s="25">
        <v>-103</v>
      </c>
      <c r="AE1569" s="25">
        <v>15</v>
      </c>
      <c r="AF1569" s="25">
        <v>10</v>
      </c>
      <c r="AG1569" s="25">
        <v>13</v>
      </c>
      <c r="AH1569" s="32">
        <v>30.000000000000004</v>
      </c>
      <c r="AI1569" s="31">
        <v>-43.478260869565219</v>
      </c>
      <c r="AJ1569" s="28">
        <v>-45.774647887323944</v>
      </c>
      <c r="AK1569" s="28">
        <v>-12.199815384615386</v>
      </c>
      <c r="AL1569" s="28">
        <v>1.0741456146291908</v>
      </c>
      <c r="AM1569" s="28">
        <v>-8.8046054859464959</v>
      </c>
      <c r="AN1569" s="33">
        <v>5.722993565865222</v>
      </c>
      <c r="AO1569" s="34" t="s">
        <v>60</v>
      </c>
      <c r="AP1569" s="31" t="s">
        <v>60</v>
      </c>
      <c r="AQ1569" s="25">
        <v>738.25</v>
      </c>
      <c r="AR1569" s="35">
        <v>5080</v>
      </c>
      <c r="AS1569" s="35" t="s">
        <v>60</v>
      </c>
      <c r="AT1569" s="25">
        <v>42.25</v>
      </c>
      <c r="AU1569" s="25">
        <v>5080</v>
      </c>
      <c r="AV1569" s="36" t="s">
        <v>60</v>
      </c>
    </row>
    <row r="1570" spans="1:48" s="40" customFormat="1" ht="21" customHeight="1" x14ac:dyDescent="0.3">
      <c r="A1570" s="41">
        <v>393210</v>
      </c>
      <c r="B1570" s="42" t="s">
        <v>3809</v>
      </c>
      <c r="C1570" s="44" t="s">
        <v>81</v>
      </c>
      <c r="D1570" s="23" t="s">
        <v>3488</v>
      </c>
      <c r="E1570" s="23" t="s">
        <v>3796</v>
      </c>
      <c r="F1570" s="24" t="s">
        <v>1022</v>
      </c>
      <c r="G1570" s="43">
        <v>15.977037606239829</v>
      </c>
      <c r="H1570" s="28">
        <v>-48.344896577180762</v>
      </c>
      <c r="I1570" s="28">
        <v>-20.031545741324919</v>
      </c>
      <c r="J1570" s="28">
        <v>-20.904836193447739</v>
      </c>
      <c r="K1570" s="28">
        <v>0.9960159362549792</v>
      </c>
      <c r="L1570" s="28">
        <v>-2.69</v>
      </c>
      <c r="M1570" s="27"/>
      <c r="N1570" s="26">
        <v>25.331966399608795</v>
      </c>
      <c r="O1570" s="29">
        <v>682.59838079999997</v>
      </c>
      <c r="P1570" s="29">
        <v>1532.5830911999999</v>
      </c>
      <c r="Q1570" s="29">
        <v>989.96208960000001</v>
      </c>
      <c r="R1570" s="29">
        <v>1000.8922704</v>
      </c>
      <c r="S1570" s="29">
        <v>783.85010880000004</v>
      </c>
      <c r="T1570" s="29">
        <v>791.65738080000006</v>
      </c>
      <c r="U1570" s="39">
        <v>202409</v>
      </c>
      <c r="V1570" s="25">
        <v>67</v>
      </c>
      <c r="W1570" s="25">
        <v>86</v>
      </c>
      <c r="X1570" s="25">
        <v>44</v>
      </c>
      <c r="Y1570" s="25">
        <v>66</v>
      </c>
      <c r="Z1570" s="25">
        <v>48</v>
      </c>
      <c r="AA1570" s="30">
        <v>-27.27272727272727</v>
      </c>
      <c r="AB1570" s="31">
        <v>-28.358208955223883</v>
      </c>
      <c r="AC1570" s="25">
        <v>1</v>
      </c>
      <c r="AD1570" s="25">
        <v>11</v>
      </c>
      <c r="AE1570" s="25">
        <v>-14</v>
      </c>
      <c r="AF1570" s="25">
        <v>1</v>
      </c>
      <c r="AG1570" s="25">
        <v>-8</v>
      </c>
      <c r="AH1570" s="32" t="s">
        <v>102</v>
      </c>
      <c r="AI1570" s="31" t="s">
        <v>102</v>
      </c>
      <c r="AJ1570" s="28">
        <v>-4.0983606557377046</v>
      </c>
      <c r="AK1570" s="28">
        <v>-79.165738080000011</v>
      </c>
      <c r="AL1570" s="28">
        <v>2.7392988955017303</v>
      </c>
      <c r="AM1570" s="28">
        <v>-3.4602076124567476</v>
      </c>
      <c r="AN1570" s="33">
        <v>25.259515570934255</v>
      </c>
      <c r="AO1570" s="34">
        <v>90</v>
      </c>
      <c r="AP1570" s="31">
        <v>1.7751479289940828</v>
      </c>
      <c r="AQ1570" s="25">
        <v>289</v>
      </c>
      <c r="AR1570" s="35">
        <v>5070</v>
      </c>
      <c r="AS1570" s="35" t="s">
        <v>4452</v>
      </c>
      <c r="AT1570" s="25">
        <v>73</v>
      </c>
      <c r="AU1570" s="25">
        <v>5070</v>
      </c>
      <c r="AV1570" s="36">
        <v>1.7751479289940828</v>
      </c>
    </row>
    <row r="1571" spans="1:48" s="40" customFormat="1" ht="21" customHeight="1" x14ac:dyDescent="0.3">
      <c r="A1571" s="41">
        <v>403490</v>
      </c>
      <c r="B1571" s="42" t="s">
        <v>3944</v>
      </c>
      <c r="C1571" s="44" t="s">
        <v>81</v>
      </c>
      <c r="D1571" s="23" t="s">
        <v>3498</v>
      </c>
      <c r="E1571" s="23" t="s">
        <v>4331</v>
      </c>
      <c r="F1571" s="24" t="s">
        <v>3947</v>
      </c>
      <c r="G1571" s="43">
        <v>-42.065170010475214</v>
      </c>
      <c r="H1571" s="28">
        <v>-35.185185185185176</v>
      </c>
      <c r="I1571" s="28">
        <v>-12.060301507537686</v>
      </c>
      <c r="J1571" s="28">
        <v>-6.1158798283261877</v>
      </c>
      <c r="K1571" s="28">
        <v>-3.3149171270718147</v>
      </c>
      <c r="L1571" s="28">
        <v>-2.34</v>
      </c>
      <c r="M1571" s="27"/>
      <c r="N1571" s="26">
        <v>-34.908195727278645</v>
      </c>
      <c r="O1571" s="29">
        <v>1365.7037055999999</v>
      </c>
      <c r="P1571" s="29">
        <v>1220.7365279999999</v>
      </c>
      <c r="Q1571" s="29">
        <v>899.7280336</v>
      </c>
      <c r="R1571" s="29">
        <v>842.76032896000004</v>
      </c>
      <c r="S1571" s="29">
        <v>818.34559839999997</v>
      </c>
      <c r="T1571" s="29">
        <v>791.21812</v>
      </c>
      <c r="U1571" s="39">
        <v>202409</v>
      </c>
      <c r="V1571" s="25">
        <v>119</v>
      </c>
      <c r="W1571" s="25">
        <v>135</v>
      </c>
      <c r="X1571" s="25">
        <v>163</v>
      </c>
      <c r="Y1571" s="25">
        <v>199</v>
      </c>
      <c r="Z1571" s="25">
        <v>119</v>
      </c>
      <c r="AA1571" s="30">
        <v>-40.201005025125625</v>
      </c>
      <c r="AB1571" s="31">
        <v>0</v>
      </c>
      <c r="AC1571" s="25">
        <v>-13</v>
      </c>
      <c r="AD1571" s="25">
        <v>21</v>
      </c>
      <c r="AE1571" s="25">
        <v>10</v>
      </c>
      <c r="AF1571" s="25">
        <v>20</v>
      </c>
      <c r="AG1571" s="25">
        <v>-14</v>
      </c>
      <c r="AH1571" s="32" t="s">
        <v>102</v>
      </c>
      <c r="AI1571" s="31" t="s">
        <v>76</v>
      </c>
      <c r="AJ1571" s="28">
        <v>6.0064935064935066</v>
      </c>
      <c r="AK1571" s="28">
        <v>21.384273513513513</v>
      </c>
      <c r="AL1571" s="28">
        <v>1.9867372755806654</v>
      </c>
      <c r="AM1571" s="28">
        <v>9.2906465787821713</v>
      </c>
      <c r="AN1571" s="33">
        <v>47.645951035781543</v>
      </c>
      <c r="AO1571" s="34" t="s">
        <v>60</v>
      </c>
      <c r="AP1571" s="31" t="s">
        <v>60</v>
      </c>
      <c r="AQ1571" s="25">
        <v>398.25</v>
      </c>
      <c r="AR1571" s="35">
        <v>1750</v>
      </c>
      <c r="AS1571" s="35" t="s">
        <v>60</v>
      </c>
      <c r="AT1571" s="25">
        <v>189.75</v>
      </c>
      <c r="AU1571" s="25">
        <v>1750</v>
      </c>
      <c r="AV1571" s="36" t="s">
        <v>60</v>
      </c>
    </row>
    <row r="1572" spans="1:48" s="40" customFormat="1" ht="21" customHeight="1" x14ac:dyDescent="0.3">
      <c r="A1572" s="41">
        <v>37440</v>
      </c>
      <c r="B1572" s="42" t="s">
        <v>2339</v>
      </c>
      <c r="C1572" s="44" t="s">
        <v>81</v>
      </c>
      <c r="D1572" s="23" t="s">
        <v>3492</v>
      </c>
      <c r="E1572" s="23" t="s">
        <v>3584</v>
      </c>
      <c r="F1572" s="24" t="s">
        <v>453</v>
      </c>
      <c r="G1572" s="43">
        <v>-30.816077953714995</v>
      </c>
      <c r="H1572" s="28">
        <v>-9.8412698412698401</v>
      </c>
      <c r="I1572" s="28">
        <v>8.1904761904761703</v>
      </c>
      <c r="J1572" s="28">
        <v>24.017467248908275</v>
      </c>
      <c r="K1572" s="28">
        <v>-4.8576214405360201</v>
      </c>
      <c r="L1572" s="28">
        <v>-1.73</v>
      </c>
      <c r="M1572" s="27"/>
      <c r="N1572" s="26">
        <v>-26.310491688842397</v>
      </c>
      <c r="O1572" s="29">
        <v>1143.0351975000001</v>
      </c>
      <c r="P1572" s="29">
        <v>877.11592499999995</v>
      </c>
      <c r="Q1572" s="29">
        <v>730.92993750000005</v>
      </c>
      <c r="R1572" s="29">
        <v>637.64935500000001</v>
      </c>
      <c r="S1572" s="29">
        <v>831.17175750000001</v>
      </c>
      <c r="T1572" s="29">
        <v>790.79657999999995</v>
      </c>
      <c r="U1572" s="39">
        <v>202409</v>
      </c>
      <c r="V1572" s="25">
        <v>540</v>
      </c>
      <c r="W1572" s="25">
        <v>658</v>
      </c>
      <c r="X1572" s="25">
        <v>563</v>
      </c>
      <c r="Y1572" s="25">
        <v>617</v>
      </c>
      <c r="Z1572" s="25">
        <v>576</v>
      </c>
      <c r="AA1572" s="30">
        <v>-6.6450567260940012</v>
      </c>
      <c r="AB1572" s="31">
        <v>6.6666666666666652</v>
      </c>
      <c r="AC1572" s="25">
        <v>3</v>
      </c>
      <c r="AD1572" s="25">
        <v>35</v>
      </c>
      <c r="AE1572" s="25">
        <v>18</v>
      </c>
      <c r="AF1572" s="25">
        <v>36</v>
      </c>
      <c r="AG1572" s="25">
        <v>44</v>
      </c>
      <c r="AH1572" s="32">
        <v>22.222222222222232</v>
      </c>
      <c r="AI1572" s="31">
        <v>1366.6666666666665</v>
      </c>
      <c r="AJ1572" s="28">
        <v>5.5095277547638775</v>
      </c>
      <c r="AK1572" s="28">
        <v>5.9458389473684203</v>
      </c>
      <c r="AL1572" s="28">
        <v>1.0744518749999998</v>
      </c>
      <c r="AM1572" s="28">
        <v>18.070652173913043</v>
      </c>
      <c r="AN1572" s="33">
        <v>163.68885869565219</v>
      </c>
      <c r="AO1572" s="34">
        <v>150</v>
      </c>
      <c r="AP1572" s="31">
        <v>2.640845070422535</v>
      </c>
      <c r="AQ1572" s="25">
        <v>736</v>
      </c>
      <c r="AR1572" s="35">
        <v>5680</v>
      </c>
      <c r="AS1572" s="35">
        <v>29.695</v>
      </c>
      <c r="AT1572" s="25">
        <v>1204.75</v>
      </c>
      <c r="AU1572" s="25">
        <v>5680</v>
      </c>
      <c r="AV1572" s="36">
        <v>2.640845070422535</v>
      </c>
    </row>
    <row r="1573" spans="1:48" s="40" customFormat="1" ht="21" customHeight="1" x14ac:dyDescent="0.3">
      <c r="A1573" s="41">
        <v>10470</v>
      </c>
      <c r="B1573" s="42" t="s">
        <v>2843</v>
      </c>
      <c r="C1573" s="44" t="s">
        <v>81</v>
      </c>
      <c r="D1573" s="23" t="s">
        <v>3525</v>
      </c>
      <c r="E1573" s="23" t="s">
        <v>3798</v>
      </c>
      <c r="F1573" s="24" t="s">
        <v>1064</v>
      </c>
      <c r="G1573" s="43">
        <v>-46.854838709677416</v>
      </c>
      <c r="H1573" s="28">
        <v>-14.967741935483868</v>
      </c>
      <c r="I1573" s="28">
        <v>1.8547140649149974</v>
      </c>
      <c r="J1573" s="28">
        <v>-9.7260273972602622</v>
      </c>
      <c r="K1573" s="28">
        <v>0.30441400304412891</v>
      </c>
      <c r="L1573" s="28">
        <v>-1.79</v>
      </c>
      <c r="M1573" s="27"/>
      <c r="N1573" s="26">
        <v>-37.130734700911702</v>
      </c>
      <c r="O1573" s="29">
        <v>1484.9061999999999</v>
      </c>
      <c r="P1573" s="29">
        <v>928.06637499999999</v>
      </c>
      <c r="Q1573" s="29">
        <v>774.78573500000005</v>
      </c>
      <c r="R1573" s="29">
        <v>874.17864999999995</v>
      </c>
      <c r="S1573" s="29">
        <v>786.76078500000006</v>
      </c>
      <c r="T1573" s="29">
        <v>789.15579500000001</v>
      </c>
      <c r="U1573" s="39">
        <v>202409</v>
      </c>
      <c r="V1573" s="25">
        <v>546</v>
      </c>
      <c r="W1573" s="25">
        <v>697</v>
      </c>
      <c r="X1573" s="25">
        <v>432</v>
      </c>
      <c r="Y1573" s="25">
        <v>515</v>
      </c>
      <c r="Z1573" s="25">
        <v>621</v>
      </c>
      <c r="AA1573" s="30">
        <v>20.582524271844662</v>
      </c>
      <c r="AB1573" s="31">
        <v>13.736263736263732</v>
      </c>
      <c r="AC1573" s="25">
        <v>20</v>
      </c>
      <c r="AD1573" s="25">
        <v>67</v>
      </c>
      <c r="AE1573" s="25">
        <v>-6</v>
      </c>
      <c r="AF1573" s="25">
        <v>36</v>
      </c>
      <c r="AG1573" s="25">
        <v>24</v>
      </c>
      <c r="AH1573" s="32">
        <v>-33.333333333333336</v>
      </c>
      <c r="AI1573" s="31">
        <v>19.999999999999996</v>
      </c>
      <c r="AJ1573" s="28">
        <v>5.3421633554083883</v>
      </c>
      <c r="AK1573" s="28">
        <v>6.5219487190082646</v>
      </c>
      <c r="AL1573" s="28">
        <v>0.67133627817949815</v>
      </c>
      <c r="AM1573" s="28">
        <v>10.293492131008081</v>
      </c>
      <c r="AN1573" s="33">
        <v>90.153126329221607</v>
      </c>
      <c r="AO1573" s="34">
        <v>270</v>
      </c>
      <c r="AP1573" s="31">
        <v>4.0971168437025796</v>
      </c>
      <c r="AQ1573" s="25">
        <v>1175.5</v>
      </c>
      <c r="AR1573" s="35">
        <v>6590</v>
      </c>
      <c r="AS1573" s="35">
        <v>31.858000000000001</v>
      </c>
      <c r="AT1573" s="25">
        <v>1059.75</v>
      </c>
      <c r="AU1573" s="25">
        <v>6590</v>
      </c>
      <c r="AV1573" s="36">
        <v>4.0971168437025796</v>
      </c>
    </row>
    <row r="1574" spans="1:48" s="40" customFormat="1" ht="21" customHeight="1" x14ac:dyDescent="0.3">
      <c r="A1574" s="41">
        <v>320000</v>
      </c>
      <c r="B1574" s="42" t="s">
        <v>4223</v>
      </c>
      <c r="C1574" s="44" t="s">
        <v>81</v>
      </c>
      <c r="D1574" s="23" t="s">
        <v>3496</v>
      </c>
      <c r="E1574" s="23" t="s">
        <v>3508</v>
      </c>
      <c r="F1574" s="24" t="s">
        <v>1247</v>
      </c>
      <c r="G1574" s="43">
        <v>72.943808500142211</v>
      </c>
      <c r="H1574" s="28">
        <v>-7.625896434918622</v>
      </c>
      <c r="I1574" s="28">
        <v>17.991631799163187</v>
      </c>
      <c r="J1574" s="28">
        <v>0</v>
      </c>
      <c r="K1574" s="28">
        <v>-2.2530329289428108</v>
      </c>
      <c r="L1574" s="28">
        <v>1.08</v>
      </c>
      <c r="M1574" s="27"/>
      <c r="N1574" s="26">
        <v>97.000521396211397</v>
      </c>
      <c r="O1574" s="29">
        <v>456.00399820000001</v>
      </c>
      <c r="P1574" s="29">
        <v>853.73568020000005</v>
      </c>
      <c r="Q1574" s="29">
        <v>668.37848529999997</v>
      </c>
      <c r="R1574" s="29">
        <v>788.63068139999996</v>
      </c>
      <c r="S1574" s="29">
        <v>806.80833895000001</v>
      </c>
      <c r="T1574" s="29">
        <v>788.63068139999996</v>
      </c>
      <c r="U1574" s="39">
        <v>202409</v>
      </c>
      <c r="V1574" s="25">
        <v>52</v>
      </c>
      <c r="W1574" s="25">
        <v>47</v>
      </c>
      <c r="X1574" s="25">
        <v>24</v>
      </c>
      <c r="Y1574" s="25">
        <v>37</v>
      </c>
      <c r="Z1574" s="25">
        <v>15</v>
      </c>
      <c r="AA1574" s="30">
        <v>-59.459459459459453</v>
      </c>
      <c r="AB1574" s="31">
        <v>-71.15384615384616</v>
      </c>
      <c r="AC1574" s="25">
        <v>5</v>
      </c>
      <c r="AD1574" s="25">
        <v>1</v>
      </c>
      <c r="AE1574" s="25">
        <v>-11</v>
      </c>
      <c r="AF1574" s="25">
        <v>-3</v>
      </c>
      <c r="AG1574" s="25">
        <v>-14</v>
      </c>
      <c r="AH1574" s="32" t="s">
        <v>76</v>
      </c>
      <c r="AI1574" s="31" t="s">
        <v>102</v>
      </c>
      <c r="AJ1574" s="28">
        <v>-21.951219512195124</v>
      </c>
      <c r="AK1574" s="28">
        <v>-29.208543755555553</v>
      </c>
      <c r="AL1574" s="28">
        <v>2.3861745276853252</v>
      </c>
      <c r="AM1574" s="28">
        <v>-8.1694402420574885</v>
      </c>
      <c r="AN1574" s="33">
        <v>42.511346444780635</v>
      </c>
      <c r="AO1574" s="34" t="s">
        <v>60</v>
      </c>
      <c r="AP1574" s="31" t="s">
        <v>60</v>
      </c>
      <c r="AQ1574" s="25">
        <v>330.5</v>
      </c>
      <c r="AR1574" s="35">
        <v>2820</v>
      </c>
      <c r="AS1574" s="35" t="s">
        <v>60</v>
      </c>
      <c r="AT1574" s="25">
        <v>140.5</v>
      </c>
      <c r="AU1574" s="25">
        <v>2820</v>
      </c>
      <c r="AV1574" s="36" t="s">
        <v>60</v>
      </c>
    </row>
    <row r="1575" spans="1:48" s="40" customFormat="1" ht="21" customHeight="1" x14ac:dyDescent="0.3">
      <c r="A1575" s="41">
        <v>302430</v>
      </c>
      <c r="B1575" s="42" t="s">
        <v>2370</v>
      </c>
      <c r="C1575" s="44" t="s">
        <v>81</v>
      </c>
      <c r="D1575" s="23" t="s">
        <v>3483</v>
      </c>
      <c r="E1575" s="23" t="s">
        <v>3547</v>
      </c>
      <c r="F1575" s="24" t="s">
        <v>888</v>
      </c>
      <c r="G1575" s="43">
        <v>-23.9089184060721</v>
      </c>
      <c r="H1575" s="28">
        <v>-25.395348837209308</v>
      </c>
      <c r="I1575" s="28">
        <v>-21.526418786692759</v>
      </c>
      <c r="J1575" s="28">
        <v>-12.731229597388459</v>
      </c>
      <c r="K1575" s="28">
        <v>2.6888604353393131</v>
      </c>
      <c r="L1575" s="28">
        <v>0</v>
      </c>
      <c r="M1575" s="27"/>
      <c r="N1575" s="26">
        <v>-30.106001015624116</v>
      </c>
      <c r="O1575" s="29">
        <v>1036.4201232</v>
      </c>
      <c r="P1575" s="29">
        <v>1057.0698600000001</v>
      </c>
      <c r="Q1575" s="29">
        <v>1004.9538576</v>
      </c>
      <c r="R1575" s="29">
        <v>903.67181519999997</v>
      </c>
      <c r="S1575" s="29">
        <v>767.97354480000001</v>
      </c>
      <c r="T1575" s="29">
        <v>788.62328160000004</v>
      </c>
      <c r="U1575" s="39">
        <v>202409</v>
      </c>
      <c r="V1575" s="25">
        <v>203</v>
      </c>
      <c r="W1575" s="25">
        <v>292</v>
      </c>
      <c r="X1575" s="25">
        <v>143</v>
      </c>
      <c r="Y1575" s="25">
        <v>163</v>
      </c>
      <c r="Z1575" s="25">
        <v>133</v>
      </c>
      <c r="AA1575" s="30">
        <v>-18.404907975460127</v>
      </c>
      <c r="AB1575" s="31">
        <v>-34.482758620689658</v>
      </c>
      <c r="AC1575" s="25">
        <v>27</v>
      </c>
      <c r="AD1575" s="25">
        <v>40</v>
      </c>
      <c r="AE1575" s="25">
        <v>8</v>
      </c>
      <c r="AF1575" s="25">
        <v>15</v>
      </c>
      <c r="AG1575" s="25">
        <v>9</v>
      </c>
      <c r="AH1575" s="32">
        <v>-40</v>
      </c>
      <c r="AI1575" s="31">
        <v>-66.666666666666671</v>
      </c>
      <c r="AJ1575" s="28">
        <v>9.8495212038303688</v>
      </c>
      <c r="AK1575" s="28">
        <v>10.953101133333334</v>
      </c>
      <c r="AL1575" s="28">
        <v>1.1657402536585366</v>
      </c>
      <c r="AM1575" s="28">
        <v>10.643015521064301</v>
      </c>
      <c r="AN1575" s="33">
        <v>27.087952697708793</v>
      </c>
      <c r="AO1575" s="34" t="s">
        <v>60</v>
      </c>
      <c r="AP1575" s="31" t="s">
        <v>60</v>
      </c>
      <c r="AQ1575" s="25">
        <v>676.5</v>
      </c>
      <c r="AR1575" s="35">
        <v>8020</v>
      </c>
      <c r="AS1575" s="35" t="s">
        <v>60</v>
      </c>
      <c r="AT1575" s="25">
        <v>183.25</v>
      </c>
      <c r="AU1575" s="25">
        <v>8020</v>
      </c>
      <c r="AV1575" s="36" t="s">
        <v>60</v>
      </c>
    </row>
    <row r="1576" spans="1:48" s="40" customFormat="1" ht="21" customHeight="1" x14ac:dyDescent="0.3">
      <c r="A1576" s="22">
        <v>41910</v>
      </c>
      <c r="B1576" s="44" t="s">
        <v>4138</v>
      </c>
      <c r="C1576" s="44" t="s">
        <v>81</v>
      </c>
      <c r="D1576" s="23" t="s">
        <v>3485</v>
      </c>
      <c r="E1576" s="23" t="s">
        <v>4016</v>
      </c>
      <c r="F1576" s="24" t="s">
        <v>156</v>
      </c>
      <c r="G1576" s="43">
        <v>1.3297560198621383</v>
      </c>
      <c r="H1576" s="28">
        <v>-25.706658702926187</v>
      </c>
      <c r="I1576" s="28">
        <v>-18.403912469142824</v>
      </c>
      <c r="J1576" s="28">
        <v>-9.0342679127725862</v>
      </c>
      <c r="K1576" s="28">
        <v>6.9597069597069572</v>
      </c>
      <c r="L1576" s="28">
        <v>-2.1800000000000002</v>
      </c>
      <c r="M1576" s="27"/>
      <c r="N1576" s="26">
        <v>-4.8446056331098886</v>
      </c>
      <c r="O1576" s="29">
        <v>778.14640020000002</v>
      </c>
      <c r="P1576" s="29">
        <v>1061.3250596</v>
      </c>
      <c r="Q1576" s="29">
        <v>966.33781429999999</v>
      </c>
      <c r="R1576" s="29">
        <v>866.8031694</v>
      </c>
      <c r="S1576" s="29">
        <v>737.1877422</v>
      </c>
      <c r="T1576" s="29">
        <v>788.49384880000002</v>
      </c>
      <c r="U1576" s="39">
        <v>202409</v>
      </c>
      <c r="V1576" s="25">
        <v>147</v>
      </c>
      <c r="W1576" s="25">
        <v>163</v>
      </c>
      <c r="X1576" s="25">
        <v>142</v>
      </c>
      <c r="Y1576" s="25">
        <v>150</v>
      </c>
      <c r="Z1576" s="25">
        <v>141</v>
      </c>
      <c r="AA1576" s="30">
        <v>-6.0000000000000053</v>
      </c>
      <c r="AB1576" s="31">
        <v>-4.081632653061229</v>
      </c>
      <c r="AC1576" s="25">
        <v>10</v>
      </c>
      <c r="AD1576" s="25">
        <v>7</v>
      </c>
      <c r="AE1576" s="25">
        <v>-7</v>
      </c>
      <c r="AF1576" s="25">
        <v>11</v>
      </c>
      <c r="AG1576" s="25">
        <v>8</v>
      </c>
      <c r="AH1576" s="32">
        <v>-27.27272727272727</v>
      </c>
      <c r="AI1576" s="31">
        <v>-19.999999999999996</v>
      </c>
      <c r="AJ1576" s="28">
        <v>3.1879194630872485</v>
      </c>
      <c r="AK1576" s="28">
        <v>41.499676252631581</v>
      </c>
      <c r="AL1576" s="28">
        <v>0.66764932159187129</v>
      </c>
      <c r="AM1576" s="28">
        <v>1.6088060965283657</v>
      </c>
      <c r="AN1576" s="33">
        <v>6.5622353937341238</v>
      </c>
      <c r="AO1576" s="34">
        <v>100</v>
      </c>
      <c r="AP1576" s="31">
        <v>1.7123287671232876</v>
      </c>
      <c r="AQ1576" s="25">
        <v>1181</v>
      </c>
      <c r="AR1576" s="35">
        <v>5840</v>
      </c>
      <c r="AS1576" s="35" t="s">
        <v>4453</v>
      </c>
      <c r="AT1576" s="25">
        <v>77.5</v>
      </c>
      <c r="AU1576" s="25">
        <v>5840</v>
      </c>
      <c r="AV1576" s="36">
        <v>1.7123287671232876</v>
      </c>
    </row>
    <row r="1577" spans="1:48" s="40" customFormat="1" ht="21" customHeight="1" x14ac:dyDescent="0.3">
      <c r="A1577" s="41">
        <v>7720</v>
      </c>
      <c r="B1577" s="42" t="s">
        <v>2919</v>
      </c>
      <c r="C1577" s="44" t="s">
        <v>81</v>
      </c>
      <c r="D1577" s="23" t="s">
        <v>3514</v>
      </c>
      <c r="E1577" s="23" t="s">
        <v>3556</v>
      </c>
      <c r="F1577" s="24" t="s">
        <v>245</v>
      </c>
      <c r="G1577" s="43">
        <v>30.769230769230749</v>
      </c>
      <c r="H1577" s="28">
        <v>40.900900900900908</v>
      </c>
      <c r="I1577" s="28">
        <v>27.154471544715442</v>
      </c>
      <c r="J1577" s="28">
        <v>-31.94081810269801</v>
      </c>
      <c r="K1577" s="28">
        <v>-2.7363184079602032</v>
      </c>
      <c r="L1577" s="28">
        <v>0.39</v>
      </c>
      <c r="M1577" s="27"/>
      <c r="N1577" s="26">
        <v>30.726177562536794</v>
      </c>
      <c r="O1577" s="29">
        <v>602.78669100000002</v>
      </c>
      <c r="P1577" s="29">
        <v>559.44249749999994</v>
      </c>
      <c r="Q1577" s="29">
        <v>619.92276749999996</v>
      </c>
      <c r="R1577" s="29">
        <v>1158.1971705000001</v>
      </c>
      <c r="S1577" s="29">
        <v>810.43561799999998</v>
      </c>
      <c r="T1577" s="29">
        <v>788.25951899999995</v>
      </c>
      <c r="U1577" s="39">
        <v>202409</v>
      </c>
      <c r="V1577" s="25">
        <v>416</v>
      </c>
      <c r="W1577" s="25">
        <v>391</v>
      </c>
      <c r="X1577" s="25">
        <v>285</v>
      </c>
      <c r="Y1577" s="25">
        <v>350</v>
      </c>
      <c r="Z1577" s="25">
        <v>370</v>
      </c>
      <c r="AA1577" s="30">
        <v>5.7142857142857162</v>
      </c>
      <c r="AB1577" s="31">
        <v>-11.057692307692314</v>
      </c>
      <c r="AC1577" s="25">
        <v>4</v>
      </c>
      <c r="AD1577" s="25">
        <v>-9</v>
      </c>
      <c r="AE1577" s="25">
        <v>-13</v>
      </c>
      <c r="AF1577" s="25">
        <v>8</v>
      </c>
      <c r="AG1577" s="25">
        <v>11</v>
      </c>
      <c r="AH1577" s="32">
        <v>37.5</v>
      </c>
      <c r="AI1577" s="31">
        <v>175</v>
      </c>
      <c r="AJ1577" s="28">
        <v>-0.21489971346704873</v>
      </c>
      <c r="AK1577" s="28">
        <v>-262.753173</v>
      </c>
      <c r="AL1577" s="28">
        <v>0.6894900669144981</v>
      </c>
      <c r="AM1577" s="28">
        <v>-0.2624097966324076</v>
      </c>
      <c r="AN1577" s="33">
        <v>43.078941613820248</v>
      </c>
      <c r="AO1577" s="34" t="s">
        <v>60</v>
      </c>
      <c r="AP1577" s="31" t="s">
        <v>60</v>
      </c>
      <c r="AQ1577" s="25">
        <v>1143.25</v>
      </c>
      <c r="AR1577" s="35">
        <v>782</v>
      </c>
      <c r="AS1577" s="35" t="s">
        <v>60</v>
      </c>
      <c r="AT1577" s="25">
        <v>492.5</v>
      </c>
      <c r="AU1577" s="25">
        <v>782</v>
      </c>
      <c r="AV1577" s="36" t="s">
        <v>60</v>
      </c>
    </row>
    <row r="1578" spans="1:48" s="40" customFormat="1" ht="21" customHeight="1" x14ac:dyDescent="0.3">
      <c r="A1578" s="41">
        <v>53260</v>
      </c>
      <c r="B1578" s="42" t="s">
        <v>2469</v>
      </c>
      <c r="C1578" s="44" t="s">
        <v>81</v>
      </c>
      <c r="D1578" s="23" t="s">
        <v>3491</v>
      </c>
      <c r="E1578" s="23" t="s">
        <v>4085</v>
      </c>
      <c r="F1578" s="24" t="s">
        <v>751</v>
      </c>
      <c r="G1578" s="43">
        <v>-19.502868068833656</v>
      </c>
      <c r="H1578" s="28">
        <v>-22.037037037037045</v>
      </c>
      <c r="I1578" s="28">
        <v>-13.993871297242089</v>
      </c>
      <c r="J1578" s="28">
        <v>-10.13874066168624</v>
      </c>
      <c r="K1578" s="28">
        <v>-2.3201856148491906</v>
      </c>
      <c r="L1578" s="28">
        <v>-0.82</v>
      </c>
      <c r="M1578" s="27"/>
      <c r="N1578" s="26">
        <v>-20.726898128028072</v>
      </c>
      <c r="O1578" s="29">
        <v>979.05600000000004</v>
      </c>
      <c r="P1578" s="29">
        <v>1010.88</v>
      </c>
      <c r="Q1578" s="29">
        <v>916.34400000000005</v>
      </c>
      <c r="R1578" s="29">
        <v>877.03200000000004</v>
      </c>
      <c r="S1578" s="29">
        <v>806.83199999999999</v>
      </c>
      <c r="T1578" s="29">
        <v>788.11199999999997</v>
      </c>
      <c r="U1578" s="39">
        <v>202409</v>
      </c>
      <c r="V1578" s="25">
        <v>499</v>
      </c>
      <c r="W1578" s="25">
        <v>531</v>
      </c>
      <c r="X1578" s="25">
        <v>532</v>
      </c>
      <c r="Y1578" s="25">
        <v>520</v>
      </c>
      <c r="Z1578" s="25">
        <v>378</v>
      </c>
      <c r="AA1578" s="30">
        <v>-27.30769230769231</v>
      </c>
      <c r="AB1578" s="31">
        <v>-24.248496993987978</v>
      </c>
      <c r="AC1578" s="25">
        <v>2</v>
      </c>
      <c r="AD1578" s="25">
        <v>13</v>
      </c>
      <c r="AE1578" s="25">
        <v>8</v>
      </c>
      <c r="AF1578" s="25">
        <v>13</v>
      </c>
      <c r="AG1578" s="25">
        <v>0</v>
      </c>
      <c r="AH1578" s="32" t="s">
        <v>76</v>
      </c>
      <c r="AI1578" s="31" t="s">
        <v>76</v>
      </c>
      <c r="AJ1578" s="28">
        <v>1.7338092809790924</v>
      </c>
      <c r="AK1578" s="28">
        <v>23.179764705882352</v>
      </c>
      <c r="AL1578" s="28">
        <v>0.6204384963589844</v>
      </c>
      <c r="AM1578" s="28">
        <v>2.6766384569966544</v>
      </c>
      <c r="AN1578" s="33">
        <v>22.613658728596732</v>
      </c>
      <c r="AO1578" s="34">
        <v>130</v>
      </c>
      <c r="AP1578" s="31">
        <v>3.0878859857482186</v>
      </c>
      <c r="AQ1578" s="25">
        <v>1270.25</v>
      </c>
      <c r="AR1578" s="35">
        <v>4210</v>
      </c>
      <c r="AS1578" s="35">
        <v>46.631999999999998</v>
      </c>
      <c r="AT1578" s="25">
        <v>287.25</v>
      </c>
      <c r="AU1578" s="25">
        <v>4210</v>
      </c>
      <c r="AV1578" s="36">
        <v>3.0878859857482186</v>
      </c>
    </row>
    <row r="1579" spans="1:48" s="40" customFormat="1" ht="21" customHeight="1" x14ac:dyDescent="0.3">
      <c r="A1579" s="41">
        <v>53450</v>
      </c>
      <c r="B1579" s="42" t="s">
        <v>2851</v>
      </c>
      <c r="C1579" s="44" t="s">
        <v>81</v>
      </c>
      <c r="D1579" s="23" t="s">
        <v>3509</v>
      </c>
      <c r="E1579" s="23" t="s">
        <v>4371</v>
      </c>
      <c r="F1579" s="24" t="s">
        <v>856</v>
      </c>
      <c r="G1579" s="43">
        <v>-23.342939481268012</v>
      </c>
      <c r="H1579" s="28">
        <v>-26.417704011065002</v>
      </c>
      <c r="I1579" s="28">
        <v>-2.2058823529411797</v>
      </c>
      <c r="J1579" s="28">
        <v>-2.564102564102555</v>
      </c>
      <c r="K1579" s="28">
        <v>-1.2987012987012991</v>
      </c>
      <c r="L1579" s="28">
        <v>-2.74</v>
      </c>
      <c r="M1579" s="27"/>
      <c r="N1579" s="26">
        <v>-25.488029796750254</v>
      </c>
      <c r="O1579" s="29">
        <v>1026.6205282000001</v>
      </c>
      <c r="P1579" s="29">
        <v>1069.5196569</v>
      </c>
      <c r="Q1579" s="29">
        <v>804.72848320000003</v>
      </c>
      <c r="R1579" s="29">
        <v>807.68704379999997</v>
      </c>
      <c r="S1579" s="29">
        <v>797.3320817</v>
      </c>
      <c r="T1579" s="29">
        <v>786.97711960000004</v>
      </c>
      <c r="U1579" s="39">
        <v>202409</v>
      </c>
      <c r="V1579" s="25">
        <v>1332</v>
      </c>
      <c r="W1579" s="25">
        <v>1251</v>
      </c>
      <c r="X1579" s="25">
        <v>1220</v>
      </c>
      <c r="Y1579" s="25">
        <v>1165</v>
      </c>
      <c r="Z1579" s="25">
        <v>1142</v>
      </c>
      <c r="AA1579" s="30">
        <v>-1.9742489270386243</v>
      </c>
      <c r="AB1579" s="31">
        <v>-14.264264264264259</v>
      </c>
      <c r="AC1579" s="25">
        <v>46</v>
      </c>
      <c r="AD1579" s="25">
        <v>39</v>
      </c>
      <c r="AE1579" s="25">
        <v>42</v>
      </c>
      <c r="AF1579" s="25">
        <v>40</v>
      </c>
      <c r="AG1579" s="25">
        <v>33</v>
      </c>
      <c r="AH1579" s="32">
        <v>-17.500000000000004</v>
      </c>
      <c r="AI1579" s="31">
        <v>-28.260869565217394</v>
      </c>
      <c r="AJ1579" s="28">
        <v>3.2231059020510675</v>
      </c>
      <c r="AK1579" s="28">
        <v>5.1102410363636368</v>
      </c>
      <c r="AL1579" s="28">
        <v>0.61747910521773253</v>
      </c>
      <c r="AM1579" s="28">
        <v>12.083169870537466</v>
      </c>
      <c r="AN1579" s="33">
        <v>124.14672420557081</v>
      </c>
      <c r="AO1579" s="34">
        <v>100</v>
      </c>
      <c r="AP1579" s="31">
        <v>1.8796992481203008</v>
      </c>
      <c r="AQ1579" s="25">
        <v>1274.5</v>
      </c>
      <c r="AR1579" s="35">
        <v>5320</v>
      </c>
      <c r="AS1579" s="35">
        <v>12.856</v>
      </c>
      <c r="AT1579" s="25">
        <v>1582.25</v>
      </c>
      <c r="AU1579" s="25">
        <v>5320</v>
      </c>
      <c r="AV1579" s="36">
        <v>1.8796992481203008</v>
      </c>
    </row>
    <row r="1580" spans="1:48" s="40" customFormat="1" ht="21" customHeight="1" x14ac:dyDescent="0.3">
      <c r="A1580" s="41">
        <v>126730</v>
      </c>
      <c r="B1580" s="42" t="s">
        <v>4172</v>
      </c>
      <c r="C1580" s="44" t="s">
        <v>81</v>
      </c>
      <c r="D1580" s="23" t="s">
        <v>3499</v>
      </c>
      <c r="E1580" s="23" t="s">
        <v>3542</v>
      </c>
      <c r="F1580" s="24" t="s">
        <v>4173</v>
      </c>
      <c r="G1580" s="43" t="s">
        <v>60</v>
      </c>
      <c r="H1580" s="28">
        <v>-46.808510638297875</v>
      </c>
      <c r="I1580" s="28">
        <v>-18.28621908127208</v>
      </c>
      <c r="J1580" s="28">
        <v>-24.05582922824302</v>
      </c>
      <c r="K1580" s="28">
        <v>-0.32327586206896131</v>
      </c>
      <c r="L1580" s="28">
        <v>-4.05</v>
      </c>
      <c r="M1580" s="27"/>
      <c r="N1580" s="26" t="e">
        <v>#N/A</v>
      </c>
      <c r="O1580" s="29" t="s">
        <v>60</v>
      </c>
      <c r="P1580" s="29">
        <v>1478.751694</v>
      </c>
      <c r="Q1580" s="29">
        <v>962.59167200000002</v>
      </c>
      <c r="R1580" s="29">
        <v>1035.7214280000001</v>
      </c>
      <c r="S1580" s="29">
        <v>789.12108799999999</v>
      </c>
      <c r="T1580" s="29">
        <v>786.57005000000004</v>
      </c>
      <c r="U1580" s="39">
        <v>202409</v>
      </c>
      <c r="V1580" s="25">
        <v>76</v>
      </c>
      <c r="W1580" s="25">
        <v>70</v>
      </c>
      <c r="X1580" s="25">
        <v>99</v>
      </c>
      <c r="Y1580" s="25">
        <v>71</v>
      </c>
      <c r="Z1580" s="25">
        <v>68</v>
      </c>
      <c r="AA1580" s="30">
        <v>-4.2253521126760614</v>
      </c>
      <c r="AB1580" s="31">
        <v>-10.526315789473683</v>
      </c>
      <c r="AC1580" s="25">
        <v>11</v>
      </c>
      <c r="AD1580" s="25">
        <v>5</v>
      </c>
      <c r="AE1580" s="25">
        <v>9</v>
      </c>
      <c r="AF1580" s="25">
        <v>5</v>
      </c>
      <c r="AG1580" s="25">
        <v>4</v>
      </c>
      <c r="AH1580" s="32">
        <v>-19.999999999999996</v>
      </c>
      <c r="AI1580" s="31">
        <v>-63.636363636363633</v>
      </c>
      <c r="AJ1580" s="28">
        <v>7.4675324675324672</v>
      </c>
      <c r="AK1580" s="28">
        <v>34.198697826086956</v>
      </c>
      <c r="AL1580" s="28">
        <v>2.454196723868955</v>
      </c>
      <c r="AM1580" s="28">
        <v>7.1762870514820598</v>
      </c>
      <c r="AN1580" s="33">
        <v>29.797191887675506</v>
      </c>
      <c r="AO1580" s="34" t="s">
        <v>60</v>
      </c>
      <c r="AP1580" s="31" t="s">
        <v>60</v>
      </c>
      <c r="AQ1580" s="25">
        <v>320.5</v>
      </c>
      <c r="AR1580" s="35">
        <v>9250</v>
      </c>
      <c r="AS1580" s="35" t="s">
        <v>60</v>
      </c>
      <c r="AT1580" s="25">
        <v>95.5</v>
      </c>
      <c r="AU1580" s="25">
        <v>9250</v>
      </c>
      <c r="AV1580" s="36" t="s">
        <v>60</v>
      </c>
    </row>
    <row r="1581" spans="1:48" s="40" customFormat="1" ht="21" customHeight="1" x14ac:dyDescent="0.3">
      <c r="A1581" s="41">
        <v>94850</v>
      </c>
      <c r="B1581" s="42" t="s">
        <v>2468</v>
      </c>
      <c r="C1581" s="44" t="s">
        <v>81</v>
      </c>
      <c r="D1581" s="23" t="s">
        <v>3514</v>
      </c>
      <c r="E1581" s="23" t="s">
        <v>4342</v>
      </c>
      <c r="F1581" s="24" t="s">
        <v>253</v>
      </c>
      <c r="G1581" s="43">
        <v>-22.083333333333332</v>
      </c>
      <c r="H1581" s="28">
        <v>-19.047619047619058</v>
      </c>
      <c r="I1581" s="28">
        <v>7.2657743785850659</v>
      </c>
      <c r="J1581" s="28">
        <v>21.297297297297302</v>
      </c>
      <c r="K1581" s="28">
        <v>13.218970736629654</v>
      </c>
      <c r="L1581" s="28">
        <v>1.63</v>
      </c>
      <c r="M1581" s="27"/>
      <c r="N1581" s="26">
        <v>-20.466058763931105</v>
      </c>
      <c r="O1581" s="29">
        <v>1008</v>
      </c>
      <c r="P1581" s="29">
        <v>970.2</v>
      </c>
      <c r="Q1581" s="29">
        <v>732.2</v>
      </c>
      <c r="R1581" s="29">
        <v>647.5</v>
      </c>
      <c r="S1581" s="29">
        <v>693.7</v>
      </c>
      <c r="T1581" s="29">
        <v>785.4</v>
      </c>
      <c r="U1581" s="39">
        <v>202409</v>
      </c>
      <c r="V1581" s="25">
        <v>201</v>
      </c>
      <c r="W1581" s="25">
        <v>196</v>
      </c>
      <c r="X1581" s="25">
        <v>231</v>
      </c>
      <c r="Y1581" s="25">
        <v>190</v>
      </c>
      <c r="Z1581" s="25">
        <v>226</v>
      </c>
      <c r="AA1581" s="30">
        <v>18.947368421052623</v>
      </c>
      <c r="AB1581" s="31">
        <v>12.437810945273631</v>
      </c>
      <c r="AC1581" s="25">
        <v>16</v>
      </c>
      <c r="AD1581" s="25">
        <v>13</v>
      </c>
      <c r="AE1581" s="25">
        <v>12</v>
      </c>
      <c r="AF1581" s="25">
        <v>3</v>
      </c>
      <c r="AG1581" s="25">
        <v>4</v>
      </c>
      <c r="AH1581" s="32">
        <v>33.333333333333329</v>
      </c>
      <c r="AI1581" s="31">
        <v>-75</v>
      </c>
      <c r="AJ1581" s="28">
        <v>3.7959667852906289</v>
      </c>
      <c r="AK1581" s="28">
        <v>24.543749999999999</v>
      </c>
      <c r="AL1581" s="28">
        <v>0.93695198329853857</v>
      </c>
      <c r="AM1581" s="28">
        <v>3.8174768863704149</v>
      </c>
      <c r="AN1581" s="33">
        <v>69.430360870861918</v>
      </c>
      <c r="AO1581" s="34" t="s">
        <v>60</v>
      </c>
      <c r="AP1581" s="31" t="s">
        <v>60</v>
      </c>
      <c r="AQ1581" s="25">
        <v>838.25</v>
      </c>
      <c r="AR1581" s="35">
        <v>5610</v>
      </c>
      <c r="AS1581" s="35" t="s">
        <v>60</v>
      </c>
      <c r="AT1581" s="25">
        <v>582</v>
      </c>
      <c r="AU1581" s="25">
        <v>5610</v>
      </c>
      <c r="AV1581" s="36" t="s">
        <v>60</v>
      </c>
    </row>
    <row r="1582" spans="1:48" s="40" customFormat="1" ht="21" customHeight="1" x14ac:dyDescent="0.3">
      <c r="A1582" s="41">
        <v>241770</v>
      </c>
      <c r="B1582" s="42" t="s">
        <v>2526</v>
      </c>
      <c r="C1582" s="44" t="s">
        <v>81</v>
      </c>
      <c r="D1582" s="23" t="s">
        <v>3481</v>
      </c>
      <c r="E1582" s="23" t="s">
        <v>3535</v>
      </c>
      <c r="F1582" s="24" t="s">
        <v>827</v>
      </c>
      <c r="G1582" s="43">
        <v>-8.7677725118483494</v>
      </c>
      <c r="H1582" s="28">
        <v>-21.428571428571441</v>
      </c>
      <c r="I1582" s="28">
        <v>-3.0226700251889227</v>
      </c>
      <c r="J1582" s="28">
        <v>0.26041666666665186</v>
      </c>
      <c r="K1582" s="28">
        <v>-1.6602809706258048</v>
      </c>
      <c r="L1582" s="28">
        <v>0.26</v>
      </c>
      <c r="M1582" s="27"/>
      <c r="N1582" s="26">
        <v>-16.648964393219067</v>
      </c>
      <c r="O1582" s="29">
        <v>860.25881600000002</v>
      </c>
      <c r="P1582" s="29">
        <v>998.87872000000004</v>
      </c>
      <c r="Q1582" s="29">
        <v>809.295616</v>
      </c>
      <c r="R1582" s="29">
        <v>782.79475200000002</v>
      </c>
      <c r="S1582" s="29">
        <v>798.08371199999999</v>
      </c>
      <c r="T1582" s="29">
        <v>784.83327999999995</v>
      </c>
      <c r="U1582" s="39">
        <v>202409</v>
      </c>
      <c r="V1582" s="25">
        <v>81</v>
      </c>
      <c r="W1582" s="25">
        <v>127</v>
      </c>
      <c r="X1582" s="25">
        <v>129</v>
      </c>
      <c r="Y1582" s="25">
        <v>141</v>
      </c>
      <c r="Z1582" s="25">
        <v>161</v>
      </c>
      <c r="AA1582" s="30">
        <v>14.184397163120565</v>
      </c>
      <c r="AB1582" s="31">
        <v>98.76543209876543</v>
      </c>
      <c r="AC1582" s="25">
        <v>-32</v>
      </c>
      <c r="AD1582" s="25">
        <v>-15</v>
      </c>
      <c r="AE1582" s="25">
        <v>-12</v>
      </c>
      <c r="AF1582" s="25">
        <v>2</v>
      </c>
      <c r="AG1582" s="25">
        <v>7</v>
      </c>
      <c r="AH1582" s="32">
        <v>250</v>
      </c>
      <c r="AI1582" s="31" t="s">
        <v>107</v>
      </c>
      <c r="AJ1582" s="28">
        <v>-3.225806451612903</v>
      </c>
      <c r="AK1582" s="28">
        <v>-43.601848888888888</v>
      </c>
      <c r="AL1582" s="28">
        <v>0.41992149812734081</v>
      </c>
      <c r="AM1582" s="28">
        <v>-0.96308186195826639</v>
      </c>
      <c r="AN1582" s="33">
        <v>5.6581059390048161</v>
      </c>
      <c r="AO1582" s="34" t="s">
        <v>60</v>
      </c>
      <c r="AP1582" s="31" t="s">
        <v>60</v>
      </c>
      <c r="AQ1582" s="25">
        <v>1869</v>
      </c>
      <c r="AR1582" s="35">
        <v>7700</v>
      </c>
      <c r="AS1582" s="35" t="s">
        <v>60</v>
      </c>
      <c r="AT1582" s="25">
        <v>105.75</v>
      </c>
      <c r="AU1582" s="25">
        <v>7700</v>
      </c>
      <c r="AV1582" s="36" t="s">
        <v>60</v>
      </c>
    </row>
    <row r="1583" spans="1:48" s="40" customFormat="1" ht="21" customHeight="1" x14ac:dyDescent="0.3">
      <c r="A1583" s="41">
        <v>2410</v>
      </c>
      <c r="B1583" s="42" t="s">
        <v>2514</v>
      </c>
      <c r="C1583" s="44" t="s">
        <v>57</v>
      </c>
      <c r="D1583" s="23" t="s">
        <v>3492</v>
      </c>
      <c r="E1583" s="23" t="s">
        <v>3492</v>
      </c>
      <c r="F1583" s="24" t="s">
        <v>335</v>
      </c>
      <c r="G1583" s="43">
        <v>53.370343797158611</v>
      </c>
      <c r="H1583" s="28">
        <v>123.75560072389997</v>
      </c>
      <c r="I1583" s="28">
        <v>143.78310819610093</v>
      </c>
      <c r="J1583" s="28">
        <v>211.58077733939521</v>
      </c>
      <c r="K1583" s="28">
        <v>-9.7946287519747326</v>
      </c>
      <c r="L1583" s="28">
        <v>-4.83</v>
      </c>
      <c r="M1583" s="27"/>
      <c r="N1583" s="26">
        <v>42.398461630490722</v>
      </c>
      <c r="O1583" s="29">
        <v>511.53882920000001</v>
      </c>
      <c r="P1583" s="29">
        <v>350.62758583999999</v>
      </c>
      <c r="Q1583" s="29">
        <v>321.82248671999997</v>
      </c>
      <c r="R1583" s="29">
        <v>251.79629747999999</v>
      </c>
      <c r="S1583" s="29">
        <v>869.73630300000002</v>
      </c>
      <c r="T1583" s="29">
        <v>784.54886099999999</v>
      </c>
      <c r="U1583" s="39">
        <v>202409</v>
      </c>
      <c r="V1583" s="25">
        <v>290</v>
      </c>
      <c r="W1583" s="25">
        <v>367</v>
      </c>
      <c r="X1583" s="25">
        <v>326</v>
      </c>
      <c r="Y1583" s="25">
        <v>290</v>
      </c>
      <c r="Z1583" s="25">
        <v>234</v>
      </c>
      <c r="AA1583" s="30">
        <v>-19.310344827586214</v>
      </c>
      <c r="AB1583" s="31">
        <v>-19.310344827586214</v>
      </c>
      <c r="AC1583" s="25">
        <v>-16</v>
      </c>
      <c r="AD1583" s="25">
        <v>-94</v>
      </c>
      <c r="AE1583" s="25">
        <v>4</v>
      </c>
      <c r="AF1583" s="25">
        <v>-156</v>
      </c>
      <c r="AG1583" s="25">
        <v>-61</v>
      </c>
      <c r="AH1583" s="32" t="s">
        <v>76</v>
      </c>
      <c r="AI1583" s="31" t="s">
        <v>76</v>
      </c>
      <c r="AJ1583" s="28">
        <v>-25.22596548890715</v>
      </c>
      <c r="AK1583" s="28">
        <v>-2.5555337491856678</v>
      </c>
      <c r="AL1583" s="28">
        <v>1.5094735180375181</v>
      </c>
      <c r="AM1583" s="28">
        <v>-59.066859066859067</v>
      </c>
      <c r="AN1583" s="33">
        <v>282.25108225108227</v>
      </c>
      <c r="AO1583" s="34" t="s">
        <v>60</v>
      </c>
      <c r="AP1583" s="31" t="s">
        <v>60</v>
      </c>
      <c r="AQ1583" s="25">
        <v>519.75</v>
      </c>
      <c r="AR1583" s="35">
        <v>2855</v>
      </c>
      <c r="AS1583" s="35" t="s">
        <v>60</v>
      </c>
      <c r="AT1583" s="25">
        <v>1467</v>
      </c>
      <c r="AU1583" s="25">
        <v>2855</v>
      </c>
      <c r="AV1583" s="36" t="s">
        <v>60</v>
      </c>
    </row>
    <row r="1584" spans="1:48" s="40" customFormat="1" ht="21" customHeight="1" x14ac:dyDescent="0.3">
      <c r="A1584" s="41">
        <v>352700</v>
      </c>
      <c r="B1584" s="42" t="s">
        <v>3720</v>
      </c>
      <c r="C1584" s="44" t="s">
        <v>81</v>
      </c>
      <c r="D1584" s="23" t="s">
        <v>3514</v>
      </c>
      <c r="E1584" s="23" t="s">
        <v>1234</v>
      </c>
      <c r="F1584" s="24" t="s">
        <v>3635</v>
      </c>
      <c r="G1584" s="43">
        <v>-19.241573033707859</v>
      </c>
      <c r="H1584" s="28">
        <v>-4.0066777963272182</v>
      </c>
      <c r="I1584" s="28">
        <v>-1.5410958904109484</v>
      </c>
      <c r="J1584" s="28">
        <v>-0.69084628670119663</v>
      </c>
      <c r="K1584" s="28">
        <v>-0.69084628670119663</v>
      </c>
      <c r="L1584" s="28">
        <v>-2.54</v>
      </c>
      <c r="M1584" s="27"/>
      <c r="N1584" s="26">
        <v>-15.711817732503041</v>
      </c>
      <c r="O1584" s="29">
        <v>971.05760439999995</v>
      </c>
      <c r="P1584" s="29">
        <v>816.94312505000005</v>
      </c>
      <c r="Q1584" s="29">
        <v>796.48545079999997</v>
      </c>
      <c r="R1584" s="29">
        <v>789.66622604999998</v>
      </c>
      <c r="S1584" s="29">
        <v>789.66622604999998</v>
      </c>
      <c r="T1584" s="29">
        <v>784.21084625000003</v>
      </c>
      <c r="U1584" s="39">
        <v>202409</v>
      </c>
      <c r="V1584" s="25">
        <v>165</v>
      </c>
      <c r="W1584" s="25">
        <v>169</v>
      </c>
      <c r="X1584" s="25">
        <v>203</v>
      </c>
      <c r="Y1584" s="25">
        <v>176</v>
      </c>
      <c r="Z1584" s="25">
        <v>170</v>
      </c>
      <c r="AA1584" s="30">
        <v>-3.4090909090909061</v>
      </c>
      <c r="AB1584" s="31">
        <v>3.0303030303030276</v>
      </c>
      <c r="AC1584" s="25">
        <v>-21</v>
      </c>
      <c r="AD1584" s="25">
        <v>-18</v>
      </c>
      <c r="AE1584" s="25">
        <v>15</v>
      </c>
      <c r="AF1584" s="25">
        <v>1</v>
      </c>
      <c r="AG1584" s="25">
        <v>3</v>
      </c>
      <c r="AH1584" s="32">
        <v>200</v>
      </c>
      <c r="AI1584" s="31" t="s">
        <v>107</v>
      </c>
      <c r="AJ1584" s="28">
        <v>0.1392757660167131</v>
      </c>
      <c r="AK1584" s="28">
        <v>784.21084625000003</v>
      </c>
      <c r="AL1584" s="28">
        <v>0.48088968036179675</v>
      </c>
      <c r="AM1584" s="28">
        <v>6.1321477847616129E-2</v>
      </c>
      <c r="AN1584" s="33">
        <v>5.4729418978997391</v>
      </c>
      <c r="AO1584" s="34" t="s">
        <v>60</v>
      </c>
      <c r="AP1584" s="31" t="s">
        <v>60</v>
      </c>
      <c r="AQ1584" s="25">
        <v>1630.75</v>
      </c>
      <c r="AR1584" s="35">
        <v>2875</v>
      </c>
      <c r="AS1584" s="35" t="s">
        <v>60</v>
      </c>
      <c r="AT1584" s="25">
        <v>89.25</v>
      </c>
      <c r="AU1584" s="25">
        <v>2875</v>
      </c>
      <c r="AV1584" s="36" t="s">
        <v>60</v>
      </c>
    </row>
    <row r="1585" spans="1:48" s="40" customFormat="1" ht="21" customHeight="1" x14ac:dyDescent="0.3">
      <c r="A1585" s="41">
        <v>12790</v>
      </c>
      <c r="B1585" s="42" t="s">
        <v>2729</v>
      </c>
      <c r="C1585" s="44" t="s">
        <v>81</v>
      </c>
      <c r="D1585" s="23" t="s">
        <v>3485</v>
      </c>
      <c r="E1585" s="23" t="s">
        <v>4007</v>
      </c>
      <c r="F1585" s="24" t="s">
        <v>3648</v>
      </c>
      <c r="G1585" s="43">
        <v>-8.1460674157303288</v>
      </c>
      <c r="H1585" s="28">
        <v>-6.0344827586206851</v>
      </c>
      <c r="I1585" s="28">
        <v>-12.566844919786091</v>
      </c>
      <c r="J1585" s="28">
        <v>-9.6685082872928199</v>
      </c>
      <c r="K1585" s="28">
        <v>-0.90909090909090384</v>
      </c>
      <c r="L1585" s="28">
        <v>-1.36</v>
      </c>
      <c r="M1585" s="27"/>
      <c r="N1585" s="26">
        <v>-15.494341165325343</v>
      </c>
      <c r="O1585" s="29">
        <v>853.43274799999995</v>
      </c>
      <c r="P1585" s="29">
        <v>834.25448400000005</v>
      </c>
      <c r="Q1585" s="29">
        <v>896.583842</v>
      </c>
      <c r="R1585" s="29">
        <v>867.81644600000004</v>
      </c>
      <c r="S1585" s="29">
        <v>791.10338999999999</v>
      </c>
      <c r="T1585" s="29">
        <v>783.91154100000006</v>
      </c>
      <c r="U1585" s="39">
        <v>202409</v>
      </c>
      <c r="V1585" s="25">
        <v>254</v>
      </c>
      <c r="W1585" s="25">
        <v>238</v>
      </c>
      <c r="X1585" s="25">
        <v>228</v>
      </c>
      <c r="Y1585" s="25">
        <v>245</v>
      </c>
      <c r="Z1585" s="25">
        <v>206</v>
      </c>
      <c r="AA1585" s="30">
        <v>-15.918367346938778</v>
      </c>
      <c r="AB1585" s="31">
        <v>-18.897637795275589</v>
      </c>
      <c r="AC1585" s="25">
        <v>45</v>
      </c>
      <c r="AD1585" s="25">
        <v>39</v>
      </c>
      <c r="AE1585" s="25">
        <v>37</v>
      </c>
      <c r="AF1585" s="25">
        <v>45</v>
      </c>
      <c r="AG1585" s="25">
        <v>30</v>
      </c>
      <c r="AH1585" s="32">
        <v>-33.333333333333336</v>
      </c>
      <c r="AI1585" s="31">
        <v>-33.333333333333336</v>
      </c>
      <c r="AJ1585" s="28">
        <v>16.466739367502726</v>
      </c>
      <c r="AK1585" s="28">
        <v>5.191467158940398</v>
      </c>
      <c r="AL1585" s="28">
        <v>0.5646760605078337</v>
      </c>
      <c r="AM1585" s="28">
        <v>10.877003421573923</v>
      </c>
      <c r="AN1585" s="33">
        <v>13.146047181703583</v>
      </c>
      <c r="AO1585" s="34">
        <v>170</v>
      </c>
      <c r="AP1585" s="31">
        <v>2.5993883792048931</v>
      </c>
      <c r="AQ1585" s="25">
        <v>1388.25</v>
      </c>
      <c r="AR1585" s="35">
        <v>6540</v>
      </c>
      <c r="AS1585" s="35" t="s">
        <v>4454</v>
      </c>
      <c r="AT1585" s="25">
        <v>182.5</v>
      </c>
      <c r="AU1585" s="25">
        <v>6540</v>
      </c>
      <c r="AV1585" s="36">
        <v>2.5993883792048931</v>
      </c>
    </row>
    <row r="1586" spans="1:48" s="40" customFormat="1" ht="21" customHeight="1" x14ac:dyDescent="0.3">
      <c r="A1586" s="41">
        <v>141000</v>
      </c>
      <c r="B1586" s="42" t="s">
        <v>2683</v>
      </c>
      <c r="C1586" s="44" t="s">
        <v>81</v>
      </c>
      <c r="D1586" s="23" t="s">
        <v>3515</v>
      </c>
      <c r="E1586" s="23" t="s">
        <v>3540</v>
      </c>
      <c r="F1586" s="24" t="s">
        <v>910</v>
      </c>
      <c r="G1586" s="43">
        <v>-26.477272727272727</v>
      </c>
      <c r="H1586" s="28">
        <v>-27.709497206703904</v>
      </c>
      <c r="I1586" s="28">
        <v>-8.3569405099150238</v>
      </c>
      <c r="J1586" s="28">
        <v>-3.1437125748502992</v>
      </c>
      <c r="K1586" s="28">
        <v>-1.070336391437321</v>
      </c>
      <c r="L1586" s="28">
        <v>0.94</v>
      </c>
      <c r="M1586" s="27"/>
      <c r="N1586" s="26">
        <v>-28.649708279190346</v>
      </c>
      <c r="O1586" s="29">
        <v>1066.09448</v>
      </c>
      <c r="P1586" s="29">
        <v>1084.266545</v>
      </c>
      <c r="Q1586" s="29">
        <v>855.29852600000004</v>
      </c>
      <c r="R1586" s="29">
        <v>809.26262799999995</v>
      </c>
      <c r="S1586" s="29">
        <v>792.30203400000005</v>
      </c>
      <c r="T1586" s="29">
        <v>783.82173699999998</v>
      </c>
      <c r="U1586" s="39">
        <v>202409</v>
      </c>
      <c r="V1586" s="25">
        <v>78</v>
      </c>
      <c r="W1586" s="25">
        <v>50</v>
      </c>
      <c r="X1586" s="25">
        <v>16</v>
      </c>
      <c r="Y1586" s="25">
        <v>104</v>
      </c>
      <c r="Z1586" s="25">
        <v>284</v>
      </c>
      <c r="AA1586" s="30">
        <v>173.07692307692309</v>
      </c>
      <c r="AB1586" s="31">
        <v>264.10256410256409</v>
      </c>
      <c r="AC1586" s="25">
        <v>-3</v>
      </c>
      <c r="AD1586" s="25">
        <v>5</v>
      </c>
      <c r="AE1586" s="25">
        <v>-24</v>
      </c>
      <c r="AF1586" s="25">
        <v>19</v>
      </c>
      <c r="AG1586" s="25">
        <v>60</v>
      </c>
      <c r="AH1586" s="32">
        <v>215.78947368421052</v>
      </c>
      <c r="AI1586" s="31" t="s">
        <v>107</v>
      </c>
      <c r="AJ1586" s="28">
        <v>13.215859030837004</v>
      </c>
      <c r="AK1586" s="28">
        <v>13.063695616666667</v>
      </c>
      <c r="AL1586" s="28">
        <v>0.46393710387688664</v>
      </c>
      <c r="AM1586" s="28">
        <v>3.551346552234389</v>
      </c>
      <c r="AN1586" s="33">
        <v>14.412548091151228</v>
      </c>
      <c r="AO1586" s="34" t="s">
        <v>60</v>
      </c>
      <c r="AP1586" s="31" t="s">
        <v>60</v>
      </c>
      <c r="AQ1586" s="25">
        <v>1689.5</v>
      </c>
      <c r="AR1586" s="35">
        <v>6470</v>
      </c>
      <c r="AS1586" s="35" t="s">
        <v>60</v>
      </c>
      <c r="AT1586" s="25">
        <v>243.5</v>
      </c>
      <c r="AU1586" s="25">
        <v>6470</v>
      </c>
      <c r="AV1586" s="36" t="s">
        <v>60</v>
      </c>
    </row>
    <row r="1587" spans="1:48" s="40" customFormat="1" ht="21" customHeight="1" x14ac:dyDescent="0.3">
      <c r="A1587" s="41">
        <v>294140</v>
      </c>
      <c r="B1587" s="42" t="s">
        <v>2371</v>
      </c>
      <c r="C1587" s="44" t="s">
        <v>81</v>
      </c>
      <c r="D1587" s="23" t="s">
        <v>3514</v>
      </c>
      <c r="E1587" s="23" t="s">
        <v>1234</v>
      </c>
      <c r="F1587" s="24" t="s">
        <v>621</v>
      </c>
      <c r="G1587" s="43">
        <v>-7.4441687344913188</v>
      </c>
      <c r="H1587" s="28">
        <v>33.452593917710182</v>
      </c>
      <c r="I1587" s="28">
        <v>-17.294900221729492</v>
      </c>
      <c r="J1587" s="28">
        <v>-23.955147808358824</v>
      </c>
      <c r="K1587" s="28">
        <v>16.199376947040477</v>
      </c>
      <c r="L1587" s="28">
        <v>14.59</v>
      </c>
      <c r="M1587" s="27"/>
      <c r="N1587" s="26">
        <v>-21.171851404409537</v>
      </c>
      <c r="O1587" s="29">
        <v>846.3</v>
      </c>
      <c r="P1587" s="29">
        <v>586.95000000000005</v>
      </c>
      <c r="Q1587" s="29">
        <v>947.1</v>
      </c>
      <c r="R1587" s="29">
        <v>1030.05</v>
      </c>
      <c r="S1587" s="29">
        <v>674.1</v>
      </c>
      <c r="T1587" s="29">
        <v>783.3</v>
      </c>
      <c r="U1587" s="39">
        <v>202409</v>
      </c>
      <c r="V1587" s="25">
        <v>29</v>
      </c>
      <c r="W1587" s="25">
        <v>16</v>
      </c>
      <c r="X1587" s="25">
        <v>29</v>
      </c>
      <c r="Y1587" s="25">
        <v>14</v>
      </c>
      <c r="Z1587" s="25">
        <v>20</v>
      </c>
      <c r="AA1587" s="30">
        <v>42.857142857142861</v>
      </c>
      <c r="AB1587" s="31">
        <v>-31.034482758620683</v>
      </c>
      <c r="AC1587" s="25">
        <v>-25</v>
      </c>
      <c r="AD1587" s="25">
        <v>-28</v>
      </c>
      <c r="AE1587" s="25">
        <v>-12</v>
      </c>
      <c r="AF1587" s="25">
        <v>-20</v>
      </c>
      <c r="AG1587" s="25">
        <v>-15</v>
      </c>
      <c r="AH1587" s="32" t="s">
        <v>76</v>
      </c>
      <c r="AI1587" s="31" t="s">
        <v>76</v>
      </c>
      <c r="AJ1587" s="28">
        <v>-94.936708860759495</v>
      </c>
      <c r="AK1587" s="28">
        <v>-10.443999999999999</v>
      </c>
      <c r="AL1587" s="28">
        <v>4.9733333333333327</v>
      </c>
      <c r="AM1587" s="28">
        <v>-47.619047619047613</v>
      </c>
      <c r="AN1587" s="33">
        <v>55.714285714285715</v>
      </c>
      <c r="AO1587" s="34" t="s">
        <v>60</v>
      </c>
      <c r="AP1587" s="31" t="s">
        <v>60</v>
      </c>
      <c r="AQ1587" s="25">
        <v>157.5</v>
      </c>
      <c r="AR1587" s="35">
        <v>3730</v>
      </c>
      <c r="AS1587" s="35" t="s">
        <v>60</v>
      </c>
      <c r="AT1587" s="25">
        <v>87.75</v>
      </c>
      <c r="AU1587" s="25">
        <v>3730</v>
      </c>
      <c r="AV1587" s="36" t="s">
        <v>60</v>
      </c>
    </row>
    <row r="1588" spans="1:48" s="40" customFormat="1" ht="21" customHeight="1" x14ac:dyDescent="0.3">
      <c r="A1588" s="41">
        <v>317850</v>
      </c>
      <c r="B1588" s="42" t="s">
        <v>2438</v>
      </c>
      <c r="C1588" s="44" t="s">
        <v>81</v>
      </c>
      <c r="D1588" s="23" t="s">
        <v>3520</v>
      </c>
      <c r="E1588" s="23" t="s">
        <v>3803</v>
      </c>
      <c r="F1588" s="24" t="s">
        <v>1116</v>
      </c>
      <c r="G1588" s="43">
        <v>2.732240437158473</v>
      </c>
      <c r="H1588" s="28">
        <v>5.3811659192825045</v>
      </c>
      <c r="I1588" s="28">
        <v>-2.5906735751295207</v>
      </c>
      <c r="J1588" s="28">
        <v>-3.5897435897435881</v>
      </c>
      <c r="K1588" s="28">
        <v>-5.4325955734406461</v>
      </c>
      <c r="L1588" s="28">
        <v>-2.29</v>
      </c>
      <c r="M1588" s="27"/>
      <c r="N1588" s="26">
        <v>2.1092160174522645</v>
      </c>
      <c r="O1588" s="29">
        <v>761.68443000000002</v>
      </c>
      <c r="P1588" s="29">
        <v>742.53826400000003</v>
      </c>
      <c r="Q1588" s="29">
        <v>803.30652999999995</v>
      </c>
      <c r="R1588" s="29">
        <v>811.63094999999998</v>
      </c>
      <c r="S1588" s="29">
        <v>827.44734800000003</v>
      </c>
      <c r="T1588" s="29">
        <v>782.49548000000004</v>
      </c>
      <c r="U1588" s="39">
        <v>202409</v>
      </c>
      <c r="V1588" s="25">
        <v>91</v>
      </c>
      <c r="W1588" s="25">
        <v>85</v>
      </c>
      <c r="X1588" s="25">
        <v>109</v>
      </c>
      <c r="Y1588" s="25">
        <v>105</v>
      </c>
      <c r="Z1588" s="25">
        <v>107</v>
      </c>
      <c r="AA1588" s="30">
        <v>1.904761904761898</v>
      </c>
      <c r="AB1588" s="31">
        <v>17.582417582417587</v>
      </c>
      <c r="AC1588" s="25">
        <v>-11</v>
      </c>
      <c r="AD1588" s="25">
        <v>-10</v>
      </c>
      <c r="AE1588" s="25">
        <v>1</v>
      </c>
      <c r="AF1588" s="25">
        <v>1</v>
      </c>
      <c r="AG1588" s="25">
        <v>2</v>
      </c>
      <c r="AH1588" s="32">
        <v>100</v>
      </c>
      <c r="AI1588" s="31" t="s">
        <v>107</v>
      </c>
      <c r="AJ1588" s="28">
        <v>-1.4778325123152709</v>
      </c>
      <c r="AK1588" s="28">
        <v>-130.41591333333335</v>
      </c>
      <c r="AL1588" s="28">
        <v>1.6946301678397402</v>
      </c>
      <c r="AM1588" s="28">
        <v>-1.2994044396318354</v>
      </c>
      <c r="AN1588" s="33">
        <v>39.848402815376289</v>
      </c>
      <c r="AO1588" s="34">
        <v>40</v>
      </c>
      <c r="AP1588" s="31">
        <v>0.42553191489361702</v>
      </c>
      <c r="AQ1588" s="25">
        <v>461.75</v>
      </c>
      <c r="AR1588" s="35">
        <v>9400</v>
      </c>
      <c r="AS1588" s="35">
        <v>-136.46600000000001</v>
      </c>
      <c r="AT1588" s="25">
        <v>184</v>
      </c>
      <c r="AU1588" s="25">
        <v>9400</v>
      </c>
      <c r="AV1588" s="36">
        <v>0.42553191489361702</v>
      </c>
    </row>
    <row r="1589" spans="1:48" s="40" customFormat="1" ht="21" customHeight="1" x14ac:dyDescent="0.3">
      <c r="A1589" s="41">
        <v>27580</v>
      </c>
      <c r="B1589" s="42" t="s">
        <v>2821</v>
      </c>
      <c r="C1589" s="44" t="s">
        <v>81</v>
      </c>
      <c r="D1589" s="23" t="s">
        <v>3515</v>
      </c>
      <c r="E1589" s="23" t="s">
        <v>3569</v>
      </c>
      <c r="F1589" s="24" t="s">
        <v>508</v>
      </c>
      <c r="G1589" s="43">
        <v>-27.137341423055716</v>
      </c>
      <c r="H1589" s="28">
        <v>-24.643468339988594</v>
      </c>
      <c r="I1589" s="28">
        <v>-1.048689138576786</v>
      </c>
      <c r="J1589" s="28">
        <v>10.636515912897826</v>
      </c>
      <c r="K1589" s="28">
        <v>30.404738400789743</v>
      </c>
      <c r="L1589" s="28">
        <v>-3.72</v>
      </c>
      <c r="M1589" s="27"/>
      <c r="N1589" s="26">
        <v>-21.394181741289696</v>
      </c>
      <c r="O1589" s="29">
        <v>1072.9565882700001</v>
      </c>
      <c r="P1589" s="29">
        <v>1037.44782087</v>
      </c>
      <c r="Q1589" s="29">
        <v>790.07007465000004</v>
      </c>
      <c r="R1589" s="29">
        <v>706.62447125999995</v>
      </c>
      <c r="S1589" s="29">
        <v>599.50635626999997</v>
      </c>
      <c r="T1589" s="29">
        <v>781.78469558999996</v>
      </c>
      <c r="U1589" s="39">
        <v>202409</v>
      </c>
      <c r="V1589" s="25">
        <v>174</v>
      </c>
      <c r="W1589" s="25">
        <v>150</v>
      </c>
      <c r="X1589" s="25">
        <v>132</v>
      </c>
      <c r="Y1589" s="25">
        <v>155</v>
      </c>
      <c r="Z1589" s="25">
        <v>145</v>
      </c>
      <c r="AA1589" s="30">
        <v>-6.4516129032258114</v>
      </c>
      <c r="AB1589" s="31">
        <v>-16.666666666666664</v>
      </c>
      <c r="AC1589" s="25">
        <v>16</v>
      </c>
      <c r="AD1589" s="25">
        <v>-13</v>
      </c>
      <c r="AE1589" s="25">
        <v>-19</v>
      </c>
      <c r="AF1589" s="25">
        <v>6</v>
      </c>
      <c r="AG1589" s="25">
        <v>1</v>
      </c>
      <c r="AH1589" s="32">
        <v>-83.333333333333343</v>
      </c>
      <c r="AI1589" s="31">
        <v>-93.75</v>
      </c>
      <c r="AJ1589" s="28">
        <v>-4.2955326460481098</v>
      </c>
      <c r="AK1589" s="28">
        <v>-31.271387823599998</v>
      </c>
      <c r="AL1589" s="28">
        <v>1.2578997515526951</v>
      </c>
      <c r="AM1589" s="28">
        <v>-4.0225261464199518</v>
      </c>
      <c r="AN1589" s="33">
        <v>87.127916331456163</v>
      </c>
      <c r="AO1589" s="34" t="s">
        <v>60</v>
      </c>
      <c r="AP1589" s="31" t="s">
        <v>60</v>
      </c>
      <c r="AQ1589" s="25">
        <v>621.5</v>
      </c>
      <c r="AR1589" s="35">
        <v>1321</v>
      </c>
      <c r="AS1589" s="35" t="s">
        <v>60</v>
      </c>
      <c r="AT1589" s="25">
        <v>541.5</v>
      </c>
      <c r="AU1589" s="25">
        <v>1321</v>
      </c>
      <c r="AV1589" s="36" t="s">
        <v>60</v>
      </c>
    </row>
    <row r="1590" spans="1:48" s="40" customFormat="1" ht="21" customHeight="1" x14ac:dyDescent="0.3">
      <c r="A1590" s="41">
        <v>230</v>
      </c>
      <c r="B1590" s="42" t="s">
        <v>1831</v>
      </c>
      <c r="C1590" s="44" t="s">
        <v>57</v>
      </c>
      <c r="D1590" s="23" t="s">
        <v>72</v>
      </c>
      <c r="E1590" s="23" t="s">
        <v>72</v>
      </c>
      <c r="F1590" s="24" t="s">
        <v>72</v>
      </c>
      <c r="G1590" s="43">
        <v>-33.102766798418983</v>
      </c>
      <c r="H1590" s="28">
        <v>-17.237163814180935</v>
      </c>
      <c r="I1590" s="28">
        <v>-20.539906103286388</v>
      </c>
      <c r="J1590" s="28">
        <v>-15.056461731493098</v>
      </c>
      <c r="K1590" s="28">
        <v>-4.6478873239436558</v>
      </c>
      <c r="L1590" s="28">
        <v>-2.4500000000000002</v>
      </c>
      <c r="M1590" s="27"/>
      <c r="N1590" s="26">
        <v>-35.17691837477561</v>
      </c>
      <c r="O1590" s="29">
        <v>1167.8884800000001</v>
      </c>
      <c r="P1590" s="29">
        <v>944.00472000000002</v>
      </c>
      <c r="Q1590" s="29">
        <v>983.24207999999999</v>
      </c>
      <c r="R1590" s="29">
        <v>919.76987999999994</v>
      </c>
      <c r="S1590" s="29">
        <v>819.36839999999995</v>
      </c>
      <c r="T1590" s="29">
        <v>781.28507999999999</v>
      </c>
      <c r="U1590" s="39">
        <v>202409</v>
      </c>
      <c r="V1590" s="25">
        <v>1601</v>
      </c>
      <c r="W1590" s="25">
        <v>1586</v>
      </c>
      <c r="X1590" s="25">
        <v>1619</v>
      </c>
      <c r="Y1590" s="25">
        <v>1628</v>
      </c>
      <c r="Z1590" s="25">
        <v>1666</v>
      </c>
      <c r="AA1590" s="30">
        <v>2.3341523341523285</v>
      </c>
      <c r="AB1590" s="31">
        <v>4.0599625234228665</v>
      </c>
      <c r="AC1590" s="25">
        <v>-235</v>
      </c>
      <c r="AD1590" s="25">
        <v>-88</v>
      </c>
      <c r="AE1590" s="25">
        <v>-38</v>
      </c>
      <c r="AF1590" s="25">
        <v>-33</v>
      </c>
      <c r="AG1590" s="25">
        <v>1</v>
      </c>
      <c r="AH1590" s="32" t="s">
        <v>107</v>
      </c>
      <c r="AI1590" s="31" t="s">
        <v>107</v>
      </c>
      <c r="AJ1590" s="28">
        <v>-2.4311432528081243</v>
      </c>
      <c r="AK1590" s="28">
        <v>-4.9448422784810129</v>
      </c>
      <c r="AL1590" s="28">
        <v>0.478948708045977</v>
      </c>
      <c r="AM1590" s="28">
        <v>-9.685823754789272</v>
      </c>
      <c r="AN1590" s="33">
        <v>428.21455938697318</v>
      </c>
      <c r="AO1590" s="34">
        <v>100</v>
      </c>
      <c r="AP1590" s="31">
        <v>1.4771048744460855</v>
      </c>
      <c r="AQ1590" s="25">
        <v>1631.25</v>
      </c>
      <c r="AR1590" s="35">
        <v>6770</v>
      </c>
      <c r="AS1590" s="35">
        <v>-0.95099999999999996</v>
      </c>
      <c r="AT1590" s="25">
        <v>6985.25</v>
      </c>
      <c r="AU1590" s="25">
        <v>6770</v>
      </c>
      <c r="AV1590" s="36">
        <v>1.4771048744460855</v>
      </c>
    </row>
    <row r="1591" spans="1:48" s="40" customFormat="1" ht="21" customHeight="1" x14ac:dyDescent="0.3">
      <c r="A1591" s="41">
        <v>39240</v>
      </c>
      <c r="B1591" s="42" t="s">
        <v>2768</v>
      </c>
      <c r="C1591" s="44" t="s">
        <v>81</v>
      </c>
      <c r="D1591" s="23" t="s">
        <v>3491</v>
      </c>
      <c r="E1591" s="23" t="s">
        <v>4085</v>
      </c>
      <c r="F1591" s="24" t="s">
        <v>751</v>
      </c>
      <c r="G1591" s="43">
        <v>-5.8536585365853604</v>
      </c>
      <c r="H1591" s="28">
        <v>-4.7697368421052548</v>
      </c>
      <c r="I1591" s="28">
        <v>2.659574468085113</v>
      </c>
      <c r="J1591" s="28">
        <v>3.2085561497326331</v>
      </c>
      <c r="K1591" s="28">
        <v>-5.8536585365853604</v>
      </c>
      <c r="L1591" s="28">
        <v>-1.36</v>
      </c>
      <c r="M1591" s="27"/>
      <c r="N1591" s="26">
        <v>-7.3670614290706427</v>
      </c>
      <c r="O1591" s="29">
        <v>829.62282300000004</v>
      </c>
      <c r="P1591" s="29">
        <v>820.17996159999996</v>
      </c>
      <c r="Q1591" s="29">
        <v>760.82483279999997</v>
      </c>
      <c r="R1591" s="29">
        <v>756.7778922</v>
      </c>
      <c r="S1591" s="29">
        <v>829.62282300000004</v>
      </c>
      <c r="T1591" s="29">
        <v>781.05953580000005</v>
      </c>
      <c r="U1591" s="39">
        <v>202409</v>
      </c>
      <c r="V1591" s="25">
        <v>948</v>
      </c>
      <c r="W1591" s="25">
        <v>910</v>
      </c>
      <c r="X1591" s="25">
        <v>968</v>
      </c>
      <c r="Y1591" s="25">
        <v>1071</v>
      </c>
      <c r="Z1591" s="25">
        <v>927</v>
      </c>
      <c r="AA1591" s="30">
        <v>-13.445378151260501</v>
      </c>
      <c r="AB1591" s="31">
        <v>-2.2151898734177222</v>
      </c>
      <c r="AC1591" s="25">
        <v>21</v>
      </c>
      <c r="AD1591" s="25">
        <v>17</v>
      </c>
      <c r="AE1591" s="25">
        <v>13</v>
      </c>
      <c r="AF1591" s="25">
        <v>26</v>
      </c>
      <c r="AG1591" s="25">
        <v>5</v>
      </c>
      <c r="AH1591" s="32">
        <v>-80.769230769230774</v>
      </c>
      <c r="AI1591" s="31">
        <v>-76.19047619047619</v>
      </c>
      <c r="AJ1591" s="28">
        <v>1.5737874097007225</v>
      </c>
      <c r="AK1591" s="28">
        <v>12.804254685245903</v>
      </c>
      <c r="AL1591" s="28">
        <v>0.72622922900976294</v>
      </c>
      <c r="AM1591" s="28">
        <v>5.6717805671780566</v>
      </c>
      <c r="AN1591" s="33">
        <v>65.388191538819157</v>
      </c>
      <c r="AO1591" s="34">
        <v>120</v>
      </c>
      <c r="AP1591" s="31">
        <v>4.1450777202072544</v>
      </c>
      <c r="AQ1591" s="25">
        <v>1075.5</v>
      </c>
      <c r="AR1591" s="35">
        <v>2895</v>
      </c>
      <c r="AS1591" s="35" t="s">
        <v>4455</v>
      </c>
      <c r="AT1591" s="25">
        <v>703.25</v>
      </c>
      <c r="AU1591" s="25">
        <v>2895</v>
      </c>
      <c r="AV1591" s="36">
        <v>4.1450777202072544</v>
      </c>
    </row>
    <row r="1592" spans="1:48" s="40" customFormat="1" ht="21" customHeight="1" x14ac:dyDescent="0.3">
      <c r="A1592" s="41">
        <v>80580</v>
      </c>
      <c r="B1592" s="42" t="s">
        <v>1822</v>
      </c>
      <c r="C1592" s="44" t="s">
        <v>81</v>
      </c>
      <c r="D1592" s="23" t="s">
        <v>3481</v>
      </c>
      <c r="E1592" s="23" t="s">
        <v>3526</v>
      </c>
      <c r="F1592" s="24" t="s">
        <v>417</v>
      </c>
      <c r="G1592" s="43">
        <v>6.7796610169491567</v>
      </c>
      <c r="H1592" s="28">
        <v>-36.819484240687672</v>
      </c>
      <c r="I1592" s="28">
        <v>-25.127334465195251</v>
      </c>
      <c r="J1592" s="28">
        <v>-25.632377740303546</v>
      </c>
      <c r="K1592" s="28">
        <v>-4.8543689320388435</v>
      </c>
      <c r="L1592" s="28">
        <v>-3.29</v>
      </c>
      <c r="M1592" s="27"/>
      <c r="N1592" s="26">
        <v>-56.956684040503333</v>
      </c>
      <c r="O1592" s="29">
        <v>730.15500740000004</v>
      </c>
      <c r="P1592" s="29">
        <v>1234.0150004</v>
      </c>
      <c r="Q1592" s="29">
        <v>1041.3106522</v>
      </c>
      <c r="R1592" s="29">
        <v>1048.3823714</v>
      </c>
      <c r="S1592" s="29">
        <v>819.43546230000004</v>
      </c>
      <c r="T1592" s="29">
        <v>779.6570418</v>
      </c>
      <c r="U1592" s="39">
        <v>202409</v>
      </c>
      <c r="V1592" s="25">
        <v>134</v>
      </c>
      <c r="W1592" s="25">
        <v>186</v>
      </c>
      <c r="X1592" s="25">
        <v>156</v>
      </c>
      <c r="Y1592" s="25">
        <v>161</v>
      </c>
      <c r="Z1592" s="25">
        <v>171</v>
      </c>
      <c r="AA1592" s="30">
        <v>6.211180124223592</v>
      </c>
      <c r="AB1592" s="31">
        <v>27.611940298507463</v>
      </c>
      <c r="AC1592" s="25">
        <v>3</v>
      </c>
      <c r="AD1592" s="25">
        <v>-4</v>
      </c>
      <c r="AE1592" s="25">
        <v>2</v>
      </c>
      <c r="AF1592" s="25">
        <v>13</v>
      </c>
      <c r="AG1592" s="25">
        <v>-5</v>
      </c>
      <c r="AH1592" s="32" t="s">
        <v>102</v>
      </c>
      <c r="AI1592" s="31" t="s">
        <v>102</v>
      </c>
      <c r="AJ1592" s="28">
        <v>0.89020771513353114</v>
      </c>
      <c r="AK1592" s="28">
        <v>129.9428403</v>
      </c>
      <c r="AL1592" s="28">
        <v>2.2196641759430604</v>
      </c>
      <c r="AM1592" s="28">
        <v>1.708185053380783</v>
      </c>
      <c r="AN1592" s="33">
        <v>160.5693950177936</v>
      </c>
      <c r="AO1592" s="34" t="s">
        <v>60</v>
      </c>
      <c r="AP1592" s="31" t="s">
        <v>60</v>
      </c>
      <c r="AQ1592" s="25">
        <v>351.25</v>
      </c>
      <c r="AR1592" s="35">
        <v>4410</v>
      </c>
      <c r="AS1592" s="35" t="s">
        <v>60</v>
      </c>
      <c r="AT1592" s="25">
        <v>564</v>
      </c>
      <c r="AU1592" s="25">
        <v>4410</v>
      </c>
      <c r="AV1592" s="36" t="s">
        <v>60</v>
      </c>
    </row>
    <row r="1593" spans="1:48" s="40" customFormat="1" ht="21" customHeight="1" x14ac:dyDescent="0.3">
      <c r="A1593" s="41">
        <v>52790</v>
      </c>
      <c r="B1593" s="42" t="s">
        <v>2690</v>
      </c>
      <c r="C1593" s="44" t="s">
        <v>81</v>
      </c>
      <c r="D1593" s="23" t="s">
        <v>3507</v>
      </c>
      <c r="E1593" s="23" t="s">
        <v>4009</v>
      </c>
      <c r="F1593" s="24" t="s">
        <v>894</v>
      </c>
      <c r="G1593" s="43">
        <v>-28.630705394190869</v>
      </c>
      <c r="H1593" s="28">
        <v>-23.977900552486197</v>
      </c>
      <c r="I1593" s="28">
        <v>-2.5495750708215192</v>
      </c>
      <c r="J1593" s="28">
        <v>3.1484257871064347</v>
      </c>
      <c r="K1593" s="28">
        <v>10.433386837881219</v>
      </c>
      <c r="L1593" s="28">
        <v>-1.99</v>
      </c>
      <c r="M1593" s="27"/>
      <c r="N1593" s="26">
        <v>-22.65179644941243</v>
      </c>
      <c r="O1593" s="29">
        <v>1092.2735032000001</v>
      </c>
      <c r="P1593" s="29">
        <v>1025.4227390000001</v>
      </c>
      <c r="Q1593" s="29">
        <v>799.94304279999994</v>
      </c>
      <c r="R1593" s="29">
        <v>755.75355460000003</v>
      </c>
      <c r="S1593" s="29">
        <v>705.89874740000005</v>
      </c>
      <c r="T1593" s="29">
        <v>779.54789440000002</v>
      </c>
      <c r="U1593" s="39">
        <v>202409</v>
      </c>
      <c r="V1593" s="25">
        <v>361</v>
      </c>
      <c r="W1593" s="25">
        <v>273</v>
      </c>
      <c r="X1593" s="25">
        <v>85</v>
      </c>
      <c r="Y1593" s="25">
        <v>96</v>
      </c>
      <c r="Z1593" s="25">
        <v>414</v>
      </c>
      <c r="AA1593" s="30">
        <v>331.25</v>
      </c>
      <c r="AB1593" s="31">
        <v>14.68144044321329</v>
      </c>
      <c r="AC1593" s="25">
        <v>268</v>
      </c>
      <c r="AD1593" s="25">
        <v>116</v>
      </c>
      <c r="AE1593" s="25">
        <v>-12</v>
      </c>
      <c r="AF1593" s="25">
        <v>-8</v>
      </c>
      <c r="AG1593" s="25">
        <v>231</v>
      </c>
      <c r="AH1593" s="32" t="s">
        <v>107</v>
      </c>
      <c r="AI1593" s="31">
        <v>-13.805970149253731</v>
      </c>
      <c r="AJ1593" s="28">
        <v>37.672811059907836</v>
      </c>
      <c r="AK1593" s="28">
        <v>2.3839385149847097</v>
      </c>
      <c r="AL1593" s="28">
        <v>0.31354364782302663</v>
      </c>
      <c r="AM1593" s="28">
        <v>13.152337858220212</v>
      </c>
      <c r="AN1593" s="33">
        <v>43.07692307692308</v>
      </c>
      <c r="AO1593" s="34" t="s">
        <v>60</v>
      </c>
      <c r="AP1593" s="31" t="s">
        <v>60</v>
      </c>
      <c r="AQ1593" s="25">
        <v>2486.25</v>
      </c>
      <c r="AR1593" s="35">
        <v>6880</v>
      </c>
      <c r="AS1593" s="35" t="s">
        <v>60</v>
      </c>
      <c r="AT1593" s="25">
        <v>1071</v>
      </c>
      <c r="AU1593" s="25">
        <v>6880</v>
      </c>
      <c r="AV1593" s="36" t="s">
        <v>60</v>
      </c>
    </row>
    <row r="1594" spans="1:48" s="40" customFormat="1" ht="21" customHeight="1" x14ac:dyDescent="0.3">
      <c r="A1594" s="22">
        <v>104620</v>
      </c>
      <c r="B1594" s="44" t="s">
        <v>2712</v>
      </c>
      <c r="C1594" s="44" t="s">
        <v>81</v>
      </c>
      <c r="D1594" s="23" t="s">
        <v>3514</v>
      </c>
      <c r="E1594" s="23" t="s">
        <v>4342</v>
      </c>
      <c r="F1594" s="24" t="s">
        <v>253</v>
      </c>
      <c r="G1594" s="43">
        <v>-27.548005908419505</v>
      </c>
      <c r="H1594" s="28">
        <v>-35.204755614266844</v>
      </c>
      <c r="I1594" s="28">
        <v>-5.4913294797687922</v>
      </c>
      <c r="J1594" s="28">
        <v>10.722347629796847</v>
      </c>
      <c r="K1594" s="28">
        <v>3.0462184873949694</v>
      </c>
      <c r="L1594" s="28">
        <v>-0.91</v>
      </c>
      <c r="M1594" s="27"/>
      <c r="N1594" s="26">
        <v>-26.134868331967176</v>
      </c>
      <c r="O1594" s="29">
        <v>1072.5119302000001</v>
      </c>
      <c r="P1594" s="29">
        <v>1199.2489382000001</v>
      </c>
      <c r="Q1594" s="29">
        <v>822.20633940000005</v>
      </c>
      <c r="R1594" s="29">
        <v>701.80618179999999</v>
      </c>
      <c r="S1594" s="29">
        <v>754.08519760000001</v>
      </c>
      <c r="T1594" s="29">
        <v>777.05628030000003</v>
      </c>
      <c r="U1594" s="39">
        <v>202409</v>
      </c>
      <c r="V1594" s="25">
        <v>313</v>
      </c>
      <c r="W1594" s="25">
        <v>254</v>
      </c>
      <c r="X1594" s="25">
        <v>383</v>
      </c>
      <c r="Y1594" s="25">
        <v>306</v>
      </c>
      <c r="Z1594" s="25">
        <v>362</v>
      </c>
      <c r="AA1594" s="30">
        <v>18.300653594771244</v>
      </c>
      <c r="AB1594" s="31">
        <v>15.654952076677308</v>
      </c>
      <c r="AC1594" s="25">
        <v>37</v>
      </c>
      <c r="AD1594" s="25">
        <v>2</v>
      </c>
      <c r="AE1594" s="25">
        <v>40</v>
      </c>
      <c r="AF1594" s="25">
        <v>-65</v>
      </c>
      <c r="AG1594" s="25">
        <v>-24</v>
      </c>
      <c r="AH1594" s="32" t="s">
        <v>76</v>
      </c>
      <c r="AI1594" s="31" t="s">
        <v>102</v>
      </c>
      <c r="AJ1594" s="28">
        <v>-3.6015325670498082</v>
      </c>
      <c r="AK1594" s="28">
        <v>-16.533112346808512</v>
      </c>
      <c r="AL1594" s="28">
        <v>1.9487304835109718</v>
      </c>
      <c r="AM1594" s="28">
        <v>-11.786833855799372</v>
      </c>
      <c r="AN1594" s="33">
        <v>199.12225705329155</v>
      </c>
      <c r="AO1594" s="34" t="s">
        <v>60</v>
      </c>
      <c r="AP1594" s="31" t="s">
        <v>60</v>
      </c>
      <c r="AQ1594" s="25">
        <v>398.75</v>
      </c>
      <c r="AR1594" s="35">
        <v>4905</v>
      </c>
      <c r="AS1594" s="35" t="s">
        <v>60</v>
      </c>
      <c r="AT1594" s="25">
        <v>794</v>
      </c>
      <c r="AU1594" s="25">
        <v>4905</v>
      </c>
      <c r="AV1594" s="36" t="s">
        <v>60</v>
      </c>
    </row>
    <row r="1595" spans="1:48" s="40" customFormat="1" ht="21" customHeight="1" x14ac:dyDescent="0.3">
      <c r="A1595" s="41">
        <v>237820</v>
      </c>
      <c r="B1595" s="42" t="s">
        <v>3065</v>
      </c>
      <c r="C1595" s="44" t="s">
        <v>81</v>
      </c>
      <c r="D1595" s="23" t="s">
        <v>3525</v>
      </c>
      <c r="E1595" s="23" t="s">
        <v>3792</v>
      </c>
      <c r="F1595" s="24" t="s">
        <v>808</v>
      </c>
      <c r="G1595" s="43">
        <v>39.976825028968733</v>
      </c>
      <c r="H1595" s="28">
        <v>-7.2196620583717337</v>
      </c>
      <c r="I1595" s="28">
        <v>12.686567164179108</v>
      </c>
      <c r="J1595" s="28">
        <v>-8.4848484848484738</v>
      </c>
      <c r="K1595" s="28">
        <v>14.177693761814748</v>
      </c>
      <c r="L1595" s="28">
        <v>0.17</v>
      </c>
      <c r="M1595" s="27"/>
      <c r="N1595" s="26">
        <v>-9.0078790206706056</v>
      </c>
      <c r="O1595" s="29">
        <v>553.49109099999998</v>
      </c>
      <c r="P1595" s="29">
        <v>835.04681400000004</v>
      </c>
      <c r="Q1595" s="29">
        <v>687.53470400000003</v>
      </c>
      <c r="R1595" s="29">
        <v>846.59123999999997</v>
      </c>
      <c r="S1595" s="29">
        <v>678.55570599999999</v>
      </c>
      <c r="T1595" s="29">
        <v>774.75925600000005</v>
      </c>
      <c r="U1595" s="39">
        <v>202409</v>
      </c>
      <c r="V1595" s="25">
        <v>103</v>
      </c>
      <c r="W1595" s="25">
        <v>93</v>
      </c>
      <c r="X1595" s="25">
        <v>93</v>
      </c>
      <c r="Y1595" s="25">
        <v>99</v>
      </c>
      <c r="Z1595" s="25">
        <v>95</v>
      </c>
      <c r="AA1595" s="30">
        <v>-4.0404040404040442</v>
      </c>
      <c r="AB1595" s="31">
        <v>-7.7669902912621325</v>
      </c>
      <c r="AC1595" s="25">
        <v>11</v>
      </c>
      <c r="AD1595" s="25">
        <v>10</v>
      </c>
      <c r="AE1595" s="25">
        <v>6</v>
      </c>
      <c r="AF1595" s="25">
        <v>11</v>
      </c>
      <c r="AG1595" s="25">
        <v>13</v>
      </c>
      <c r="AH1595" s="32">
        <v>18.181818181818187</v>
      </c>
      <c r="AI1595" s="31">
        <v>18.181818181818187</v>
      </c>
      <c r="AJ1595" s="28">
        <v>10.526315789473683</v>
      </c>
      <c r="AK1595" s="28">
        <v>19.368981400000003</v>
      </c>
      <c r="AL1595" s="28">
        <v>0.93569958454106283</v>
      </c>
      <c r="AM1595" s="28">
        <v>4.8309178743961354</v>
      </c>
      <c r="AN1595" s="33">
        <v>62.167874396135268</v>
      </c>
      <c r="AO1595" s="34" t="s">
        <v>60</v>
      </c>
      <c r="AP1595" s="31" t="s">
        <v>60</v>
      </c>
      <c r="AQ1595" s="25">
        <v>828</v>
      </c>
      <c r="AR1595" s="35">
        <v>6040</v>
      </c>
      <c r="AS1595" s="35" t="s">
        <v>60</v>
      </c>
      <c r="AT1595" s="25">
        <v>514.75</v>
      </c>
      <c r="AU1595" s="25">
        <v>6040</v>
      </c>
      <c r="AV1595" s="36" t="s">
        <v>60</v>
      </c>
    </row>
    <row r="1596" spans="1:48" s="40" customFormat="1" ht="21" customHeight="1" x14ac:dyDescent="0.3">
      <c r="A1596" s="41">
        <v>170030</v>
      </c>
      <c r="B1596" s="42" t="s">
        <v>2727</v>
      </c>
      <c r="C1596" s="44" t="s">
        <v>81</v>
      </c>
      <c r="D1596" s="23" t="s">
        <v>4000</v>
      </c>
      <c r="E1596" s="23" t="s">
        <v>4343</v>
      </c>
      <c r="F1596" s="24" t="s">
        <v>591</v>
      </c>
      <c r="G1596" s="43">
        <v>-26.598837209302328</v>
      </c>
      <c r="H1596" s="28">
        <v>-30.055401662049864</v>
      </c>
      <c r="I1596" s="28">
        <v>-17.21311475409837</v>
      </c>
      <c r="J1596" s="28">
        <v>-4.3560606060606073</v>
      </c>
      <c r="K1596" s="28">
        <v>-2.5096525096525157</v>
      </c>
      <c r="L1596" s="28">
        <v>-0.39</v>
      </c>
      <c r="M1596" s="27"/>
      <c r="N1596" s="26">
        <v>-29.340542117595568</v>
      </c>
      <c r="O1596" s="29">
        <v>1055.3920000000001</v>
      </c>
      <c r="P1596" s="29">
        <v>1107.548</v>
      </c>
      <c r="Q1596" s="29">
        <v>935.74</v>
      </c>
      <c r="R1596" s="29">
        <v>809.952</v>
      </c>
      <c r="S1596" s="29">
        <v>794.61199999999997</v>
      </c>
      <c r="T1596" s="29">
        <v>774.67</v>
      </c>
      <c r="U1596" s="39">
        <v>202409</v>
      </c>
      <c r="V1596" s="25">
        <v>681</v>
      </c>
      <c r="W1596" s="25">
        <v>842</v>
      </c>
      <c r="X1596" s="25">
        <v>819</v>
      </c>
      <c r="Y1596" s="25">
        <v>840</v>
      </c>
      <c r="Z1596" s="25">
        <v>746</v>
      </c>
      <c r="AA1596" s="30">
        <v>-11.190476190476195</v>
      </c>
      <c r="AB1596" s="31">
        <v>9.544787077826733</v>
      </c>
      <c r="AC1596" s="25">
        <v>23</v>
      </c>
      <c r="AD1596" s="25">
        <v>37</v>
      </c>
      <c r="AE1596" s="25">
        <v>50</v>
      </c>
      <c r="AF1596" s="25">
        <v>31</v>
      </c>
      <c r="AG1596" s="25">
        <v>29</v>
      </c>
      <c r="AH1596" s="32">
        <v>-6.4516129032258114</v>
      </c>
      <c r="AI1596" s="31">
        <v>26.086956521739136</v>
      </c>
      <c r="AJ1596" s="28">
        <v>4.5272559285494305</v>
      </c>
      <c r="AK1596" s="28">
        <v>5.2698639455782308</v>
      </c>
      <c r="AL1596" s="28">
        <v>0.5259131025118805</v>
      </c>
      <c r="AM1596" s="28">
        <v>9.9796334012219958</v>
      </c>
      <c r="AN1596" s="33">
        <v>55.210454854039369</v>
      </c>
      <c r="AO1596" s="34">
        <v>200</v>
      </c>
      <c r="AP1596" s="31">
        <v>3.9603960396039604</v>
      </c>
      <c r="AQ1596" s="25">
        <v>1473</v>
      </c>
      <c r="AR1596" s="35">
        <v>5050</v>
      </c>
      <c r="AS1596" s="35">
        <v>22.989000000000001</v>
      </c>
      <c r="AT1596" s="25">
        <v>813.25</v>
      </c>
      <c r="AU1596" s="25">
        <v>5050</v>
      </c>
      <c r="AV1596" s="36">
        <v>3.9603960396039604</v>
      </c>
    </row>
    <row r="1597" spans="1:48" s="40" customFormat="1" ht="21" customHeight="1" x14ac:dyDescent="0.3">
      <c r="A1597" s="22">
        <v>130580</v>
      </c>
      <c r="B1597" s="44" t="s">
        <v>2561</v>
      </c>
      <c r="C1597" s="44" t="s">
        <v>81</v>
      </c>
      <c r="D1597" s="23" t="s">
        <v>3559</v>
      </c>
      <c r="E1597" s="23" t="s">
        <v>4335</v>
      </c>
      <c r="F1597" s="24" t="s">
        <v>615</v>
      </c>
      <c r="G1597" s="43">
        <v>-17.944535073409462</v>
      </c>
      <c r="H1597" s="28">
        <v>-12.21640488656195</v>
      </c>
      <c r="I1597" s="28">
        <v>0.39920159680639777</v>
      </c>
      <c r="J1597" s="28">
        <v>0.39920159680639777</v>
      </c>
      <c r="K1597" s="28">
        <v>-0.59288537549406772</v>
      </c>
      <c r="L1597" s="28">
        <v>-0.59</v>
      </c>
      <c r="M1597" s="27"/>
      <c r="N1597" s="26">
        <v>-19.865166680453306</v>
      </c>
      <c r="O1597" s="29">
        <v>944.02</v>
      </c>
      <c r="P1597" s="29">
        <v>882.42</v>
      </c>
      <c r="Q1597" s="29">
        <v>771.54</v>
      </c>
      <c r="R1597" s="29">
        <v>771.54</v>
      </c>
      <c r="S1597" s="29">
        <v>779.24</v>
      </c>
      <c r="T1597" s="29">
        <v>774.62</v>
      </c>
      <c r="U1597" s="39">
        <v>202409</v>
      </c>
      <c r="V1597" s="25">
        <v>205</v>
      </c>
      <c r="W1597" s="25">
        <v>196</v>
      </c>
      <c r="X1597" s="25">
        <v>177</v>
      </c>
      <c r="Y1597" s="25">
        <v>293</v>
      </c>
      <c r="Z1597" s="25">
        <v>207</v>
      </c>
      <c r="AA1597" s="30">
        <v>-29.351535836177479</v>
      </c>
      <c r="AB1597" s="31">
        <v>0.97560975609756184</v>
      </c>
      <c r="AC1597" s="25">
        <v>26</v>
      </c>
      <c r="AD1597" s="25">
        <v>15</v>
      </c>
      <c r="AE1597" s="25">
        <v>12</v>
      </c>
      <c r="AF1597" s="25">
        <v>97</v>
      </c>
      <c r="AG1597" s="25">
        <v>32</v>
      </c>
      <c r="AH1597" s="32">
        <v>-67.010309278350519</v>
      </c>
      <c r="AI1597" s="31">
        <v>23.076923076923084</v>
      </c>
      <c r="AJ1597" s="28">
        <v>17.869415807560138</v>
      </c>
      <c r="AK1597" s="28">
        <v>4.9655128205128207</v>
      </c>
      <c r="AL1597" s="28">
        <v>0.82122448979591833</v>
      </c>
      <c r="AM1597" s="28">
        <v>16.53856347733899</v>
      </c>
      <c r="AN1597" s="33">
        <v>23.376623376623375</v>
      </c>
      <c r="AO1597" s="34">
        <v>182</v>
      </c>
      <c r="AP1597" s="31">
        <v>3.6182902584493042</v>
      </c>
      <c r="AQ1597" s="25">
        <v>943.25</v>
      </c>
      <c r="AR1597" s="35">
        <v>5030</v>
      </c>
      <c r="AS1597" s="35">
        <v>27.01</v>
      </c>
      <c r="AT1597" s="25">
        <v>220.5</v>
      </c>
      <c r="AU1597" s="25">
        <v>5030</v>
      </c>
      <c r="AV1597" s="36">
        <v>3.6182902584493042</v>
      </c>
    </row>
    <row r="1598" spans="1:48" s="40" customFormat="1" ht="21" customHeight="1" x14ac:dyDescent="0.3">
      <c r="A1598" s="41">
        <v>88390</v>
      </c>
      <c r="B1598" s="42" t="s">
        <v>2177</v>
      </c>
      <c r="C1598" s="44" t="s">
        <v>81</v>
      </c>
      <c r="D1598" s="23" t="s">
        <v>72</v>
      </c>
      <c r="E1598" s="23" t="s">
        <v>72</v>
      </c>
      <c r="F1598" s="24" t="s">
        <v>72</v>
      </c>
      <c r="G1598" s="43">
        <v>-65.042372881355931</v>
      </c>
      <c r="H1598" s="28">
        <v>-54.166666666666664</v>
      </c>
      <c r="I1598" s="28">
        <v>-36.635944700460833</v>
      </c>
      <c r="J1598" s="28">
        <v>-20.366795366795376</v>
      </c>
      <c r="K1598" s="28">
        <v>-0.72202166064981865</v>
      </c>
      <c r="L1598" s="28">
        <v>-4.18</v>
      </c>
      <c r="M1598" s="27"/>
      <c r="N1598" s="26">
        <v>-64.833853419590028</v>
      </c>
      <c r="O1598" s="29">
        <v>2215.0591840000002</v>
      </c>
      <c r="P1598" s="29">
        <v>1689.45192</v>
      </c>
      <c r="Q1598" s="29">
        <v>1222.0368888</v>
      </c>
      <c r="R1598" s="29">
        <v>972.37343840000005</v>
      </c>
      <c r="S1598" s="29">
        <v>779.96363640000004</v>
      </c>
      <c r="T1598" s="29">
        <v>774.33213000000001</v>
      </c>
      <c r="U1598" s="39">
        <v>202409</v>
      </c>
      <c r="V1598" s="25">
        <v>233</v>
      </c>
      <c r="W1598" s="25">
        <v>50</v>
      </c>
      <c r="X1598" s="25">
        <v>152</v>
      </c>
      <c r="Y1598" s="25">
        <v>145</v>
      </c>
      <c r="Z1598" s="25">
        <v>108</v>
      </c>
      <c r="AA1598" s="30">
        <v>-25.517241379310342</v>
      </c>
      <c r="AB1598" s="31">
        <v>-53.648068669527895</v>
      </c>
      <c r="AC1598" s="25">
        <v>46</v>
      </c>
      <c r="AD1598" s="25">
        <v>-41</v>
      </c>
      <c r="AE1598" s="25">
        <v>5</v>
      </c>
      <c r="AF1598" s="25">
        <v>37</v>
      </c>
      <c r="AG1598" s="25">
        <v>-14</v>
      </c>
      <c r="AH1598" s="32" t="s">
        <v>102</v>
      </c>
      <c r="AI1598" s="31" t="s">
        <v>102</v>
      </c>
      <c r="AJ1598" s="28">
        <v>-2.8571428571428572</v>
      </c>
      <c r="AK1598" s="28">
        <v>-59.564010000000003</v>
      </c>
      <c r="AL1598" s="28">
        <v>0.32409004080778486</v>
      </c>
      <c r="AM1598" s="28">
        <v>-0.54410379826305322</v>
      </c>
      <c r="AN1598" s="33">
        <v>41.582086428795648</v>
      </c>
      <c r="AO1598" s="34" t="s">
        <v>60</v>
      </c>
      <c r="AP1598" s="31" t="s">
        <v>60</v>
      </c>
      <c r="AQ1598" s="25">
        <v>2389.25</v>
      </c>
      <c r="AR1598" s="35">
        <v>8250</v>
      </c>
      <c r="AS1598" s="35" t="s">
        <v>60</v>
      </c>
      <c r="AT1598" s="25">
        <v>993.5</v>
      </c>
      <c r="AU1598" s="25">
        <v>8250</v>
      </c>
      <c r="AV1598" s="36" t="s">
        <v>60</v>
      </c>
    </row>
    <row r="1599" spans="1:48" s="40" customFormat="1" ht="21" customHeight="1" x14ac:dyDescent="0.3">
      <c r="A1599" s="41">
        <v>910</v>
      </c>
      <c r="B1599" s="42" t="s">
        <v>2879</v>
      </c>
      <c r="C1599" s="44" t="s">
        <v>57</v>
      </c>
      <c r="D1599" s="23" t="s">
        <v>3492</v>
      </c>
      <c r="E1599" s="23" t="s">
        <v>129</v>
      </c>
      <c r="F1599" s="24" t="s">
        <v>129</v>
      </c>
      <c r="G1599" s="43">
        <v>-2.0750988142292592</v>
      </c>
      <c r="H1599" s="28">
        <v>-5.2581261950286784</v>
      </c>
      <c r="I1599" s="28">
        <v>17.001180637544255</v>
      </c>
      <c r="J1599" s="28">
        <v>2.6943005181347068</v>
      </c>
      <c r="K1599" s="28">
        <v>4.6462513199577504</v>
      </c>
      <c r="L1599" s="28">
        <v>-8.75</v>
      </c>
      <c r="M1599" s="27"/>
      <c r="N1599" s="26">
        <v>-10.020947008446946</v>
      </c>
      <c r="O1599" s="29">
        <v>789.94792140000004</v>
      </c>
      <c r="P1599" s="29">
        <v>816.48767369999996</v>
      </c>
      <c r="Q1599" s="29">
        <v>661.15206465000006</v>
      </c>
      <c r="R1599" s="29">
        <v>753.26061675000005</v>
      </c>
      <c r="S1599" s="29">
        <v>739.21015965000004</v>
      </c>
      <c r="T1599" s="29">
        <v>773.55572144999996</v>
      </c>
      <c r="U1599" s="39">
        <v>202409</v>
      </c>
      <c r="V1599" s="25">
        <v>563</v>
      </c>
      <c r="W1599" s="25">
        <v>565</v>
      </c>
      <c r="X1599" s="25">
        <v>546</v>
      </c>
      <c r="Y1599" s="25">
        <v>561</v>
      </c>
      <c r="Z1599" s="25">
        <v>535</v>
      </c>
      <c r="AA1599" s="30">
        <v>-4.6345811051693442</v>
      </c>
      <c r="AB1599" s="31">
        <v>-4.9733570159857905</v>
      </c>
      <c r="AC1599" s="25">
        <v>-5</v>
      </c>
      <c r="AD1599" s="25">
        <v>-8</v>
      </c>
      <c r="AE1599" s="25">
        <v>-34</v>
      </c>
      <c r="AF1599" s="25">
        <v>22</v>
      </c>
      <c r="AG1599" s="25">
        <v>-17</v>
      </c>
      <c r="AH1599" s="32" t="s">
        <v>102</v>
      </c>
      <c r="AI1599" s="31" t="s">
        <v>76</v>
      </c>
      <c r="AJ1599" s="28">
        <v>-1.6764839148164929</v>
      </c>
      <c r="AK1599" s="28">
        <v>-20.906911390540539</v>
      </c>
      <c r="AL1599" s="28">
        <v>0.47031811609667118</v>
      </c>
      <c r="AM1599" s="28">
        <v>-2.2495820033439733</v>
      </c>
      <c r="AN1599" s="33">
        <v>123.87900896792826</v>
      </c>
      <c r="AO1599" s="34">
        <v>125</v>
      </c>
      <c r="AP1599" s="31">
        <v>2.5227043390514634</v>
      </c>
      <c r="AQ1599" s="25">
        <v>1644.75</v>
      </c>
      <c r="AR1599" s="35">
        <v>4955</v>
      </c>
      <c r="AS1599" s="35">
        <v>-76.168999999999997</v>
      </c>
      <c r="AT1599" s="25">
        <v>2037.5</v>
      </c>
      <c r="AU1599" s="25">
        <v>4955</v>
      </c>
      <c r="AV1599" s="36">
        <v>2.5227043390514634</v>
      </c>
    </row>
    <row r="1600" spans="1:48" s="40" customFormat="1" ht="21" customHeight="1" x14ac:dyDescent="0.3">
      <c r="A1600" s="41">
        <v>2230</v>
      </c>
      <c r="B1600" s="42" t="s">
        <v>3019</v>
      </c>
      <c r="C1600" s="44" t="s">
        <v>81</v>
      </c>
      <c r="D1600" s="23" t="s">
        <v>3499</v>
      </c>
      <c r="E1600" s="23" t="s">
        <v>4024</v>
      </c>
      <c r="F1600" s="24" t="s">
        <v>937</v>
      </c>
      <c r="G1600" s="43">
        <v>-0.12515644555695093</v>
      </c>
      <c r="H1600" s="28">
        <v>-2.8014616321559105</v>
      </c>
      <c r="I1600" s="28">
        <v>-0.99255583126550695</v>
      </c>
      <c r="J1600" s="28">
        <v>7.2580645161290258</v>
      </c>
      <c r="K1600" s="28">
        <v>3.1007751937984551</v>
      </c>
      <c r="L1600" s="28">
        <v>0.13</v>
      </c>
      <c r="M1600" s="27"/>
      <c r="N1600" s="26">
        <v>2.0605787515333374</v>
      </c>
      <c r="O1600" s="29">
        <v>773.85838635000005</v>
      </c>
      <c r="P1600" s="29">
        <v>795.16612665000002</v>
      </c>
      <c r="Q1600" s="29">
        <v>780.63812189999999</v>
      </c>
      <c r="R1600" s="29">
        <v>720.58903559999999</v>
      </c>
      <c r="S1600" s="29">
        <v>749.64504509999995</v>
      </c>
      <c r="T1600" s="29">
        <v>772.88985270000001</v>
      </c>
      <c r="U1600" s="39">
        <v>202409</v>
      </c>
      <c r="V1600" s="25">
        <v>156</v>
      </c>
      <c r="W1600" s="25">
        <v>209</v>
      </c>
      <c r="X1600" s="25">
        <v>172</v>
      </c>
      <c r="Y1600" s="25">
        <v>234</v>
      </c>
      <c r="Z1600" s="25">
        <v>181</v>
      </c>
      <c r="AA1600" s="30">
        <v>-22.649572649572647</v>
      </c>
      <c r="AB1600" s="31">
        <v>16.025641025641036</v>
      </c>
      <c r="AC1600" s="25">
        <v>2</v>
      </c>
      <c r="AD1600" s="25">
        <v>-3</v>
      </c>
      <c r="AE1600" s="25">
        <v>5</v>
      </c>
      <c r="AF1600" s="25">
        <v>17</v>
      </c>
      <c r="AG1600" s="25">
        <v>10</v>
      </c>
      <c r="AH1600" s="32">
        <v>-41.17647058823529</v>
      </c>
      <c r="AI1600" s="31">
        <v>400</v>
      </c>
      <c r="AJ1600" s="28">
        <v>3.6432160804020097</v>
      </c>
      <c r="AK1600" s="28">
        <v>26.651374231034485</v>
      </c>
      <c r="AL1600" s="28">
        <v>0.6042923007818608</v>
      </c>
      <c r="AM1600" s="28">
        <v>2.2673964034401877</v>
      </c>
      <c r="AN1600" s="33">
        <v>21.71618451915559</v>
      </c>
      <c r="AO1600" s="34">
        <v>250</v>
      </c>
      <c r="AP1600" s="31">
        <v>6.2656641604010019</v>
      </c>
      <c r="AQ1600" s="25">
        <v>1279</v>
      </c>
      <c r="AR1600" s="35">
        <v>3990</v>
      </c>
      <c r="AS1600" s="35">
        <v>105.843</v>
      </c>
      <c r="AT1600" s="25">
        <v>277.75</v>
      </c>
      <c r="AU1600" s="25">
        <v>3990</v>
      </c>
      <c r="AV1600" s="36">
        <v>6.2656641604010019</v>
      </c>
    </row>
    <row r="1601" spans="1:48" s="40" customFormat="1" ht="21" customHeight="1" x14ac:dyDescent="0.3">
      <c r="A1601" s="41">
        <v>204840</v>
      </c>
      <c r="B1601" s="42" t="s">
        <v>3249</v>
      </c>
      <c r="C1601" s="44" t="s">
        <v>81</v>
      </c>
      <c r="D1601" s="23" t="s">
        <v>3485</v>
      </c>
      <c r="E1601" s="23" t="s">
        <v>4007</v>
      </c>
      <c r="F1601" s="24" t="s">
        <v>3670</v>
      </c>
      <c r="G1601" s="43">
        <v>-13.72664766845848</v>
      </c>
      <c r="H1601" s="28">
        <v>-15.998944821872573</v>
      </c>
      <c r="I1601" s="28">
        <v>-2.0260066550828904</v>
      </c>
      <c r="J1601" s="28">
        <v>-6.8582020389249321</v>
      </c>
      <c r="K1601" s="28">
        <v>-1.5670910871694477</v>
      </c>
      <c r="L1601" s="28">
        <v>-0.99</v>
      </c>
      <c r="M1601" s="27"/>
      <c r="N1601" s="26">
        <v>1.4828665683702003</v>
      </c>
      <c r="O1601" s="29">
        <v>895.40431595999996</v>
      </c>
      <c r="P1601" s="29">
        <v>919.62573406000001</v>
      </c>
      <c r="Q1601" s="29">
        <v>788.46977031999995</v>
      </c>
      <c r="R1601" s="29">
        <v>829.37557274000005</v>
      </c>
      <c r="S1601" s="29">
        <v>784.79375326000002</v>
      </c>
      <c r="T1601" s="29">
        <v>772.4953203</v>
      </c>
      <c r="U1601" s="39">
        <v>202409</v>
      </c>
      <c r="V1601" s="25">
        <v>77</v>
      </c>
      <c r="W1601" s="25">
        <v>74</v>
      </c>
      <c r="X1601" s="25">
        <v>58</v>
      </c>
      <c r="Y1601" s="25">
        <v>70</v>
      </c>
      <c r="Z1601" s="25">
        <v>47</v>
      </c>
      <c r="AA1601" s="30">
        <v>-32.857142857142861</v>
      </c>
      <c r="AB1601" s="31">
        <v>-38.961038961038966</v>
      </c>
      <c r="AC1601" s="25">
        <v>-8</v>
      </c>
      <c r="AD1601" s="25">
        <v>-7</v>
      </c>
      <c r="AE1601" s="25">
        <v>-15</v>
      </c>
      <c r="AF1601" s="25">
        <v>-5</v>
      </c>
      <c r="AG1601" s="25">
        <v>1</v>
      </c>
      <c r="AH1601" s="32" t="s">
        <v>107</v>
      </c>
      <c r="AI1601" s="31" t="s">
        <v>107</v>
      </c>
      <c r="AJ1601" s="28">
        <v>-10.441767068273093</v>
      </c>
      <c r="AK1601" s="28">
        <v>-29.711358473076924</v>
      </c>
      <c r="AL1601" s="28">
        <v>4.3035950991643457</v>
      </c>
      <c r="AM1601" s="28">
        <v>-14.484679665738161</v>
      </c>
      <c r="AN1601" s="33">
        <v>139.1364902506964</v>
      </c>
      <c r="AO1601" s="34" t="s">
        <v>60</v>
      </c>
      <c r="AP1601" s="31" t="s">
        <v>60</v>
      </c>
      <c r="AQ1601" s="25">
        <v>179.5</v>
      </c>
      <c r="AR1601" s="35">
        <v>1005</v>
      </c>
      <c r="AS1601" s="35" t="s">
        <v>60</v>
      </c>
      <c r="AT1601" s="25">
        <v>249.75</v>
      </c>
      <c r="AU1601" s="25">
        <v>1005</v>
      </c>
      <c r="AV1601" s="36" t="s">
        <v>60</v>
      </c>
    </row>
    <row r="1602" spans="1:48" s="40" customFormat="1" ht="21" customHeight="1" x14ac:dyDescent="0.3">
      <c r="A1602" s="41">
        <v>10960</v>
      </c>
      <c r="B1602" s="42" t="s">
        <v>2674</v>
      </c>
      <c r="C1602" s="44" t="s">
        <v>57</v>
      </c>
      <c r="D1602" s="23" t="s">
        <v>3492</v>
      </c>
      <c r="E1602" s="23" t="s">
        <v>3492</v>
      </c>
      <c r="F1602" s="24" t="s">
        <v>335</v>
      </c>
      <c r="G1602" s="43">
        <v>-10.189228529839889</v>
      </c>
      <c r="H1602" s="28">
        <v>-10.96681096681097</v>
      </c>
      <c r="I1602" s="28">
        <v>-6.3732928679817942</v>
      </c>
      <c r="J1602" s="28">
        <v>-2.0634920634920673</v>
      </c>
      <c r="K1602" s="28">
        <v>1.4802631578947345</v>
      </c>
      <c r="L1602" s="28">
        <v>-0.32</v>
      </c>
      <c r="M1602" s="27"/>
      <c r="N1602" s="26">
        <v>-8.0774962742175873</v>
      </c>
      <c r="O1602" s="29">
        <v>858.75</v>
      </c>
      <c r="P1602" s="29">
        <v>866.25</v>
      </c>
      <c r="Q1602" s="29">
        <v>823.75</v>
      </c>
      <c r="R1602" s="29">
        <v>787.5</v>
      </c>
      <c r="S1602" s="29">
        <v>760</v>
      </c>
      <c r="T1602" s="29">
        <v>771.25</v>
      </c>
      <c r="U1602" s="39">
        <v>202409</v>
      </c>
      <c r="V1602" s="25">
        <v>854</v>
      </c>
      <c r="W1602" s="25">
        <v>1055</v>
      </c>
      <c r="X1602" s="25">
        <v>940</v>
      </c>
      <c r="Y1602" s="25">
        <v>1044</v>
      </c>
      <c r="Z1602" s="25">
        <v>884</v>
      </c>
      <c r="AA1602" s="30">
        <v>-15.325670498084287</v>
      </c>
      <c r="AB1602" s="31">
        <v>3.5128805620608938</v>
      </c>
      <c r="AC1602" s="25">
        <v>44</v>
      </c>
      <c r="AD1602" s="25">
        <v>10</v>
      </c>
      <c r="AE1602" s="25">
        <v>55</v>
      </c>
      <c r="AF1602" s="25">
        <v>-1</v>
      </c>
      <c r="AG1602" s="25">
        <v>-60</v>
      </c>
      <c r="AH1602" s="32" t="s">
        <v>76</v>
      </c>
      <c r="AI1602" s="31" t="s">
        <v>102</v>
      </c>
      <c r="AJ1602" s="28">
        <v>0.10196278358399186</v>
      </c>
      <c r="AK1602" s="28">
        <v>192.8125</v>
      </c>
      <c r="AL1602" s="28">
        <v>0.33620313862249346</v>
      </c>
      <c r="AM1602" s="28">
        <v>0.17436791630340018</v>
      </c>
      <c r="AN1602" s="33">
        <v>44.311246730601567</v>
      </c>
      <c r="AO1602" s="34">
        <v>190</v>
      </c>
      <c r="AP1602" s="31">
        <v>6.1588330632090758</v>
      </c>
      <c r="AQ1602" s="25">
        <v>2294</v>
      </c>
      <c r="AR1602" s="35">
        <v>3085</v>
      </c>
      <c r="AS1602" s="35">
        <v>28.113</v>
      </c>
      <c r="AT1602" s="25">
        <v>1016.5</v>
      </c>
      <c r="AU1602" s="25">
        <v>3085</v>
      </c>
      <c r="AV1602" s="36">
        <v>6.1588330632090758</v>
      </c>
    </row>
    <row r="1603" spans="1:48" s="40" customFormat="1" ht="21" customHeight="1" x14ac:dyDescent="0.3">
      <c r="A1603" s="41">
        <v>36670</v>
      </c>
      <c r="B1603" s="42" t="s">
        <v>2668</v>
      </c>
      <c r="C1603" s="44" t="s">
        <v>81</v>
      </c>
      <c r="D1603" s="23" t="s">
        <v>3487</v>
      </c>
      <c r="E1603" s="23" t="s">
        <v>239</v>
      </c>
      <c r="F1603" s="24" t="s">
        <v>239</v>
      </c>
      <c r="G1603" s="43">
        <v>-5.4016620498614891</v>
      </c>
      <c r="H1603" s="28">
        <v>-8.3221476510067163</v>
      </c>
      <c r="I1603" s="28">
        <v>-8.075370121130554</v>
      </c>
      <c r="J1603" s="28">
        <v>-10.131578947368425</v>
      </c>
      <c r="K1603" s="28">
        <v>3.6418816388467334</v>
      </c>
      <c r="L1603" s="28">
        <v>0.59</v>
      </c>
      <c r="M1603" s="27"/>
      <c r="N1603" s="26">
        <v>-5.1069703243616367</v>
      </c>
      <c r="O1603" s="29">
        <v>813.69399999999996</v>
      </c>
      <c r="P1603" s="29">
        <v>839.61500000000001</v>
      </c>
      <c r="Q1603" s="29">
        <v>837.36099999999999</v>
      </c>
      <c r="R1603" s="29">
        <v>856.52</v>
      </c>
      <c r="S1603" s="29">
        <v>742.69299999999998</v>
      </c>
      <c r="T1603" s="29">
        <v>769.74099999999999</v>
      </c>
      <c r="U1603" s="39">
        <v>202409</v>
      </c>
      <c r="V1603" s="25">
        <v>274</v>
      </c>
      <c r="W1603" s="25">
        <v>244</v>
      </c>
      <c r="X1603" s="25">
        <v>281</v>
      </c>
      <c r="Y1603" s="25">
        <v>312</v>
      </c>
      <c r="Z1603" s="25">
        <v>256</v>
      </c>
      <c r="AA1603" s="30">
        <v>-17.948717948717952</v>
      </c>
      <c r="AB1603" s="31">
        <v>-6.5693430656934337</v>
      </c>
      <c r="AC1603" s="25">
        <v>30</v>
      </c>
      <c r="AD1603" s="25">
        <v>28</v>
      </c>
      <c r="AE1603" s="25">
        <v>33</v>
      </c>
      <c r="AF1603" s="25">
        <v>60</v>
      </c>
      <c r="AG1603" s="25">
        <v>31</v>
      </c>
      <c r="AH1603" s="32">
        <v>-48.333333333333329</v>
      </c>
      <c r="AI1603" s="31">
        <v>3.3333333333333437</v>
      </c>
      <c r="AJ1603" s="28">
        <v>13.906678865507777</v>
      </c>
      <c r="AK1603" s="28">
        <v>5.0640855263157896</v>
      </c>
      <c r="AL1603" s="28">
        <v>0.69770314978472692</v>
      </c>
      <c r="AM1603" s="28">
        <v>13.777475640154091</v>
      </c>
      <c r="AN1603" s="33">
        <v>14.70654883299343</v>
      </c>
      <c r="AO1603" s="34">
        <v>250</v>
      </c>
      <c r="AP1603" s="31">
        <v>3.6603221083455346</v>
      </c>
      <c r="AQ1603" s="25">
        <v>1103.25</v>
      </c>
      <c r="AR1603" s="35">
        <v>6830</v>
      </c>
      <c r="AS1603" s="35" t="s">
        <v>4456</v>
      </c>
      <c r="AT1603" s="25">
        <v>162.25</v>
      </c>
      <c r="AU1603" s="25">
        <v>6830</v>
      </c>
      <c r="AV1603" s="36">
        <v>3.6603221083455346</v>
      </c>
    </row>
    <row r="1604" spans="1:48" s="40" customFormat="1" ht="21" customHeight="1" x14ac:dyDescent="0.3">
      <c r="A1604" s="41">
        <v>24880</v>
      </c>
      <c r="B1604" s="42" t="s">
        <v>2473</v>
      </c>
      <c r="C1604" s="44" t="s">
        <v>81</v>
      </c>
      <c r="D1604" s="23" t="s">
        <v>4000</v>
      </c>
      <c r="E1604" s="23" t="s">
        <v>4343</v>
      </c>
      <c r="F1604" s="24" t="s">
        <v>709</v>
      </c>
      <c r="G1604" s="43">
        <v>-24.106230847803879</v>
      </c>
      <c r="H1604" s="28">
        <v>-31.709558823529417</v>
      </c>
      <c r="I1604" s="28">
        <v>-19.063180827886718</v>
      </c>
      <c r="J1604" s="28">
        <v>-7.7018633540372754</v>
      </c>
      <c r="K1604" s="28">
        <v>4.3539325842696597</v>
      </c>
      <c r="L1604" s="28">
        <v>-2.2400000000000002</v>
      </c>
      <c r="M1604" s="27"/>
      <c r="N1604" s="26">
        <v>-25.735386479140775</v>
      </c>
      <c r="O1604" s="29">
        <v>1012.4229620999999</v>
      </c>
      <c r="P1604" s="29">
        <v>1125.1442112</v>
      </c>
      <c r="Q1604" s="29">
        <v>949.34042820000002</v>
      </c>
      <c r="R1604" s="29">
        <v>832.48261950000006</v>
      </c>
      <c r="S1604" s="29">
        <v>736.30760880000003</v>
      </c>
      <c r="T1604" s="29">
        <v>768.3659457</v>
      </c>
      <c r="U1604" s="39">
        <v>202409</v>
      </c>
      <c r="V1604" s="25">
        <v>1993</v>
      </c>
      <c r="W1604" s="25">
        <v>2044</v>
      </c>
      <c r="X1604" s="25">
        <v>2025</v>
      </c>
      <c r="Y1604" s="25">
        <v>2095</v>
      </c>
      <c r="Z1604" s="25">
        <v>1860</v>
      </c>
      <c r="AA1604" s="30">
        <v>-11.217183770883054</v>
      </c>
      <c r="AB1604" s="31">
        <v>-6.6733567486201739</v>
      </c>
      <c r="AC1604" s="25">
        <v>141</v>
      </c>
      <c r="AD1604" s="25">
        <v>99</v>
      </c>
      <c r="AE1604" s="25">
        <v>121</v>
      </c>
      <c r="AF1604" s="25">
        <v>128</v>
      </c>
      <c r="AG1604" s="25">
        <v>78</v>
      </c>
      <c r="AH1604" s="32">
        <v>-39.0625</v>
      </c>
      <c r="AI1604" s="31">
        <v>-44.680851063829785</v>
      </c>
      <c r="AJ1604" s="28">
        <v>5.3090727816550354</v>
      </c>
      <c r="AK1604" s="28">
        <v>1.8036759288732394</v>
      </c>
      <c r="AL1604" s="28">
        <v>0.31361875334693878</v>
      </c>
      <c r="AM1604" s="28">
        <v>17.387755102040817</v>
      </c>
      <c r="AN1604" s="33">
        <v>170.67346938775509</v>
      </c>
      <c r="AO1604" s="34">
        <v>150</v>
      </c>
      <c r="AP1604" s="31">
        <v>4.0376850605652752</v>
      </c>
      <c r="AQ1604" s="25">
        <v>2450</v>
      </c>
      <c r="AR1604" s="35">
        <v>3715</v>
      </c>
      <c r="AS1604" s="35">
        <v>13.083</v>
      </c>
      <c r="AT1604" s="25">
        <v>4181.5</v>
      </c>
      <c r="AU1604" s="25">
        <v>3715</v>
      </c>
      <c r="AV1604" s="36">
        <v>4.0376850605652752</v>
      </c>
    </row>
    <row r="1605" spans="1:48" s="40" customFormat="1" ht="21" customHeight="1" x14ac:dyDescent="0.3">
      <c r="A1605" s="41">
        <v>3780</v>
      </c>
      <c r="B1605" s="42" t="s">
        <v>2861</v>
      </c>
      <c r="C1605" s="44" t="s">
        <v>57</v>
      </c>
      <c r="D1605" s="23" t="s">
        <v>3487</v>
      </c>
      <c r="E1605" s="23" t="s">
        <v>4341</v>
      </c>
      <c r="F1605" s="24" t="s">
        <v>954</v>
      </c>
      <c r="G1605" s="43">
        <v>-18.707015130674009</v>
      </c>
      <c r="H1605" s="28">
        <v>-7.075471698113212</v>
      </c>
      <c r="I1605" s="28">
        <v>-6.0413354531001717</v>
      </c>
      <c r="J1605" s="28">
        <v>-9.7709923664122229</v>
      </c>
      <c r="K1605" s="28">
        <v>-17.458100558659218</v>
      </c>
      <c r="L1605" s="28">
        <v>-2.96</v>
      </c>
      <c r="M1605" s="27"/>
      <c r="N1605" s="26">
        <v>-13.376945635010152</v>
      </c>
      <c r="O1605" s="29">
        <v>945.1</v>
      </c>
      <c r="P1605" s="29">
        <v>826.8</v>
      </c>
      <c r="Q1605" s="29">
        <v>817.7</v>
      </c>
      <c r="R1605" s="29">
        <v>851.5</v>
      </c>
      <c r="S1605" s="29">
        <v>930.8</v>
      </c>
      <c r="T1605" s="29">
        <v>768.3</v>
      </c>
      <c r="U1605" s="39">
        <v>202409</v>
      </c>
      <c r="V1605" s="25">
        <v>228</v>
      </c>
      <c r="W1605" s="25">
        <v>208</v>
      </c>
      <c r="X1605" s="25">
        <v>202</v>
      </c>
      <c r="Y1605" s="25">
        <v>223</v>
      </c>
      <c r="Z1605" s="25">
        <v>220</v>
      </c>
      <c r="AA1605" s="30">
        <v>-1.3452914798206317</v>
      </c>
      <c r="AB1605" s="31">
        <v>-3.5087719298245612</v>
      </c>
      <c r="AC1605" s="25">
        <v>27</v>
      </c>
      <c r="AD1605" s="25">
        <v>11</v>
      </c>
      <c r="AE1605" s="25">
        <v>18</v>
      </c>
      <c r="AF1605" s="25">
        <v>24</v>
      </c>
      <c r="AG1605" s="25">
        <v>25</v>
      </c>
      <c r="AH1605" s="32">
        <v>4.1666666666666741</v>
      </c>
      <c r="AI1605" s="31">
        <v>-7.4074074074074066</v>
      </c>
      <c r="AJ1605" s="28">
        <v>9.1441969519343491</v>
      </c>
      <c r="AK1605" s="28">
        <v>9.85</v>
      </c>
      <c r="AL1605" s="28">
        <v>1.3110921501706483</v>
      </c>
      <c r="AM1605" s="28">
        <v>13.310580204778159</v>
      </c>
      <c r="AN1605" s="33">
        <v>58.788395904436861</v>
      </c>
      <c r="AO1605" s="34">
        <v>250</v>
      </c>
      <c r="AP1605" s="31">
        <v>4.230118443316413</v>
      </c>
      <c r="AQ1605" s="25">
        <v>586</v>
      </c>
      <c r="AR1605" s="35">
        <v>5910</v>
      </c>
      <c r="AS1605" s="35">
        <v>38.253</v>
      </c>
      <c r="AT1605" s="25">
        <v>344.5</v>
      </c>
      <c r="AU1605" s="25">
        <v>5910</v>
      </c>
      <c r="AV1605" s="36">
        <v>4.230118443316413</v>
      </c>
    </row>
    <row r="1606" spans="1:48" s="40" customFormat="1" ht="21" customHeight="1" x14ac:dyDescent="0.3">
      <c r="A1606" s="41">
        <v>86670</v>
      </c>
      <c r="B1606" s="42" t="s">
        <v>2345</v>
      </c>
      <c r="C1606" s="44" t="s">
        <v>81</v>
      </c>
      <c r="D1606" s="23" t="s">
        <v>3520</v>
      </c>
      <c r="E1606" s="23" t="s">
        <v>3600</v>
      </c>
      <c r="F1606" s="24" t="s">
        <v>815</v>
      </c>
      <c r="G1606" s="43">
        <v>-36.60377358490566</v>
      </c>
      <c r="H1606" s="28">
        <v>-35.334872979214772</v>
      </c>
      <c r="I1606" s="28">
        <v>-17.727717923604313</v>
      </c>
      <c r="J1606" s="28">
        <v>-3.4482758620689613</v>
      </c>
      <c r="K1606" s="28">
        <v>4.0892193308550207</v>
      </c>
      <c r="L1606" s="28">
        <v>-1.18</v>
      </c>
      <c r="M1606" s="27"/>
      <c r="N1606" s="26">
        <v>-37.553349366391743</v>
      </c>
      <c r="O1606" s="29">
        <v>1209.0855550000001</v>
      </c>
      <c r="P1606" s="29">
        <v>1185.3601025999999</v>
      </c>
      <c r="Q1606" s="29">
        <v>931.68026540000005</v>
      </c>
      <c r="R1606" s="29">
        <v>793.89013799999998</v>
      </c>
      <c r="S1606" s="29">
        <v>736.40154180000002</v>
      </c>
      <c r="T1606" s="29">
        <v>766.51461600000005</v>
      </c>
      <c r="U1606" s="39">
        <v>202409</v>
      </c>
      <c r="V1606" s="25">
        <v>278</v>
      </c>
      <c r="W1606" s="25">
        <v>399</v>
      </c>
      <c r="X1606" s="25">
        <v>313</v>
      </c>
      <c r="Y1606" s="25">
        <v>326</v>
      </c>
      <c r="Z1606" s="25">
        <v>327</v>
      </c>
      <c r="AA1606" s="30">
        <v>0.30674846625766694</v>
      </c>
      <c r="AB1606" s="31">
        <v>17.625899280575542</v>
      </c>
      <c r="AC1606" s="25">
        <v>15</v>
      </c>
      <c r="AD1606" s="25">
        <v>10</v>
      </c>
      <c r="AE1606" s="25">
        <v>28</v>
      </c>
      <c r="AF1606" s="25">
        <v>14</v>
      </c>
      <c r="AG1606" s="25">
        <v>0</v>
      </c>
      <c r="AH1606" s="32" t="s">
        <v>76</v>
      </c>
      <c r="AI1606" s="31" t="s">
        <v>76</v>
      </c>
      <c r="AJ1606" s="28">
        <v>3.8095238095238098</v>
      </c>
      <c r="AK1606" s="28">
        <v>14.740665692307694</v>
      </c>
      <c r="AL1606" s="28">
        <v>0.63624371529362944</v>
      </c>
      <c r="AM1606" s="28">
        <v>4.316248184270596</v>
      </c>
      <c r="AN1606" s="33">
        <v>109.00601784602615</v>
      </c>
      <c r="AO1606" s="34">
        <v>250</v>
      </c>
      <c r="AP1606" s="31">
        <v>2.9761904761904758</v>
      </c>
      <c r="AQ1606" s="25">
        <v>1204.75</v>
      </c>
      <c r="AR1606" s="35">
        <v>8400</v>
      </c>
      <c r="AS1606" s="35">
        <v>13.64</v>
      </c>
      <c r="AT1606" s="25">
        <v>1313.25</v>
      </c>
      <c r="AU1606" s="25">
        <v>8400</v>
      </c>
      <c r="AV1606" s="36">
        <v>2.9761904761904758</v>
      </c>
    </row>
    <row r="1607" spans="1:48" s="40" customFormat="1" ht="21" customHeight="1" x14ac:dyDescent="0.3">
      <c r="A1607" s="41">
        <v>27830</v>
      </c>
      <c r="B1607" s="42" t="s">
        <v>2543</v>
      </c>
      <c r="C1607" s="44" t="s">
        <v>81</v>
      </c>
      <c r="D1607" s="23" t="s">
        <v>3493</v>
      </c>
      <c r="E1607" s="23" t="s">
        <v>3801</v>
      </c>
      <c r="F1607" s="24" t="s">
        <v>320</v>
      </c>
      <c r="G1607" s="43">
        <v>-42.044989775051121</v>
      </c>
      <c r="H1607" s="28">
        <v>-45.708812260536405</v>
      </c>
      <c r="I1607" s="28">
        <v>-8.8159588159588136</v>
      </c>
      <c r="J1607" s="28">
        <v>-4.8993288590604145</v>
      </c>
      <c r="K1607" s="28">
        <v>-1.6655100624566321</v>
      </c>
      <c r="L1607" s="28">
        <v>-2.95</v>
      </c>
      <c r="M1607" s="27"/>
      <c r="N1607" s="26">
        <v>-25.477818691916532</v>
      </c>
      <c r="O1607" s="29">
        <v>1320.3</v>
      </c>
      <c r="P1607" s="29">
        <v>1409.4</v>
      </c>
      <c r="Q1607" s="29">
        <v>839.16</v>
      </c>
      <c r="R1607" s="29">
        <v>804.6</v>
      </c>
      <c r="S1607" s="29">
        <v>778.14</v>
      </c>
      <c r="T1607" s="29">
        <v>765.18</v>
      </c>
      <c r="U1607" s="39">
        <v>202409</v>
      </c>
      <c r="V1607" s="25">
        <v>21</v>
      </c>
      <c r="W1607" s="25">
        <v>56</v>
      </c>
      <c r="X1607" s="25">
        <v>33</v>
      </c>
      <c r="Y1607" s="25">
        <v>86</v>
      </c>
      <c r="Z1607" s="25">
        <v>45</v>
      </c>
      <c r="AA1607" s="30">
        <v>-47.674418604651159</v>
      </c>
      <c r="AB1607" s="31">
        <v>114.28571428571428</v>
      </c>
      <c r="AC1607" s="25">
        <v>3</v>
      </c>
      <c r="AD1607" s="25">
        <v>30</v>
      </c>
      <c r="AE1607" s="25">
        <v>14</v>
      </c>
      <c r="AF1607" s="25">
        <v>71</v>
      </c>
      <c r="AG1607" s="25">
        <v>12</v>
      </c>
      <c r="AH1607" s="32">
        <v>-83.098591549295776</v>
      </c>
      <c r="AI1607" s="31">
        <v>300</v>
      </c>
      <c r="AJ1607" s="28">
        <v>57.727272727272727</v>
      </c>
      <c r="AK1607" s="28">
        <v>6.0250393700787397</v>
      </c>
      <c r="AL1607" s="28">
        <v>0.85471097458810386</v>
      </c>
      <c r="AM1607" s="28">
        <v>14.185981569394023</v>
      </c>
      <c r="AN1607" s="33">
        <v>1.8709857581681095</v>
      </c>
      <c r="AO1607" s="34" t="s">
        <v>60</v>
      </c>
      <c r="AP1607" s="31" t="s">
        <v>60</v>
      </c>
      <c r="AQ1607" s="25">
        <v>895.25</v>
      </c>
      <c r="AR1607" s="35">
        <v>1417</v>
      </c>
      <c r="AS1607" s="35" t="s">
        <v>60</v>
      </c>
      <c r="AT1607" s="25">
        <v>16.75</v>
      </c>
      <c r="AU1607" s="25">
        <v>1417</v>
      </c>
      <c r="AV1607" s="36" t="s">
        <v>60</v>
      </c>
    </row>
    <row r="1608" spans="1:48" s="40" customFormat="1" ht="21" customHeight="1" x14ac:dyDescent="0.3">
      <c r="A1608" s="41">
        <v>126880</v>
      </c>
      <c r="B1608" s="42" t="s">
        <v>4224</v>
      </c>
      <c r="C1608" s="44" t="s">
        <v>81</v>
      </c>
      <c r="D1608" s="23" t="s">
        <v>3499</v>
      </c>
      <c r="E1608" s="23" t="s">
        <v>4337</v>
      </c>
      <c r="F1608" s="24" t="s">
        <v>781</v>
      </c>
      <c r="G1608" s="43">
        <v>-37.357414448669211</v>
      </c>
      <c r="H1608" s="28">
        <v>-28.213507625272328</v>
      </c>
      <c r="I1608" s="28">
        <v>-2.0802377414561701</v>
      </c>
      <c r="J1608" s="28">
        <v>-10.825439783491209</v>
      </c>
      <c r="K1608" s="28">
        <v>1.6975308641975273</v>
      </c>
      <c r="L1608" s="28">
        <v>-0.9</v>
      </c>
      <c r="M1608" s="27"/>
      <c r="N1608" s="26">
        <v>-38.722730902953629</v>
      </c>
      <c r="O1608" s="29">
        <v>1220.5778978000001</v>
      </c>
      <c r="P1608" s="29">
        <v>1065.1050476999999</v>
      </c>
      <c r="Q1608" s="29">
        <v>780.84498595000002</v>
      </c>
      <c r="R1608" s="29">
        <v>857.42116584999997</v>
      </c>
      <c r="S1608" s="29">
        <v>751.83885720000001</v>
      </c>
      <c r="T1608" s="29">
        <v>764.60155384999996</v>
      </c>
      <c r="U1608" s="39">
        <v>202409</v>
      </c>
      <c r="V1608" s="25">
        <v>370</v>
      </c>
      <c r="W1608" s="25">
        <v>347</v>
      </c>
      <c r="X1608" s="25">
        <v>276</v>
      </c>
      <c r="Y1608" s="25">
        <v>256</v>
      </c>
      <c r="Z1608" s="25">
        <v>359</v>
      </c>
      <c r="AA1608" s="30">
        <v>40.234375</v>
      </c>
      <c r="AB1608" s="31">
        <v>-2.9729729729729759</v>
      </c>
      <c r="AC1608" s="25">
        <v>13</v>
      </c>
      <c r="AD1608" s="25">
        <v>-1</v>
      </c>
      <c r="AE1608" s="25">
        <v>-27</v>
      </c>
      <c r="AF1608" s="25">
        <v>-2</v>
      </c>
      <c r="AG1608" s="25">
        <v>18</v>
      </c>
      <c r="AH1608" s="32" t="s">
        <v>107</v>
      </c>
      <c r="AI1608" s="31">
        <v>38.46153846153846</v>
      </c>
      <c r="AJ1608" s="28">
        <v>-0.96930533117932149</v>
      </c>
      <c r="AK1608" s="28">
        <v>-63.716796154166666</v>
      </c>
      <c r="AL1608" s="28">
        <v>0.4647327481233855</v>
      </c>
      <c r="AM1608" s="28">
        <v>-0.72937243580003031</v>
      </c>
      <c r="AN1608" s="33">
        <v>105.06002127336271</v>
      </c>
      <c r="AO1608" s="34" t="s">
        <v>60</v>
      </c>
      <c r="AP1608" s="31" t="s">
        <v>60</v>
      </c>
      <c r="AQ1608" s="25">
        <v>1645.25</v>
      </c>
      <c r="AR1608" s="35">
        <v>3295</v>
      </c>
      <c r="AS1608" s="35" t="s">
        <v>60</v>
      </c>
      <c r="AT1608" s="25">
        <v>1728.5</v>
      </c>
      <c r="AU1608" s="25">
        <v>3295</v>
      </c>
      <c r="AV1608" s="36" t="s">
        <v>60</v>
      </c>
    </row>
    <row r="1609" spans="1:48" s="40" customFormat="1" ht="21" customHeight="1" x14ac:dyDescent="0.3">
      <c r="A1609" s="41">
        <v>238090</v>
      </c>
      <c r="B1609" s="42" t="s">
        <v>2436</v>
      </c>
      <c r="C1609" s="44" t="s">
        <v>81</v>
      </c>
      <c r="D1609" s="23" t="s">
        <v>3509</v>
      </c>
      <c r="E1609" s="23" t="s">
        <v>3800</v>
      </c>
      <c r="F1609" s="24" t="s">
        <v>3637</v>
      </c>
      <c r="G1609" s="43">
        <v>-26.166097838452785</v>
      </c>
      <c r="H1609" s="28">
        <v>-22.738095238095248</v>
      </c>
      <c r="I1609" s="28">
        <v>-29.456521739130437</v>
      </c>
      <c r="J1609" s="28">
        <v>-16.688061617458281</v>
      </c>
      <c r="K1609" s="28">
        <v>-10.359116022099446</v>
      </c>
      <c r="L1609" s="28">
        <v>-6.35</v>
      </c>
      <c r="M1609" s="27"/>
      <c r="N1609" s="26">
        <v>-30.132187983999192</v>
      </c>
      <c r="O1609" s="29">
        <v>1034.64026685</v>
      </c>
      <c r="P1609" s="29">
        <v>988.73472600000002</v>
      </c>
      <c r="Q1609" s="29">
        <v>1082.899938</v>
      </c>
      <c r="R1609" s="29">
        <v>916.93375185000002</v>
      </c>
      <c r="S1609" s="29">
        <v>852.19516859999999</v>
      </c>
      <c r="T1609" s="29">
        <v>763.91528234999998</v>
      </c>
      <c r="U1609" s="39">
        <v>202409</v>
      </c>
      <c r="V1609" s="25">
        <v>134</v>
      </c>
      <c r="W1609" s="25">
        <v>126</v>
      </c>
      <c r="X1609" s="25">
        <v>118</v>
      </c>
      <c r="Y1609" s="25">
        <v>138</v>
      </c>
      <c r="Z1609" s="25">
        <v>119</v>
      </c>
      <c r="AA1609" s="30">
        <v>-13.768115942028981</v>
      </c>
      <c r="AB1609" s="31">
        <v>-11.194029850746269</v>
      </c>
      <c r="AC1609" s="25">
        <v>-1</v>
      </c>
      <c r="AD1609" s="25">
        <v>-13</v>
      </c>
      <c r="AE1609" s="25">
        <v>-16</v>
      </c>
      <c r="AF1609" s="25">
        <v>-5</v>
      </c>
      <c r="AG1609" s="25">
        <v>-3</v>
      </c>
      <c r="AH1609" s="32" t="s">
        <v>76</v>
      </c>
      <c r="AI1609" s="31" t="s">
        <v>76</v>
      </c>
      <c r="AJ1609" s="28">
        <v>-7.3852295409181634</v>
      </c>
      <c r="AK1609" s="28">
        <v>-20.646358982432432</v>
      </c>
      <c r="AL1609" s="28">
        <v>0.65097169352364714</v>
      </c>
      <c r="AM1609" s="28">
        <v>-3.1529612270984235</v>
      </c>
      <c r="AN1609" s="33">
        <v>14.145717937792925</v>
      </c>
      <c r="AO1609" s="34" t="s">
        <v>60</v>
      </c>
      <c r="AP1609" s="31" t="s">
        <v>60</v>
      </c>
      <c r="AQ1609" s="25">
        <v>1173.5</v>
      </c>
      <c r="AR1609" s="35">
        <v>3245</v>
      </c>
      <c r="AS1609" s="35" t="s">
        <v>60</v>
      </c>
      <c r="AT1609" s="25">
        <v>166</v>
      </c>
      <c r="AU1609" s="25">
        <v>3245</v>
      </c>
      <c r="AV1609" s="36" t="s">
        <v>60</v>
      </c>
    </row>
    <row r="1610" spans="1:48" s="40" customFormat="1" ht="21" customHeight="1" x14ac:dyDescent="0.3">
      <c r="A1610" s="22">
        <v>13700</v>
      </c>
      <c r="B1610" s="44" t="s">
        <v>2833</v>
      </c>
      <c r="C1610" s="44" t="s">
        <v>57</v>
      </c>
      <c r="D1610" s="23" t="s">
        <v>3492</v>
      </c>
      <c r="E1610" s="23" t="s">
        <v>3492</v>
      </c>
      <c r="F1610" s="24" t="s">
        <v>335</v>
      </c>
      <c r="G1610" s="43">
        <v>4.395095638335178</v>
      </c>
      <c r="H1610" s="28">
        <v>15.835654064454108</v>
      </c>
      <c r="I1610" s="28">
        <v>22.550764445002191</v>
      </c>
      <c r="J1610" s="28">
        <v>-3.1084154662623154</v>
      </c>
      <c r="K1610" s="28">
        <v>1.3481363996828089</v>
      </c>
      <c r="L1610" s="28">
        <v>-0.7</v>
      </c>
      <c r="M1610" s="27"/>
      <c r="N1610" s="26">
        <v>1.992276927990666</v>
      </c>
      <c r="O1610" s="29">
        <v>731.46693600000003</v>
      </c>
      <c r="P1610" s="29">
        <v>659.22328800000003</v>
      </c>
      <c r="Q1610" s="29">
        <v>623.10146399999996</v>
      </c>
      <c r="R1610" s="29">
        <v>788.11344770000005</v>
      </c>
      <c r="S1610" s="29">
        <v>753.45796629999995</v>
      </c>
      <c r="T1610" s="29">
        <v>763.61560740000004</v>
      </c>
      <c r="U1610" s="39">
        <v>202409</v>
      </c>
      <c r="V1610" s="25">
        <v>725</v>
      </c>
      <c r="W1610" s="25">
        <v>814</v>
      </c>
      <c r="X1610" s="25">
        <v>606</v>
      </c>
      <c r="Y1610" s="25">
        <v>677</v>
      </c>
      <c r="Z1610" s="25">
        <v>657</v>
      </c>
      <c r="AA1610" s="30">
        <v>-2.954209748892167</v>
      </c>
      <c r="AB1610" s="31">
        <v>-9.3793103448275854</v>
      </c>
      <c r="AC1610" s="25">
        <v>21</v>
      </c>
      <c r="AD1610" s="25">
        <v>3</v>
      </c>
      <c r="AE1610" s="25">
        <v>-15</v>
      </c>
      <c r="AF1610" s="25">
        <v>-2</v>
      </c>
      <c r="AG1610" s="25">
        <v>-4</v>
      </c>
      <c r="AH1610" s="32" t="s">
        <v>76</v>
      </c>
      <c r="AI1610" s="31" t="s">
        <v>102</v>
      </c>
      <c r="AJ1610" s="28">
        <v>-0.65359477124183007</v>
      </c>
      <c r="AK1610" s="28">
        <v>-42.423089300000001</v>
      </c>
      <c r="AL1610" s="28">
        <v>0.86651416442553197</v>
      </c>
      <c r="AM1610" s="28">
        <v>-2.0425531914893615</v>
      </c>
      <c r="AN1610" s="33">
        <v>181.56028368794327</v>
      </c>
      <c r="AO1610" s="34">
        <v>20</v>
      </c>
      <c r="AP1610" s="31">
        <v>1.5649452269170578</v>
      </c>
      <c r="AQ1610" s="25">
        <v>881.25</v>
      </c>
      <c r="AR1610" s="35">
        <v>1278</v>
      </c>
      <c r="AS1610" s="35">
        <v>34.625999999999998</v>
      </c>
      <c r="AT1610" s="25">
        <v>1600</v>
      </c>
      <c r="AU1610" s="25">
        <v>1278</v>
      </c>
      <c r="AV1610" s="36">
        <v>1.5649452269170578</v>
      </c>
    </row>
    <row r="1611" spans="1:48" s="40" customFormat="1" ht="21" customHeight="1" x14ac:dyDescent="0.3">
      <c r="A1611" s="41">
        <v>185490</v>
      </c>
      <c r="B1611" s="42" t="s">
        <v>2467</v>
      </c>
      <c r="C1611" s="44" t="s">
        <v>81</v>
      </c>
      <c r="D1611" s="23" t="s">
        <v>3485</v>
      </c>
      <c r="E1611" s="23" t="s">
        <v>4004</v>
      </c>
      <c r="F1611" s="24" t="s">
        <v>592</v>
      </c>
      <c r="G1611" s="43">
        <v>19.300990747457124</v>
      </c>
      <c r="H1611" s="28">
        <v>-3.4188034188034178</v>
      </c>
      <c r="I1611" s="28">
        <v>-17.397660818713444</v>
      </c>
      <c r="J1611" s="28">
        <v>-2.5862068965517238</v>
      </c>
      <c r="K1611" s="28">
        <v>-1.7391304347825987</v>
      </c>
      <c r="L1611" s="28">
        <v>-0.18</v>
      </c>
      <c r="M1611" s="27"/>
      <c r="N1611" s="26">
        <v>-18.695499080202925</v>
      </c>
      <c r="O1611" s="29">
        <v>640.05453199999999</v>
      </c>
      <c r="P1611" s="29">
        <v>790.62118199999998</v>
      </c>
      <c r="Q1611" s="29">
        <v>924.41861280000001</v>
      </c>
      <c r="R1611" s="29">
        <v>783.86373600000002</v>
      </c>
      <c r="S1611" s="29">
        <v>777.10628999999994</v>
      </c>
      <c r="T1611" s="29">
        <v>763.59139800000003</v>
      </c>
      <c r="U1611" s="39">
        <v>202409</v>
      </c>
      <c r="V1611" s="25">
        <v>5</v>
      </c>
      <c r="W1611" s="25">
        <v>12</v>
      </c>
      <c r="X1611" s="25">
        <v>5</v>
      </c>
      <c r="Y1611" s="25">
        <v>6</v>
      </c>
      <c r="Z1611" s="25">
        <v>10</v>
      </c>
      <c r="AA1611" s="30">
        <v>66.666666666666671</v>
      </c>
      <c r="AB1611" s="31">
        <v>100</v>
      </c>
      <c r="AC1611" s="25">
        <v>-70</v>
      </c>
      <c r="AD1611" s="25">
        <v>-37</v>
      </c>
      <c r="AE1611" s="25">
        <v>-36</v>
      </c>
      <c r="AF1611" s="25">
        <v>-37</v>
      </c>
      <c r="AG1611" s="25">
        <v>-36</v>
      </c>
      <c r="AH1611" s="32" t="s">
        <v>76</v>
      </c>
      <c r="AI1611" s="31" t="s">
        <v>76</v>
      </c>
      <c r="AJ1611" s="28">
        <v>-442.42424242424238</v>
      </c>
      <c r="AK1611" s="28">
        <v>-5.2300780684931505</v>
      </c>
      <c r="AL1611" s="28">
        <v>1.3080794826552462</v>
      </c>
      <c r="AM1611" s="28">
        <v>-25.010706638115632</v>
      </c>
      <c r="AN1611" s="33">
        <v>22.997858672376871</v>
      </c>
      <c r="AO1611" s="34" t="s">
        <v>60</v>
      </c>
      <c r="AP1611" s="31" t="s">
        <v>60</v>
      </c>
      <c r="AQ1611" s="25">
        <v>583.75</v>
      </c>
      <c r="AR1611" s="35">
        <v>2825</v>
      </c>
      <c r="AS1611" s="35" t="s">
        <v>60</v>
      </c>
      <c r="AT1611" s="25">
        <v>134.25</v>
      </c>
      <c r="AU1611" s="25">
        <v>2825</v>
      </c>
      <c r="AV1611" s="36" t="s">
        <v>60</v>
      </c>
    </row>
    <row r="1612" spans="1:48" s="40" customFormat="1" ht="21" customHeight="1" x14ac:dyDescent="0.3">
      <c r="A1612" s="41">
        <v>109860</v>
      </c>
      <c r="B1612" s="42" t="s">
        <v>2078</v>
      </c>
      <c r="C1612" s="44" t="s">
        <v>81</v>
      </c>
      <c r="D1612" s="23" t="s">
        <v>3520</v>
      </c>
      <c r="E1612" s="23" t="s">
        <v>3803</v>
      </c>
      <c r="F1612" s="24" t="s">
        <v>665</v>
      </c>
      <c r="G1612" s="43">
        <v>-5.5180180180180223</v>
      </c>
      <c r="H1612" s="28">
        <v>-8.6056644880174282</v>
      </c>
      <c r="I1612" s="28">
        <v>-8.8043478260869552</v>
      </c>
      <c r="J1612" s="28">
        <v>-3.2295271049596286</v>
      </c>
      <c r="K1612" s="28">
        <v>2.3170731707317094</v>
      </c>
      <c r="L1612" s="28">
        <v>-0.36</v>
      </c>
      <c r="M1612" s="27"/>
      <c r="N1612" s="26">
        <v>-9.8428453267162865</v>
      </c>
      <c r="O1612" s="29">
        <v>808.08</v>
      </c>
      <c r="P1612" s="29">
        <v>835.38</v>
      </c>
      <c r="Q1612" s="29">
        <v>837.2</v>
      </c>
      <c r="R1612" s="29">
        <v>788.97</v>
      </c>
      <c r="S1612" s="29">
        <v>746.2</v>
      </c>
      <c r="T1612" s="29">
        <v>763.49</v>
      </c>
      <c r="U1612" s="39">
        <v>202409</v>
      </c>
      <c r="V1612" s="25">
        <v>266</v>
      </c>
      <c r="W1612" s="25">
        <v>225</v>
      </c>
      <c r="X1612" s="25">
        <v>268</v>
      </c>
      <c r="Y1612" s="25">
        <v>204</v>
      </c>
      <c r="Z1612" s="25">
        <v>206</v>
      </c>
      <c r="AA1612" s="30">
        <v>0.98039215686274161</v>
      </c>
      <c r="AB1612" s="31">
        <v>-22.556390977443609</v>
      </c>
      <c r="AC1612" s="25">
        <v>28</v>
      </c>
      <c r="AD1612" s="25">
        <v>21</v>
      </c>
      <c r="AE1612" s="25">
        <v>12</v>
      </c>
      <c r="AF1612" s="25">
        <v>2</v>
      </c>
      <c r="AG1612" s="25">
        <v>1</v>
      </c>
      <c r="AH1612" s="32">
        <v>-50</v>
      </c>
      <c r="AI1612" s="31">
        <v>-96.428571428571431</v>
      </c>
      <c r="AJ1612" s="28">
        <v>3.9867109634551494</v>
      </c>
      <c r="AK1612" s="28">
        <v>21.208055555555557</v>
      </c>
      <c r="AL1612" s="28">
        <v>0.5021308780006577</v>
      </c>
      <c r="AM1612" s="28">
        <v>2.3676422229529761</v>
      </c>
      <c r="AN1612" s="33">
        <v>14.156527458073001</v>
      </c>
      <c r="AO1612" s="34">
        <v>400</v>
      </c>
      <c r="AP1612" s="31">
        <v>4.7675804529201429</v>
      </c>
      <c r="AQ1612" s="25">
        <v>1520.5</v>
      </c>
      <c r="AR1612" s="35">
        <v>8390</v>
      </c>
      <c r="AS1612" s="35">
        <v>1060.7180000000001</v>
      </c>
      <c r="AT1612" s="25">
        <v>215.25</v>
      </c>
      <c r="AU1612" s="25">
        <v>8390</v>
      </c>
      <c r="AV1612" s="36">
        <v>4.7675804529201429</v>
      </c>
    </row>
    <row r="1613" spans="1:48" s="40" customFormat="1" ht="21" customHeight="1" x14ac:dyDescent="0.3">
      <c r="A1613" s="41">
        <v>65130</v>
      </c>
      <c r="B1613" s="42" t="s">
        <v>2802</v>
      </c>
      <c r="C1613" s="44" t="s">
        <v>81</v>
      </c>
      <c r="D1613" s="23" t="s">
        <v>3515</v>
      </c>
      <c r="E1613" s="23" t="s">
        <v>3540</v>
      </c>
      <c r="F1613" s="24" t="s">
        <v>951</v>
      </c>
      <c r="G1613" s="43">
        <v>-20.470899553297183</v>
      </c>
      <c r="H1613" s="28">
        <v>-25.795644891122272</v>
      </c>
      <c r="I1613" s="28">
        <v>0.1129943502824915</v>
      </c>
      <c r="J1613" s="28">
        <v>12.866242038216559</v>
      </c>
      <c r="K1613" s="28">
        <v>-7.1278825995807038</v>
      </c>
      <c r="L1613" s="28">
        <v>-5.74</v>
      </c>
      <c r="M1613" s="27"/>
      <c r="N1613" s="26">
        <v>-19.269131744768952</v>
      </c>
      <c r="O1613" s="29">
        <v>957.53151779999996</v>
      </c>
      <c r="P1613" s="29">
        <v>1026.2419253999999</v>
      </c>
      <c r="Q1613" s="29">
        <v>760.65670350000005</v>
      </c>
      <c r="R1613" s="29">
        <v>674.7067935</v>
      </c>
      <c r="S1613" s="29">
        <v>819.96214139999995</v>
      </c>
      <c r="T1613" s="29">
        <v>761.51620260000004</v>
      </c>
      <c r="U1613" s="39">
        <v>202409</v>
      </c>
      <c r="V1613" s="25">
        <v>2671</v>
      </c>
      <c r="W1613" s="25">
        <v>2319</v>
      </c>
      <c r="X1613" s="25">
        <v>2041</v>
      </c>
      <c r="Y1613" s="25">
        <v>1991</v>
      </c>
      <c r="Z1613" s="25">
        <v>2171</v>
      </c>
      <c r="AA1613" s="30">
        <v>9.0406830738322341</v>
      </c>
      <c r="AB1613" s="31">
        <v>-18.719580681392735</v>
      </c>
      <c r="AC1613" s="25">
        <v>-30</v>
      </c>
      <c r="AD1613" s="25">
        <v>135</v>
      </c>
      <c r="AE1613" s="25">
        <v>-82</v>
      </c>
      <c r="AF1613" s="25">
        <v>57</v>
      </c>
      <c r="AG1613" s="25">
        <v>-88</v>
      </c>
      <c r="AH1613" s="32" t="s">
        <v>102</v>
      </c>
      <c r="AI1613" s="31" t="s">
        <v>76</v>
      </c>
      <c r="AJ1613" s="28">
        <v>0.25815536259094107</v>
      </c>
      <c r="AK1613" s="28">
        <v>34.614372845454547</v>
      </c>
      <c r="AL1613" s="28">
        <v>0.23020441432889965</v>
      </c>
      <c r="AM1613" s="28">
        <v>0.66505441354292616</v>
      </c>
      <c r="AN1613" s="33">
        <v>67.707073760580414</v>
      </c>
      <c r="AO1613" s="34" t="s">
        <v>60</v>
      </c>
      <c r="AP1613" s="31" t="s">
        <v>60</v>
      </c>
      <c r="AQ1613" s="25">
        <v>3308</v>
      </c>
      <c r="AR1613" s="35">
        <v>4430</v>
      </c>
      <c r="AS1613" s="35" t="s">
        <v>60</v>
      </c>
      <c r="AT1613" s="25">
        <v>2239.75</v>
      </c>
      <c r="AU1613" s="25">
        <v>4430</v>
      </c>
      <c r="AV1613" s="36" t="s">
        <v>60</v>
      </c>
    </row>
    <row r="1614" spans="1:48" s="40" customFormat="1" ht="21" customHeight="1" x14ac:dyDescent="0.3">
      <c r="A1614" s="41">
        <v>239890</v>
      </c>
      <c r="B1614" s="42" t="s">
        <v>2432</v>
      </c>
      <c r="C1614" s="44" t="s">
        <v>81</v>
      </c>
      <c r="D1614" s="23" t="s">
        <v>3515</v>
      </c>
      <c r="E1614" s="23" t="s">
        <v>3552</v>
      </c>
      <c r="F1614" s="24" t="s">
        <v>719</v>
      </c>
      <c r="G1614" s="43">
        <v>-67.32121055008065</v>
      </c>
      <c r="H1614" s="28">
        <v>-59.025174076057851</v>
      </c>
      <c r="I1614" s="28">
        <v>-14.62053571428571</v>
      </c>
      <c r="J1614" s="28">
        <v>9.7560975609756184</v>
      </c>
      <c r="K1614" s="28">
        <v>4.6511627906976827</v>
      </c>
      <c r="L1614" s="28">
        <v>-6.13</v>
      </c>
      <c r="M1614" s="27"/>
      <c r="N1614" s="26">
        <v>-68.779012603203981</v>
      </c>
      <c r="O1614" s="29">
        <v>2325.9284395</v>
      </c>
      <c r="P1614" s="29">
        <v>1855.0054585</v>
      </c>
      <c r="Q1614" s="29">
        <v>890.24364800000001</v>
      </c>
      <c r="R1614" s="29">
        <v>692.52212350000002</v>
      </c>
      <c r="S1614" s="29">
        <v>726.30369050000002</v>
      </c>
      <c r="T1614" s="29">
        <v>760.08525750000001</v>
      </c>
      <c r="U1614" s="39">
        <v>202409</v>
      </c>
      <c r="V1614" s="25">
        <v>120</v>
      </c>
      <c r="W1614" s="25">
        <v>102</v>
      </c>
      <c r="X1614" s="25">
        <v>105</v>
      </c>
      <c r="Y1614" s="25">
        <v>79</v>
      </c>
      <c r="Z1614" s="25">
        <v>84</v>
      </c>
      <c r="AA1614" s="30">
        <v>6.3291139240506222</v>
      </c>
      <c r="AB1614" s="31">
        <v>-30.000000000000004</v>
      </c>
      <c r="AC1614" s="25">
        <v>21</v>
      </c>
      <c r="AD1614" s="25">
        <v>18</v>
      </c>
      <c r="AE1614" s="25">
        <v>18</v>
      </c>
      <c r="AF1614" s="25">
        <v>3</v>
      </c>
      <c r="AG1614" s="25">
        <v>7</v>
      </c>
      <c r="AH1614" s="32">
        <v>133.33333333333334</v>
      </c>
      <c r="AI1614" s="31">
        <v>-66.666666666666671</v>
      </c>
      <c r="AJ1614" s="28">
        <v>12.432432432432433</v>
      </c>
      <c r="AK1614" s="28">
        <v>16.523592554347825</v>
      </c>
      <c r="AL1614" s="28">
        <v>1.4874466878669277</v>
      </c>
      <c r="AM1614" s="28">
        <v>9.0019569471624266</v>
      </c>
      <c r="AN1614" s="33">
        <v>41.536203522504891</v>
      </c>
      <c r="AO1614" s="34" t="s">
        <v>60</v>
      </c>
      <c r="AP1614" s="31" t="s">
        <v>60</v>
      </c>
      <c r="AQ1614" s="25">
        <v>511</v>
      </c>
      <c r="AR1614" s="35">
        <v>7650</v>
      </c>
      <c r="AS1614" s="35" t="s">
        <v>60</v>
      </c>
      <c r="AT1614" s="25">
        <v>212.25</v>
      </c>
      <c r="AU1614" s="25">
        <v>7650</v>
      </c>
      <c r="AV1614" s="36" t="s">
        <v>60</v>
      </c>
    </row>
    <row r="1615" spans="1:48" s="40" customFormat="1" ht="21" customHeight="1" x14ac:dyDescent="0.3">
      <c r="A1615" s="22">
        <v>241840</v>
      </c>
      <c r="B1615" s="44" t="s">
        <v>2047</v>
      </c>
      <c r="C1615" s="44" t="s">
        <v>81</v>
      </c>
      <c r="D1615" s="23" t="s">
        <v>3511</v>
      </c>
      <c r="E1615" s="23" t="s">
        <v>3799</v>
      </c>
      <c r="F1615" s="24" t="s">
        <v>150</v>
      </c>
      <c r="G1615" s="43">
        <v>-38.769230769230766</v>
      </c>
      <c r="H1615" s="28">
        <v>-30.175438596491233</v>
      </c>
      <c r="I1615" s="28">
        <v>13.229018492176369</v>
      </c>
      <c r="J1615" s="28">
        <v>14.862914862914845</v>
      </c>
      <c r="K1615" s="28">
        <v>13.068181818181813</v>
      </c>
      <c r="L1615" s="28">
        <v>-1.36</v>
      </c>
      <c r="M1615" s="27"/>
      <c r="N1615" s="26">
        <v>-42.347972126607218</v>
      </c>
      <c r="O1615" s="29">
        <v>1240.19922</v>
      </c>
      <c r="P1615" s="29">
        <v>1087.5593160000001</v>
      </c>
      <c r="Q1615" s="29">
        <v>670.66157820000001</v>
      </c>
      <c r="R1615" s="29">
        <v>661.12158420000003</v>
      </c>
      <c r="S1615" s="29">
        <v>671.61557760000005</v>
      </c>
      <c r="T1615" s="29">
        <v>759.38352239999995</v>
      </c>
      <c r="U1615" s="39">
        <v>202409</v>
      </c>
      <c r="V1615" s="25">
        <v>164</v>
      </c>
      <c r="W1615" s="25">
        <v>149</v>
      </c>
      <c r="X1615" s="25">
        <v>116</v>
      </c>
      <c r="Y1615" s="25">
        <v>14</v>
      </c>
      <c r="Z1615" s="25">
        <v>13</v>
      </c>
      <c r="AA1615" s="30">
        <v>-7.1428571428571397</v>
      </c>
      <c r="AB1615" s="31">
        <v>-92.073170731707322</v>
      </c>
      <c r="AC1615" s="25">
        <v>16</v>
      </c>
      <c r="AD1615" s="25">
        <v>21</v>
      </c>
      <c r="AE1615" s="25">
        <v>18</v>
      </c>
      <c r="AF1615" s="25">
        <v>-9</v>
      </c>
      <c r="AG1615" s="25">
        <v>-7</v>
      </c>
      <c r="AH1615" s="32" t="s">
        <v>76</v>
      </c>
      <c r="AI1615" s="31" t="s">
        <v>102</v>
      </c>
      <c r="AJ1615" s="28">
        <v>7.8767123287671232</v>
      </c>
      <c r="AK1615" s="28">
        <v>33.016674886956523</v>
      </c>
      <c r="AL1615" s="28">
        <v>1.2140424019184652</v>
      </c>
      <c r="AM1615" s="28">
        <v>3.6770583533173458</v>
      </c>
      <c r="AN1615" s="33">
        <v>43.804956035171863</v>
      </c>
      <c r="AO1615" s="34" t="s">
        <v>60</v>
      </c>
      <c r="AP1615" s="31" t="s">
        <v>60</v>
      </c>
      <c r="AQ1615" s="25">
        <v>625.5</v>
      </c>
      <c r="AR1615" s="35">
        <v>7960</v>
      </c>
      <c r="AS1615" s="35" t="s">
        <v>60</v>
      </c>
      <c r="AT1615" s="25">
        <v>274</v>
      </c>
      <c r="AU1615" s="25">
        <v>7960</v>
      </c>
      <c r="AV1615" s="36" t="s">
        <v>60</v>
      </c>
    </row>
    <row r="1616" spans="1:48" s="40" customFormat="1" ht="21" customHeight="1" x14ac:dyDescent="0.3">
      <c r="A1616" s="22">
        <v>432430</v>
      </c>
      <c r="B1616" s="44" t="s">
        <v>3890</v>
      </c>
      <c r="C1616" s="44" t="s">
        <v>81</v>
      </c>
      <c r="D1616" s="23" t="s">
        <v>3511</v>
      </c>
      <c r="E1616" s="23" t="s">
        <v>3596</v>
      </c>
      <c r="F1616" s="24" t="s">
        <v>406</v>
      </c>
      <c r="G1616" s="43">
        <v>-44.126520225045326</v>
      </c>
      <c r="H1616" s="28">
        <v>-62.028040380884264</v>
      </c>
      <c r="I1616" s="28">
        <v>-13.575788778049825</v>
      </c>
      <c r="J1616" s="28">
        <v>-9.3309846905277105</v>
      </c>
      <c r="K1616" s="28">
        <v>-0.32432432432432101</v>
      </c>
      <c r="L1616" s="28">
        <v>-3.35</v>
      </c>
      <c r="M1616" s="27"/>
      <c r="N1616" s="26">
        <v>-42.349379398903018</v>
      </c>
      <c r="O1616" s="29">
        <v>1356.455254</v>
      </c>
      <c r="P1616" s="29">
        <v>1995.9432159999999</v>
      </c>
      <c r="Q1616" s="29">
        <v>876.95188800000005</v>
      </c>
      <c r="R1616" s="29">
        <v>835.89608799999996</v>
      </c>
      <c r="S1616" s="29">
        <v>760.36479999999995</v>
      </c>
      <c r="T1616" s="29">
        <v>757.89875199999994</v>
      </c>
      <c r="U1616" s="39">
        <v>202409</v>
      </c>
      <c r="V1616" s="25">
        <v>65</v>
      </c>
      <c r="W1616" s="25">
        <v>58</v>
      </c>
      <c r="X1616" s="25">
        <v>64</v>
      </c>
      <c r="Y1616" s="25">
        <v>34</v>
      </c>
      <c r="Z1616" s="25">
        <v>74</v>
      </c>
      <c r="AA1616" s="30">
        <v>117.64705882352939</v>
      </c>
      <c r="AB1616" s="31">
        <v>13.846153846153841</v>
      </c>
      <c r="AC1616" s="25">
        <v>-7</v>
      </c>
      <c r="AD1616" s="25">
        <v>-30</v>
      </c>
      <c r="AE1616" s="25">
        <v>-19</v>
      </c>
      <c r="AF1616" s="25">
        <v>-24</v>
      </c>
      <c r="AG1616" s="25">
        <v>-25</v>
      </c>
      <c r="AH1616" s="32" t="s">
        <v>76</v>
      </c>
      <c r="AI1616" s="31" t="s">
        <v>76</v>
      </c>
      <c r="AJ1616" s="28">
        <v>-42.608695652173914</v>
      </c>
      <c r="AK1616" s="28">
        <v>-7.7336607346938768</v>
      </c>
      <c r="AL1616" s="28">
        <v>1.8644495744157441</v>
      </c>
      <c r="AM1616" s="28">
        <v>-24.108241082410824</v>
      </c>
      <c r="AN1616" s="33">
        <v>28.536285362853629</v>
      </c>
      <c r="AO1616" s="34" t="s">
        <v>60</v>
      </c>
      <c r="AP1616" s="31" t="s">
        <v>60</v>
      </c>
      <c r="AQ1616" s="25">
        <v>406.5</v>
      </c>
      <c r="AR1616" s="35">
        <v>4610</v>
      </c>
      <c r="AS1616" s="35" t="s">
        <v>60</v>
      </c>
      <c r="AT1616" s="25">
        <v>116</v>
      </c>
      <c r="AU1616" s="25">
        <v>4610</v>
      </c>
      <c r="AV1616" s="36" t="s">
        <v>60</v>
      </c>
    </row>
    <row r="1617" spans="1:48" s="40" customFormat="1" ht="21" customHeight="1" x14ac:dyDescent="0.3">
      <c r="A1617" s="41">
        <v>241690</v>
      </c>
      <c r="B1617" s="42" t="s">
        <v>2656</v>
      </c>
      <c r="C1617" s="44" t="s">
        <v>81</v>
      </c>
      <c r="D1617" s="23" t="s">
        <v>4000</v>
      </c>
      <c r="E1617" s="23" t="s">
        <v>4343</v>
      </c>
      <c r="F1617" s="24" t="s">
        <v>774</v>
      </c>
      <c r="G1617" s="43">
        <v>-24.67481053712315</v>
      </c>
      <c r="H1617" s="28">
        <v>-12.939521800281295</v>
      </c>
      <c r="I1617" s="28">
        <v>-29.176201372997713</v>
      </c>
      <c r="J1617" s="28">
        <v>-15.552523874488411</v>
      </c>
      <c r="K1617" s="28">
        <v>-3.8819875776397561</v>
      </c>
      <c r="L1617" s="28">
        <v>-4.62</v>
      </c>
      <c r="M1617" s="27"/>
      <c r="N1617" s="26">
        <v>-27.157643925664875</v>
      </c>
      <c r="O1617" s="29">
        <v>1005.464913</v>
      </c>
      <c r="P1617" s="29">
        <v>869.93359829999997</v>
      </c>
      <c r="Q1617" s="29">
        <v>1069.3698522</v>
      </c>
      <c r="R1617" s="29">
        <v>896.8513749</v>
      </c>
      <c r="S1617" s="29">
        <v>787.95673320000003</v>
      </c>
      <c r="T1617" s="29">
        <v>757.36835069999995</v>
      </c>
      <c r="U1617" s="39">
        <v>202409</v>
      </c>
      <c r="V1617" s="25">
        <v>270</v>
      </c>
      <c r="W1617" s="25">
        <v>272</v>
      </c>
      <c r="X1617" s="25">
        <v>229</v>
      </c>
      <c r="Y1617" s="25">
        <v>278</v>
      </c>
      <c r="Z1617" s="25">
        <v>269</v>
      </c>
      <c r="AA1617" s="30">
        <v>-3.2374100719424481</v>
      </c>
      <c r="AB1617" s="31">
        <v>-0.37037037037036535</v>
      </c>
      <c r="AC1617" s="25">
        <v>34</v>
      </c>
      <c r="AD1617" s="25">
        <v>41</v>
      </c>
      <c r="AE1617" s="25">
        <v>9</v>
      </c>
      <c r="AF1617" s="25">
        <v>35</v>
      </c>
      <c r="AG1617" s="25">
        <v>28</v>
      </c>
      <c r="AH1617" s="32">
        <v>-19.999999999999996</v>
      </c>
      <c r="AI1617" s="31">
        <v>-17.647058823529417</v>
      </c>
      <c r="AJ1617" s="28">
        <v>10.782442748091603</v>
      </c>
      <c r="AK1617" s="28">
        <v>6.7023747849557518</v>
      </c>
      <c r="AL1617" s="28">
        <v>0.58281519869180454</v>
      </c>
      <c r="AM1617" s="28">
        <v>8.695652173913043</v>
      </c>
      <c r="AN1617" s="33">
        <v>67.121969988457096</v>
      </c>
      <c r="AO1617" s="34" t="s">
        <v>60</v>
      </c>
      <c r="AP1617" s="31" t="s">
        <v>60</v>
      </c>
      <c r="AQ1617" s="25">
        <v>1299.5</v>
      </c>
      <c r="AR1617" s="35">
        <v>3095</v>
      </c>
      <c r="AS1617" s="35" t="s">
        <v>60</v>
      </c>
      <c r="AT1617" s="25">
        <v>872.25</v>
      </c>
      <c r="AU1617" s="25">
        <v>3095</v>
      </c>
      <c r="AV1617" s="36" t="s">
        <v>60</v>
      </c>
    </row>
    <row r="1618" spans="1:48" s="40" customFormat="1" ht="21" customHeight="1" x14ac:dyDescent="0.3">
      <c r="A1618" s="22">
        <v>33310</v>
      </c>
      <c r="B1618" s="44" t="s">
        <v>2133</v>
      </c>
      <c r="C1618" s="44" t="s">
        <v>81</v>
      </c>
      <c r="D1618" s="23" t="s">
        <v>3487</v>
      </c>
      <c r="E1618" s="23" t="s">
        <v>4341</v>
      </c>
      <c r="F1618" s="24" t="s">
        <v>431</v>
      </c>
      <c r="G1618" s="43">
        <v>-52.290076335877856</v>
      </c>
      <c r="H1618" s="28">
        <v>-30.683918669131238</v>
      </c>
      <c r="I1618" s="28">
        <v>-16.294642857142861</v>
      </c>
      <c r="J1618" s="28">
        <v>-6.0150375939849621</v>
      </c>
      <c r="K1618" s="28">
        <v>2.0685900925421885</v>
      </c>
      <c r="L1618" s="28">
        <v>-1.21</v>
      </c>
      <c r="M1618" s="27"/>
      <c r="N1618" s="26">
        <v>-44.310051648540217</v>
      </c>
      <c r="O1618" s="29">
        <v>1585.4496783</v>
      </c>
      <c r="P1618" s="29">
        <v>1091.25734855</v>
      </c>
      <c r="Q1618" s="29">
        <v>903.66597439999998</v>
      </c>
      <c r="R1618" s="29">
        <v>804.82750844999998</v>
      </c>
      <c r="S1618" s="29">
        <v>741.08678347</v>
      </c>
      <c r="T1618" s="29">
        <v>756.41683124999997</v>
      </c>
      <c r="U1618" s="39">
        <v>202409</v>
      </c>
      <c r="V1618" s="25">
        <v>185</v>
      </c>
      <c r="W1618" s="25">
        <v>186</v>
      </c>
      <c r="X1618" s="25">
        <v>233</v>
      </c>
      <c r="Y1618" s="25">
        <v>242</v>
      </c>
      <c r="Z1618" s="25">
        <v>220</v>
      </c>
      <c r="AA1618" s="30">
        <v>-9.0909090909090935</v>
      </c>
      <c r="AB1618" s="31">
        <v>18.918918918918926</v>
      </c>
      <c r="AC1618" s="25">
        <v>12</v>
      </c>
      <c r="AD1618" s="25">
        <v>2</v>
      </c>
      <c r="AE1618" s="25">
        <v>13</v>
      </c>
      <c r="AF1618" s="25">
        <v>17</v>
      </c>
      <c r="AG1618" s="25">
        <v>8</v>
      </c>
      <c r="AH1618" s="32">
        <v>-52.941176470588239</v>
      </c>
      <c r="AI1618" s="31">
        <v>-33.333333333333336</v>
      </c>
      <c r="AJ1618" s="28">
        <v>4.5402951191827468</v>
      </c>
      <c r="AK1618" s="28">
        <v>18.91042078125</v>
      </c>
      <c r="AL1618" s="28">
        <v>0.52292902264085728</v>
      </c>
      <c r="AM1618" s="28">
        <v>2.7652955409609401</v>
      </c>
      <c r="AN1618" s="33">
        <v>28.603525751814722</v>
      </c>
      <c r="AO1618" s="34" t="s">
        <v>60</v>
      </c>
      <c r="AP1618" s="31" t="s">
        <v>60</v>
      </c>
      <c r="AQ1618" s="25">
        <v>1446.5</v>
      </c>
      <c r="AR1618" s="35">
        <v>1875</v>
      </c>
      <c r="AS1618" s="35" t="s">
        <v>60</v>
      </c>
      <c r="AT1618" s="25">
        <v>413.75</v>
      </c>
      <c r="AU1618" s="25">
        <v>1875</v>
      </c>
      <c r="AV1618" s="36" t="s">
        <v>60</v>
      </c>
    </row>
    <row r="1619" spans="1:48" s="40" customFormat="1" ht="21" customHeight="1" x14ac:dyDescent="0.3">
      <c r="A1619" s="41">
        <v>38390</v>
      </c>
      <c r="B1619" s="42" t="s">
        <v>2297</v>
      </c>
      <c r="C1619" s="44" t="s">
        <v>81</v>
      </c>
      <c r="D1619" s="23" t="s">
        <v>3514</v>
      </c>
      <c r="E1619" s="23" t="s">
        <v>4342</v>
      </c>
      <c r="F1619" s="24" t="s">
        <v>684</v>
      </c>
      <c r="G1619" s="43">
        <v>-42.138360966642949</v>
      </c>
      <c r="H1619" s="28">
        <v>-46.078632091000401</v>
      </c>
      <c r="I1619" s="28">
        <v>-44.442585529918247</v>
      </c>
      <c r="J1619" s="28">
        <v>-44.547741519451513</v>
      </c>
      <c r="K1619" s="28">
        <v>-49.040632054176072</v>
      </c>
      <c r="L1619" s="28">
        <v>-0.22</v>
      </c>
      <c r="M1619" s="27"/>
      <c r="N1619" s="26">
        <v>-44.013872813578594</v>
      </c>
      <c r="O1619" s="29">
        <v>1304.7420119999999</v>
      </c>
      <c r="P1619" s="29">
        <v>1400.0852400000001</v>
      </c>
      <c r="Q1619" s="29">
        <v>1358.855736</v>
      </c>
      <c r="R1619" s="29">
        <v>1361.4325799999999</v>
      </c>
      <c r="S1619" s="29">
        <v>1481.4648291999999</v>
      </c>
      <c r="T1619" s="29">
        <v>754.9451133</v>
      </c>
      <c r="U1619" s="39">
        <v>202409</v>
      </c>
      <c r="V1619" s="25">
        <v>841</v>
      </c>
      <c r="W1619" s="25">
        <v>889</v>
      </c>
      <c r="X1619" s="25">
        <v>942</v>
      </c>
      <c r="Y1619" s="25">
        <v>903</v>
      </c>
      <c r="Z1619" s="25">
        <v>831</v>
      </c>
      <c r="AA1619" s="30">
        <v>-7.9734219269102962</v>
      </c>
      <c r="AB1619" s="31">
        <v>-1.189060642092743</v>
      </c>
      <c r="AC1619" s="25">
        <v>97</v>
      </c>
      <c r="AD1619" s="25">
        <v>97</v>
      </c>
      <c r="AE1619" s="25">
        <v>130</v>
      </c>
      <c r="AF1619" s="25">
        <v>122</v>
      </c>
      <c r="AG1619" s="25">
        <v>100</v>
      </c>
      <c r="AH1619" s="32">
        <v>-18.032786885245898</v>
      </c>
      <c r="AI1619" s="31">
        <v>3.0927835051546282</v>
      </c>
      <c r="AJ1619" s="28">
        <v>12.594670406732117</v>
      </c>
      <c r="AK1619" s="28">
        <v>1.681392234521158</v>
      </c>
      <c r="AL1619" s="28">
        <v>0.36321631623767142</v>
      </c>
      <c r="AM1619" s="28">
        <v>21.602116911234063</v>
      </c>
      <c r="AN1619" s="33">
        <v>245.56170315131106</v>
      </c>
      <c r="AO1619" s="34">
        <v>900</v>
      </c>
      <c r="AP1619" s="31">
        <v>9.9667774086378742</v>
      </c>
      <c r="AQ1619" s="25">
        <v>2078.5</v>
      </c>
      <c r="AR1619" s="35">
        <v>9030</v>
      </c>
      <c r="AS1619" s="35">
        <v>45.228999999999999</v>
      </c>
      <c r="AT1619" s="25">
        <v>5104</v>
      </c>
      <c r="AU1619" s="25">
        <v>9030</v>
      </c>
      <c r="AV1619" s="36">
        <v>9.9667774086378742</v>
      </c>
    </row>
    <row r="1620" spans="1:48" s="40" customFormat="1" ht="21" customHeight="1" x14ac:dyDescent="0.3">
      <c r="A1620" s="41">
        <v>67290</v>
      </c>
      <c r="B1620" s="42" t="s">
        <v>2323</v>
      </c>
      <c r="C1620" s="44" t="s">
        <v>81</v>
      </c>
      <c r="D1620" s="23" t="s">
        <v>3485</v>
      </c>
      <c r="E1620" s="23" t="s">
        <v>4007</v>
      </c>
      <c r="F1620" s="24" t="s">
        <v>3625</v>
      </c>
      <c r="G1620" s="43">
        <v>-36.232641425850346</v>
      </c>
      <c r="H1620" s="28">
        <v>-14.902186421173758</v>
      </c>
      <c r="I1620" s="28">
        <v>-11.437125748502986</v>
      </c>
      <c r="J1620" s="28">
        <v>6.0975609756097615</v>
      </c>
      <c r="K1620" s="28">
        <v>4.522968197879873</v>
      </c>
      <c r="L1620" s="28">
        <v>-1.07</v>
      </c>
      <c r="M1620" s="27"/>
      <c r="N1620" s="26">
        <v>-37.258704169688883</v>
      </c>
      <c r="O1620" s="29">
        <v>1179.20175995</v>
      </c>
      <c r="P1620" s="29">
        <v>883.62530475999995</v>
      </c>
      <c r="Q1620" s="29">
        <v>849.05308339999999</v>
      </c>
      <c r="R1620" s="29">
        <v>708.73053788000004</v>
      </c>
      <c r="S1620" s="29">
        <v>719.40725329999998</v>
      </c>
      <c r="T1620" s="29">
        <v>751.94581458000005</v>
      </c>
      <c r="U1620" s="39">
        <v>202409</v>
      </c>
      <c r="V1620" s="25">
        <v>278</v>
      </c>
      <c r="W1620" s="25">
        <v>245</v>
      </c>
      <c r="X1620" s="25">
        <v>238</v>
      </c>
      <c r="Y1620" s="25">
        <v>216</v>
      </c>
      <c r="Z1620" s="25">
        <v>315</v>
      </c>
      <c r="AA1620" s="30">
        <v>45.833333333333329</v>
      </c>
      <c r="AB1620" s="31">
        <v>13.309352517985618</v>
      </c>
      <c r="AC1620" s="25">
        <v>21</v>
      </c>
      <c r="AD1620" s="25">
        <v>12</v>
      </c>
      <c r="AE1620" s="25">
        <v>28</v>
      </c>
      <c r="AF1620" s="25">
        <v>19</v>
      </c>
      <c r="AG1620" s="25">
        <v>81</v>
      </c>
      <c r="AH1620" s="32">
        <v>326.31578947368428</v>
      </c>
      <c r="AI1620" s="31">
        <v>285.71428571428572</v>
      </c>
      <c r="AJ1620" s="28">
        <v>13.806706114398423</v>
      </c>
      <c r="AK1620" s="28">
        <v>5.371041532714286</v>
      </c>
      <c r="AL1620" s="28">
        <v>3.9524090122470437</v>
      </c>
      <c r="AM1620" s="28">
        <v>73.587385019710908</v>
      </c>
      <c r="AN1620" s="33">
        <v>225.22996057818659</v>
      </c>
      <c r="AO1620" s="34" t="s">
        <v>60</v>
      </c>
      <c r="AP1620" s="31" t="s">
        <v>60</v>
      </c>
      <c r="AQ1620" s="25">
        <v>190.25</v>
      </c>
      <c r="AR1620" s="35">
        <v>1479</v>
      </c>
      <c r="AS1620" s="35" t="s">
        <v>60</v>
      </c>
      <c r="AT1620" s="25">
        <v>428.5</v>
      </c>
      <c r="AU1620" s="25">
        <v>1479</v>
      </c>
      <c r="AV1620" s="36" t="s">
        <v>60</v>
      </c>
    </row>
    <row r="1621" spans="1:48" s="40" customFormat="1" ht="21" customHeight="1" x14ac:dyDescent="0.3">
      <c r="A1621" s="41">
        <v>263050</v>
      </c>
      <c r="B1621" s="42" t="s">
        <v>1946</v>
      </c>
      <c r="C1621" s="44" t="s">
        <v>81</v>
      </c>
      <c r="D1621" s="23" t="s">
        <v>3485</v>
      </c>
      <c r="E1621" s="23" t="s">
        <v>184</v>
      </c>
      <c r="F1621" s="24" t="s">
        <v>649</v>
      </c>
      <c r="G1621" s="43">
        <v>-24.08929981252761</v>
      </c>
      <c r="H1621" s="28">
        <v>3.9755351681957096</v>
      </c>
      <c r="I1621" s="28">
        <v>-24.584103512014789</v>
      </c>
      <c r="J1621" s="28">
        <v>-13.191489361702125</v>
      </c>
      <c r="K1621" s="28">
        <v>2.5125628140703515</v>
      </c>
      <c r="L1621" s="28">
        <v>-0.73</v>
      </c>
      <c r="M1621" s="27"/>
      <c r="N1621" s="26">
        <v>-41.044073769891718</v>
      </c>
      <c r="O1621" s="29">
        <v>988.92079950000004</v>
      </c>
      <c r="P1621" s="29">
        <v>721.99359396</v>
      </c>
      <c r="Q1621" s="29">
        <v>995.40910889999998</v>
      </c>
      <c r="R1621" s="29">
        <v>864.77316299999995</v>
      </c>
      <c r="S1621" s="29">
        <v>732.29727419999995</v>
      </c>
      <c r="T1621" s="29">
        <v>750.6967032</v>
      </c>
      <c r="U1621" s="39">
        <v>202409</v>
      </c>
      <c r="V1621" s="25">
        <v>0</v>
      </c>
      <c r="W1621" s="25">
        <v>0</v>
      </c>
      <c r="X1621" s="25">
        <v>3</v>
      </c>
      <c r="Y1621" s="25">
        <v>27</v>
      </c>
      <c r="Z1621" s="25">
        <v>39</v>
      </c>
      <c r="AA1621" s="30">
        <v>44.444444444444443</v>
      </c>
      <c r="AB1621" s="31" t="s">
        <v>60</v>
      </c>
      <c r="AC1621" s="25">
        <v>-61</v>
      </c>
      <c r="AD1621" s="25">
        <v>-73</v>
      </c>
      <c r="AE1621" s="25">
        <v>-65</v>
      </c>
      <c r="AF1621" s="25">
        <v>-54</v>
      </c>
      <c r="AG1621" s="25">
        <v>-70</v>
      </c>
      <c r="AH1621" s="32" t="s">
        <v>76</v>
      </c>
      <c r="AI1621" s="31" t="s">
        <v>76</v>
      </c>
      <c r="AJ1621" s="28">
        <v>-379.71014492753625</v>
      </c>
      <c r="AK1621" s="28">
        <v>-2.8652545923664121</v>
      </c>
      <c r="AL1621" s="28">
        <v>1.3263192636042402</v>
      </c>
      <c r="AM1621" s="28">
        <v>-46.289752650176681</v>
      </c>
      <c r="AN1621" s="33">
        <v>23.056537102473499</v>
      </c>
      <c r="AO1621" s="34" t="s">
        <v>60</v>
      </c>
      <c r="AP1621" s="31" t="s">
        <v>60</v>
      </c>
      <c r="AQ1621" s="25">
        <v>566</v>
      </c>
      <c r="AR1621" s="35">
        <v>2040</v>
      </c>
      <c r="AS1621" s="35" t="s">
        <v>60</v>
      </c>
      <c r="AT1621" s="25">
        <v>130.5</v>
      </c>
      <c r="AU1621" s="25">
        <v>2040</v>
      </c>
      <c r="AV1621" s="36" t="s">
        <v>60</v>
      </c>
    </row>
    <row r="1622" spans="1:48" s="40" customFormat="1" ht="21" customHeight="1" x14ac:dyDescent="0.3">
      <c r="A1622" s="41">
        <v>49480</v>
      </c>
      <c r="B1622" s="42" t="s">
        <v>2841</v>
      </c>
      <c r="C1622" s="44" t="s">
        <v>81</v>
      </c>
      <c r="D1622" s="23" t="s">
        <v>3488</v>
      </c>
      <c r="E1622" s="23" t="s">
        <v>3653</v>
      </c>
      <c r="F1622" s="24" t="s">
        <v>928</v>
      </c>
      <c r="G1622" s="43">
        <v>-6.1023622047244093</v>
      </c>
      <c r="H1622" s="28">
        <v>-5.1689860834989947</v>
      </c>
      <c r="I1622" s="28">
        <v>-1.2422360248447228</v>
      </c>
      <c r="J1622" s="28">
        <v>4.148471615720517</v>
      </c>
      <c r="K1622" s="28">
        <v>6.9506726457399193</v>
      </c>
      <c r="L1622" s="28">
        <v>-0.21</v>
      </c>
      <c r="M1622" s="27"/>
      <c r="N1622" s="26">
        <v>-10.050899247850719</v>
      </c>
      <c r="O1622" s="29">
        <v>798.12852820000001</v>
      </c>
      <c r="P1622" s="29">
        <v>790.27293244999998</v>
      </c>
      <c r="Q1622" s="29">
        <v>758.85054945000002</v>
      </c>
      <c r="R1622" s="29">
        <v>719.57257070000003</v>
      </c>
      <c r="S1622" s="29">
        <v>700.71914089999996</v>
      </c>
      <c r="T1622" s="29">
        <v>749.42383455000004</v>
      </c>
      <c r="U1622" s="39">
        <v>202409</v>
      </c>
      <c r="V1622" s="25">
        <v>343</v>
      </c>
      <c r="W1622" s="25">
        <v>897</v>
      </c>
      <c r="X1622" s="25">
        <v>385</v>
      </c>
      <c r="Y1622" s="25">
        <v>356</v>
      </c>
      <c r="Z1622" s="25">
        <v>518</v>
      </c>
      <c r="AA1622" s="30">
        <v>45.505617977528075</v>
      </c>
      <c r="AB1622" s="31">
        <v>51.020408163265294</v>
      </c>
      <c r="AC1622" s="25">
        <v>2</v>
      </c>
      <c r="AD1622" s="25">
        <v>42</v>
      </c>
      <c r="AE1622" s="25">
        <v>0</v>
      </c>
      <c r="AF1622" s="25">
        <v>0</v>
      </c>
      <c r="AG1622" s="25">
        <v>17</v>
      </c>
      <c r="AH1622" s="32" t="s">
        <v>107</v>
      </c>
      <c r="AI1622" s="31">
        <v>750</v>
      </c>
      <c r="AJ1622" s="28">
        <v>2.7365491651205938</v>
      </c>
      <c r="AK1622" s="28">
        <v>12.702098890677966</v>
      </c>
      <c r="AL1622" s="28">
        <v>0.80822198387705591</v>
      </c>
      <c r="AM1622" s="28">
        <v>6.36290105149636</v>
      </c>
      <c r="AN1622" s="33">
        <v>72.876786195740095</v>
      </c>
      <c r="AO1622" s="34">
        <v>25</v>
      </c>
      <c r="AP1622" s="31">
        <v>1.0482180293501049</v>
      </c>
      <c r="AQ1622" s="25">
        <v>927.25</v>
      </c>
      <c r="AR1622" s="35">
        <v>2385</v>
      </c>
      <c r="AS1622" s="35">
        <v>13.635999999999999</v>
      </c>
      <c r="AT1622" s="25">
        <v>675.75</v>
      </c>
      <c r="AU1622" s="25">
        <v>2385</v>
      </c>
      <c r="AV1622" s="36">
        <v>1.0482180293501049</v>
      </c>
    </row>
    <row r="1623" spans="1:48" s="40" customFormat="1" ht="21" customHeight="1" x14ac:dyDescent="0.3">
      <c r="A1623" s="41">
        <v>136410</v>
      </c>
      <c r="B1623" s="42" t="s">
        <v>2539</v>
      </c>
      <c r="C1623" s="44" t="s">
        <v>81</v>
      </c>
      <c r="D1623" s="23" t="s">
        <v>3487</v>
      </c>
      <c r="E1623" s="23" t="s">
        <v>4341</v>
      </c>
      <c r="F1623" s="24" t="s">
        <v>702</v>
      </c>
      <c r="G1623" s="43">
        <v>2.5641025641025772</v>
      </c>
      <c r="H1623" s="28">
        <v>-3.546099290780147</v>
      </c>
      <c r="I1623" s="28">
        <v>-2.857142857142847</v>
      </c>
      <c r="J1623" s="28">
        <v>-16.256157635467982</v>
      </c>
      <c r="K1623" s="28">
        <v>-5.9474412171507618</v>
      </c>
      <c r="L1623" s="28">
        <v>-1.02</v>
      </c>
      <c r="M1623" s="27"/>
      <c r="N1623" s="26">
        <v>-1.4886283536239997</v>
      </c>
      <c r="O1623" s="29">
        <v>730.56672779999997</v>
      </c>
      <c r="P1623" s="29">
        <v>776.84697300000005</v>
      </c>
      <c r="Q1623" s="29">
        <v>771.33741999999995</v>
      </c>
      <c r="R1623" s="29">
        <v>894.75140720000002</v>
      </c>
      <c r="S1623" s="29">
        <v>796.68136379999999</v>
      </c>
      <c r="T1623" s="29">
        <v>749.29920800000002</v>
      </c>
      <c r="U1623" s="39">
        <v>202409</v>
      </c>
      <c r="V1623" s="25">
        <v>115</v>
      </c>
      <c r="W1623" s="25">
        <v>128</v>
      </c>
      <c r="X1623" s="25">
        <v>130</v>
      </c>
      <c r="Y1623" s="25">
        <v>136</v>
      </c>
      <c r="Z1623" s="25">
        <v>149</v>
      </c>
      <c r="AA1623" s="30">
        <v>9.5588235294117752</v>
      </c>
      <c r="AB1623" s="31">
        <v>29.565217391304355</v>
      </c>
      <c r="AC1623" s="25">
        <v>14</v>
      </c>
      <c r="AD1623" s="25">
        <v>18</v>
      </c>
      <c r="AE1623" s="25">
        <v>20</v>
      </c>
      <c r="AF1623" s="25">
        <v>20</v>
      </c>
      <c r="AG1623" s="25">
        <v>25</v>
      </c>
      <c r="AH1623" s="32">
        <v>25</v>
      </c>
      <c r="AI1623" s="31">
        <v>78.571428571428584</v>
      </c>
      <c r="AJ1623" s="28">
        <v>15.285451197053407</v>
      </c>
      <c r="AK1623" s="28">
        <v>9.0277013012048197</v>
      </c>
      <c r="AL1623" s="28">
        <v>1.1893638222222223</v>
      </c>
      <c r="AM1623" s="28">
        <v>13.174603174603176</v>
      </c>
      <c r="AN1623" s="33">
        <v>61.746031746031747</v>
      </c>
      <c r="AO1623" s="34" t="s">
        <v>60</v>
      </c>
      <c r="AP1623" s="31" t="s">
        <v>60</v>
      </c>
      <c r="AQ1623" s="25">
        <v>630</v>
      </c>
      <c r="AR1623" s="35">
        <v>6800</v>
      </c>
      <c r="AS1623" s="35" t="s">
        <v>60</v>
      </c>
      <c r="AT1623" s="25">
        <v>389</v>
      </c>
      <c r="AU1623" s="25">
        <v>6800</v>
      </c>
      <c r="AV1623" s="36" t="s">
        <v>60</v>
      </c>
    </row>
    <row r="1624" spans="1:48" s="40" customFormat="1" ht="21" customHeight="1" x14ac:dyDescent="0.3">
      <c r="A1624" s="41">
        <v>4910</v>
      </c>
      <c r="B1624" s="42" t="s">
        <v>2601</v>
      </c>
      <c r="C1624" s="44" t="s">
        <v>57</v>
      </c>
      <c r="D1624" s="23" t="s">
        <v>3487</v>
      </c>
      <c r="E1624" s="23" t="s">
        <v>582</v>
      </c>
      <c r="F1624" s="24" t="s">
        <v>582</v>
      </c>
      <c r="G1624" s="43">
        <v>-6.4102564102564212</v>
      </c>
      <c r="H1624" s="28">
        <v>-12.835820895522387</v>
      </c>
      <c r="I1624" s="28">
        <v>-15.116279069767447</v>
      </c>
      <c r="J1624" s="28">
        <v>-3.6303630363036299</v>
      </c>
      <c r="K1624" s="28">
        <v>1.7421602787456303</v>
      </c>
      <c r="L1624" s="28">
        <v>0.52</v>
      </c>
      <c r="M1624" s="27"/>
      <c r="N1624" s="26">
        <v>-5.593699515347339</v>
      </c>
      <c r="O1624" s="29">
        <v>798.72</v>
      </c>
      <c r="P1624" s="29">
        <v>857.6</v>
      </c>
      <c r="Q1624" s="29">
        <v>880.64</v>
      </c>
      <c r="R1624" s="29">
        <v>775.68</v>
      </c>
      <c r="S1624" s="29">
        <v>734.72</v>
      </c>
      <c r="T1624" s="29">
        <v>747.52</v>
      </c>
      <c r="U1624" s="39">
        <v>202409</v>
      </c>
      <c r="V1624" s="25">
        <v>649</v>
      </c>
      <c r="W1624" s="25">
        <v>610</v>
      </c>
      <c r="X1624" s="25">
        <v>586</v>
      </c>
      <c r="Y1624" s="25">
        <v>687</v>
      </c>
      <c r="Z1624" s="25">
        <v>602</v>
      </c>
      <c r="AA1624" s="30">
        <v>-12.372634643377001</v>
      </c>
      <c r="AB1624" s="31">
        <v>-7.2419106317411437</v>
      </c>
      <c r="AC1624" s="25">
        <v>23</v>
      </c>
      <c r="AD1624" s="25">
        <v>13</v>
      </c>
      <c r="AE1624" s="25">
        <v>-6</v>
      </c>
      <c r="AF1624" s="25">
        <v>31</v>
      </c>
      <c r="AG1624" s="25">
        <v>7</v>
      </c>
      <c r="AH1624" s="32">
        <v>-77.41935483870968</v>
      </c>
      <c r="AI1624" s="31">
        <v>-69.565217391304344</v>
      </c>
      <c r="AJ1624" s="28">
        <v>1.8108651911468814</v>
      </c>
      <c r="AK1624" s="28">
        <v>16.611555555555555</v>
      </c>
      <c r="AL1624" s="28">
        <v>0.41644568245125346</v>
      </c>
      <c r="AM1624" s="28">
        <v>2.5069637883008355</v>
      </c>
      <c r="AN1624" s="33">
        <v>114.84679665738162</v>
      </c>
      <c r="AO1624" s="34">
        <v>200</v>
      </c>
      <c r="AP1624" s="31">
        <v>3.4246575342465753</v>
      </c>
      <c r="AQ1624" s="25">
        <v>1795</v>
      </c>
      <c r="AR1624" s="35">
        <v>5840</v>
      </c>
      <c r="AS1624" s="35">
        <v>42.695</v>
      </c>
      <c r="AT1624" s="25">
        <v>2061.5</v>
      </c>
      <c r="AU1624" s="25">
        <v>5840</v>
      </c>
      <c r="AV1624" s="36">
        <v>3.4246575342465753</v>
      </c>
    </row>
    <row r="1625" spans="1:48" s="40" customFormat="1" ht="21" customHeight="1" x14ac:dyDescent="0.3">
      <c r="A1625" s="41">
        <v>128660</v>
      </c>
      <c r="B1625" s="42" t="s">
        <v>2794</v>
      </c>
      <c r="C1625" s="44" t="s">
        <v>81</v>
      </c>
      <c r="D1625" s="23" t="s">
        <v>4329</v>
      </c>
      <c r="E1625" s="23" t="s">
        <v>4353</v>
      </c>
      <c r="F1625" s="24" t="s">
        <v>482</v>
      </c>
      <c r="G1625" s="43">
        <v>-18.317503392130252</v>
      </c>
      <c r="H1625" s="28">
        <v>-25.862068965517238</v>
      </c>
      <c r="I1625" s="28">
        <v>-4.8973143759873494</v>
      </c>
      <c r="J1625" s="28">
        <v>-7.5268817204301115</v>
      </c>
      <c r="K1625" s="28">
        <v>-1.6339869281045694</v>
      </c>
      <c r="L1625" s="28">
        <v>-2.11</v>
      </c>
      <c r="M1625" s="27"/>
      <c r="N1625" s="26">
        <v>-17.71345229120379</v>
      </c>
      <c r="O1625" s="29">
        <v>914.00414765000005</v>
      </c>
      <c r="P1625" s="29">
        <v>1007.0167814</v>
      </c>
      <c r="Q1625" s="29">
        <v>785.02662884999995</v>
      </c>
      <c r="R1625" s="29">
        <v>807.34966095000004</v>
      </c>
      <c r="S1625" s="29">
        <v>758.98309140000003</v>
      </c>
      <c r="T1625" s="29">
        <v>746.58140690000005</v>
      </c>
      <c r="U1625" s="39">
        <v>202409</v>
      </c>
      <c r="V1625" s="25">
        <v>552</v>
      </c>
      <c r="W1625" s="25">
        <v>543</v>
      </c>
      <c r="X1625" s="25">
        <v>518</v>
      </c>
      <c r="Y1625" s="25">
        <v>659</v>
      </c>
      <c r="Z1625" s="25">
        <v>670</v>
      </c>
      <c r="AA1625" s="30">
        <v>1.6691957511380862</v>
      </c>
      <c r="AB1625" s="31">
        <v>21.376811594202906</v>
      </c>
      <c r="AC1625" s="25">
        <v>-2</v>
      </c>
      <c r="AD1625" s="25">
        <v>23</v>
      </c>
      <c r="AE1625" s="25">
        <v>11</v>
      </c>
      <c r="AF1625" s="25">
        <v>54</v>
      </c>
      <c r="AG1625" s="25">
        <v>-3</v>
      </c>
      <c r="AH1625" s="32" t="s">
        <v>102</v>
      </c>
      <c r="AI1625" s="31" t="s">
        <v>76</v>
      </c>
      <c r="AJ1625" s="28">
        <v>3.5564853556485359</v>
      </c>
      <c r="AK1625" s="28">
        <v>8.7833106694117653</v>
      </c>
      <c r="AL1625" s="28">
        <v>1.0192237636860069</v>
      </c>
      <c r="AM1625" s="28">
        <v>11.604095563139932</v>
      </c>
      <c r="AN1625" s="33">
        <v>84.163822525597269</v>
      </c>
      <c r="AO1625" s="34">
        <v>150</v>
      </c>
      <c r="AP1625" s="31">
        <v>4.9833887043189371</v>
      </c>
      <c r="AQ1625" s="25">
        <v>732.5</v>
      </c>
      <c r="AR1625" s="35">
        <v>3010</v>
      </c>
      <c r="AS1625" s="35">
        <v>27.792000000000002</v>
      </c>
      <c r="AT1625" s="25">
        <v>616.5</v>
      </c>
      <c r="AU1625" s="25">
        <v>3010</v>
      </c>
      <c r="AV1625" s="36">
        <v>4.9833887043189371</v>
      </c>
    </row>
    <row r="1626" spans="1:48" s="40" customFormat="1" ht="21" customHeight="1" x14ac:dyDescent="0.3">
      <c r="A1626" s="41">
        <v>307180</v>
      </c>
      <c r="B1626" s="42" t="s">
        <v>2998</v>
      </c>
      <c r="C1626" s="44" t="s">
        <v>81</v>
      </c>
      <c r="D1626" s="23" t="s">
        <v>3515</v>
      </c>
      <c r="E1626" s="23" t="s">
        <v>279</v>
      </c>
      <c r="F1626" s="24" t="s">
        <v>342</v>
      </c>
      <c r="G1626" s="43">
        <v>-5.2469228059363049</v>
      </c>
      <c r="H1626" s="28">
        <v>-6.3692363749487724</v>
      </c>
      <c r="I1626" s="28">
        <v>-14.933025730898574</v>
      </c>
      <c r="J1626" s="28">
        <v>-10.114192495921703</v>
      </c>
      <c r="K1626" s="28">
        <v>-6.610169491525431</v>
      </c>
      <c r="L1626" s="28">
        <v>-3.16</v>
      </c>
      <c r="M1626" s="27"/>
      <c r="N1626" s="26">
        <v>-14.893352078679134</v>
      </c>
      <c r="O1626" s="29">
        <v>786.28571595000005</v>
      </c>
      <c r="P1626" s="29">
        <v>795.71060039999998</v>
      </c>
      <c r="Q1626" s="29">
        <v>875.81569439999998</v>
      </c>
      <c r="R1626" s="29">
        <v>828.8626782</v>
      </c>
      <c r="S1626" s="29">
        <v>797.76342599999998</v>
      </c>
      <c r="T1626" s="29">
        <v>745.02991139999995</v>
      </c>
      <c r="U1626" s="39">
        <v>202409</v>
      </c>
      <c r="V1626" s="25">
        <v>83</v>
      </c>
      <c r="W1626" s="25">
        <v>120</v>
      </c>
      <c r="X1626" s="25">
        <v>201</v>
      </c>
      <c r="Y1626" s="25">
        <v>263</v>
      </c>
      <c r="Z1626" s="25">
        <v>158</v>
      </c>
      <c r="AA1626" s="30">
        <v>-39.923954372623569</v>
      </c>
      <c r="AB1626" s="31">
        <v>90.361445783132524</v>
      </c>
      <c r="AC1626" s="25">
        <v>-39</v>
      </c>
      <c r="AD1626" s="25">
        <v>-109</v>
      </c>
      <c r="AE1626" s="25">
        <v>20</v>
      </c>
      <c r="AF1626" s="25">
        <v>27</v>
      </c>
      <c r="AG1626" s="25">
        <v>-4</v>
      </c>
      <c r="AH1626" s="32" t="s">
        <v>102</v>
      </c>
      <c r="AI1626" s="31" t="s">
        <v>76</v>
      </c>
      <c r="AJ1626" s="28">
        <v>-8.8948787061994601</v>
      </c>
      <c r="AK1626" s="28">
        <v>-11.288331990909089</v>
      </c>
      <c r="AL1626" s="28">
        <v>3.7066164746268653</v>
      </c>
      <c r="AM1626" s="28">
        <v>-32.835820895522389</v>
      </c>
      <c r="AN1626" s="33">
        <v>475.12437810945272</v>
      </c>
      <c r="AO1626" s="34" t="s">
        <v>60</v>
      </c>
      <c r="AP1626" s="31" t="s">
        <v>60</v>
      </c>
      <c r="AQ1626" s="25">
        <v>201</v>
      </c>
      <c r="AR1626" s="35">
        <v>2755</v>
      </c>
      <c r="AS1626" s="35" t="s">
        <v>60</v>
      </c>
      <c r="AT1626" s="25">
        <v>955</v>
      </c>
      <c r="AU1626" s="25">
        <v>2755</v>
      </c>
      <c r="AV1626" s="36" t="s">
        <v>60</v>
      </c>
    </row>
    <row r="1627" spans="1:48" s="40" customFormat="1" ht="21" customHeight="1" x14ac:dyDescent="0.3">
      <c r="A1627" s="41">
        <v>127980</v>
      </c>
      <c r="B1627" s="42" t="s">
        <v>3748</v>
      </c>
      <c r="C1627" s="44" t="s">
        <v>81</v>
      </c>
      <c r="D1627" s="23" t="s">
        <v>3545</v>
      </c>
      <c r="E1627" s="23" t="s">
        <v>3545</v>
      </c>
      <c r="F1627" s="24" t="s">
        <v>188</v>
      </c>
      <c r="G1627" s="43">
        <v>-17.562254259501962</v>
      </c>
      <c r="H1627" s="28">
        <v>-26.173708920187799</v>
      </c>
      <c r="I1627" s="28">
        <v>-11.28349788434415</v>
      </c>
      <c r="J1627" s="28">
        <v>-7.6358296622613846</v>
      </c>
      <c r="K1627" s="28">
        <v>-0.15873015873015817</v>
      </c>
      <c r="L1627" s="28">
        <v>0</v>
      </c>
      <c r="M1627" s="27"/>
      <c r="N1627" s="26">
        <v>-24.738442022534191</v>
      </c>
      <c r="O1627" s="29">
        <v>903.44418919999998</v>
      </c>
      <c r="P1627" s="29">
        <v>1008.8262768</v>
      </c>
      <c r="Q1627" s="29">
        <v>839.50449560000004</v>
      </c>
      <c r="R1627" s="29">
        <v>806.35058040000001</v>
      </c>
      <c r="S1627" s="29">
        <v>745.96309199999996</v>
      </c>
      <c r="T1627" s="29">
        <v>744.77902359999996</v>
      </c>
      <c r="U1627" s="39">
        <v>202409</v>
      </c>
      <c r="V1627" s="25">
        <v>174</v>
      </c>
      <c r="W1627" s="25">
        <v>174</v>
      </c>
      <c r="X1627" s="25">
        <v>216</v>
      </c>
      <c r="Y1627" s="25">
        <v>249</v>
      </c>
      <c r="Z1627" s="25">
        <v>194</v>
      </c>
      <c r="AA1627" s="30">
        <v>-22.088353413654616</v>
      </c>
      <c r="AB1627" s="31">
        <v>11.494252873563227</v>
      </c>
      <c r="AC1627" s="25">
        <v>11</v>
      </c>
      <c r="AD1627" s="25">
        <v>11</v>
      </c>
      <c r="AE1627" s="25">
        <v>10</v>
      </c>
      <c r="AF1627" s="25">
        <v>20</v>
      </c>
      <c r="AG1627" s="25">
        <v>4</v>
      </c>
      <c r="AH1627" s="32">
        <v>-80</v>
      </c>
      <c r="AI1627" s="31">
        <v>-63.636363636363633</v>
      </c>
      <c r="AJ1627" s="28">
        <v>5.4021608643457384</v>
      </c>
      <c r="AK1627" s="28">
        <v>16.550644968888889</v>
      </c>
      <c r="AL1627" s="28">
        <v>1.5720929258047494</v>
      </c>
      <c r="AM1627" s="28">
        <v>9.4986807387862786</v>
      </c>
      <c r="AN1627" s="33">
        <v>122.42744063324538</v>
      </c>
      <c r="AO1627" s="34">
        <v>400</v>
      </c>
      <c r="AP1627" s="31">
        <v>6.359300476947535</v>
      </c>
      <c r="AQ1627" s="25">
        <v>473.75</v>
      </c>
      <c r="AR1627" s="35">
        <v>6290</v>
      </c>
      <c r="AS1627" s="35">
        <v>90.933999999999997</v>
      </c>
      <c r="AT1627" s="25">
        <v>580</v>
      </c>
      <c r="AU1627" s="25">
        <v>6290</v>
      </c>
      <c r="AV1627" s="36">
        <v>6.359300476947535</v>
      </c>
    </row>
    <row r="1628" spans="1:48" s="40" customFormat="1" ht="21" customHeight="1" x14ac:dyDescent="0.3">
      <c r="A1628" s="41">
        <v>83500</v>
      </c>
      <c r="B1628" s="42" t="s">
        <v>3000</v>
      </c>
      <c r="C1628" s="44" t="s">
        <v>81</v>
      </c>
      <c r="D1628" s="23" t="s">
        <v>3515</v>
      </c>
      <c r="E1628" s="23" t="s">
        <v>3540</v>
      </c>
      <c r="F1628" s="24" t="s">
        <v>1050</v>
      </c>
      <c r="G1628" s="43">
        <v>-6.5363022571148015</v>
      </c>
      <c r="H1628" s="28">
        <v>-28.026533996683256</v>
      </c>
      <c r="I1628" s="28">
        <v>-22.499999999999996</v>
      </c>
      <c r="J1628" s="28">
        <v>-8.0508474576271194</v>
      </c>
      <c r="K1628" s="28">
        <v>-7.4626865671641784</v>
      </c>
      <c r="L1628" s="28">
        <v>0.7</v>
      </c>
      <c r="M1628" s="27"/>
      <c r="N1628" s="26">
        <v>-25.234592925145847</v>
      </c>
      <c r="O1628" s="29">
        <v>796.42972359999999</v>
      </c>
      <c r="P1628" s="29">
        <v>1034.2320732000001</v>
      </c>
      <c r="Q1628" s="29">
        <v>960.480864</v>
      </c>
      <c r="R1628" s="29">
        <v>809.54815680000002</v>
      </c>
      <c r="S1628" s="29">
        <v>804.40272359999994</v>
      </c>
      <c r="T1628" s="29">
        <v>744.37266959999999</v>
      </c>
      <c r="U1628" s="39">
        <v>202409</v>
      </c>
      <c r="V1628" s="25">
        <v>130</v>
      </c>
      <c r="W1628" s="25">
        <v>112</v>
      </c>
      <c r="X1628" s="25">
        <v>56</v>
      </c>
      <c r="Y1628" s="25">
        <v>130</v>
      </c>
      <c r="Z1628" s="25">
        <v>324</v>
      </c>
      <c r="AA1628" s="30">
        <v>149.23076923076923</v>
      </c>
      <c r="AB1628" s="31">
        <v>149.23076923076923</v>
      </c>
      <c r="AC1628" s="25">
        <v>1</v>
      </c>
      <c r="AD1628" s="25">
        <v>21</v>
      </c>
      <c r="AE1628" s="25">
        <v>-3</v>
      </c>
      <c r="AF1628" s="25">
        <v>4</v>
      </c>
      <c r="AG1628" s="25">
        <v>38</v>
      </c>
      <c r="AH1628" s="32">
        <v>850</v>
      </c>
      <c r="AI1628" s="31">
        <v>3700</v>
      </c>
      <c r="AJ1628" s="28">
        <v>9.6463022508038581</v>
      </c>
      <c r="AK1628" s="28">
        <v>12.40621116</v>
      </c>
      <c r="AL1628" s="28">
        <v>1.0791919820224718</v>
      </c>
      <c r="AM1628" s="28">
        <v>8.6988039144617613</v>
      </c>
      <c r="AN1628" s="33">
        <v>90.395070677781803</v>
      </c>
      <c r="AO1628" s="34">
        <v>80</v>
      </c>
      <c r="AP1628" s="31">
        <v>0.92165898617511521</v>
      </c>
      <c r="AQ1628" s="25">
        <v>689.75</v>
      </c>
      <c r="AR1628" s="35">
        <v>8680</v>
      </c>
      <c r="AS1628" s="35">
        <v>43.966000000000001</v>
      </c>
      <c r="AT1628" s="25">
        <v>623.5</v>
      </c>
      <c r="AU1628" s="25">
        <v>8680</v>
      </c>
      <c r="AV1628" s="36">
        <v>0.92165898617511521</v>
      </c>
    </row>
    <row r="1629" spans="1:48" s="40" customFormat="1" ht="21" customHeight="1" x14ac:dyDescent="0.3">
      <c r="A1629" s="41">
        <v>199430</v>
      </c>
      <c r="B1629" s="42" t="s">
        <v>4105</v>
      </c>
      <c r="C1629" s="44" t="s">
        <v>81</v>
      </c>
      <c r="D1629" s="23" t="s">
        <v>3520</v>
      </c>
      <c r="E1629" s="23" t="s">
        <v>3572</v>
      </c>
      <c r="F1629" s="24" t="s">
        <v>4109</v>
      </c>
      <c r="G1629" s="43" t="s">
        <v>60</v>
      </c>
      <c r="H1629" s="28">
        <v>-53.474114441416901</v>
      </c>
      <c r="I1629" s="28">
        <v>-17.010935601458087</v>
      </c>
      <c r="J1629" s="28">
        <v>-6.8212824010914108</v>
      </c>
      <c r="K1629" s="28">
        <v>-1.4430014430014571</v>
      </c>
      <c r="L1629" s="28">
        <v>-3.12</v>
      </c>
      <c r="M1629" s="27"/>
      <c r="N1629" s="26" t="e">
        <v>#N/A</v>
      </c>
      <c r="O1629" s="29" t="s">
        <v>60</v>
      </c>
      <c r="P1629" s="29">
        <v>1595.3802684</v>
      </c>
      <c r="Q1629" s="29">
        <v>894.41277990000003</v>
      </c>
      <c r="R1629" s="29">
        <v>796.60336289999998</v>
      </c>
      <c r="S1629" s="29">
        <v>753.13251090000006</v>
      </c>
      <c r="T1629" s="29">
        <v>742.26479789999996</v>
      </c>
      <c r="U1629" s="39">
        <v>202409</v>
      </c>
      <c r="V1629" s="25">
        <v>49</v>
      </c>
      <c r="W1629" s="25">
        <v>133</v>
      </c>
      <c r="X1629" s="25">
        <v>19</v>
      </c>
      <c r="Y1629" s="25">
        <v>44</v>
      </c>
      <c r="Z1629" s="25">
        <v>26</v>
      </c>
      <c r="AA1629" s="30">
        <v>-40.909090909090907</v>
      </c>
      <c r="AB1629" s="31">
        <v>-46.938775510204081</v>
      </c>
      <c r="AC1629" s="25">
        <v>-19</v>
      </c>
      <c r="AD1629" s="25">
        <v>23</v>
      </c>
      <c r="AE1629" s="25">
        <v>-18</v>
      </c>
      <c r="AF1629" s="25">
        <v>-30</v>
      </c>
      <c r="AG1629" s="25">
        <v>-21</v>
      </c>
      <c r="AH1629" s="32" t="s">
        <v>76</v>
      </c>
      <c r="AI1629" s="31" t="s">
        <v>76</v>
      </c>
      <c r="AJ1629" s="28">
        <v>-20.72072072072072</v>
      </c>
      <c r="AK1629" s="28">
        <v>-16.13619125869565</v>
      </c>
      <c r="AL1629" s="28">
        <v>2.9280662639053254</v>
      </c>
      <c r="AM1629" s="28">
        <v>-18.145956607495069</v>
      </c>
      <c r="AN1629" s="33">
        <v>90.23668639053254</v>
      </c>
      <c r="AO1629" s="34" t="s">
        <v>60</v>
      </c>
      <c r="AP1629" s="31" t="s">
        <v>60</v>
      </c>
      <c r="AQ1629" s="25">
        <v>253.5</v>
      </c>
      <c r="AR1629" s="35">
        <v>6830</v>
      </c>
      <c r="AS1629" s="35" t="s">
        <v>60</v>
      </c>
      <c r="AT1629" s="25">
        <v>228.75</v>
      </c>
      <c r="AU1629" s="25">
        <v>6830</v>
      </c>
      <c r="AV1629" s="36" t="s">
        <v>60</v>
      </c>
    </row>
    <row r="1630" spans="1:48" s="40" customFormat="1" ht="21" customHeight="1" x14ac:dyDescent="0.3">
      <c r="A1630" s="41">
        <v>115440</v>
      </c>
      <c r="B1630" s="42" t="s">
        <v>2847</v>
      </c>
      <c r="C1630" s="44" t="s">
        <v>81</v>
      </c>
      <c r="D1630" s="23" t="s">
        <v>3502</v>
      </c>
      <c r="E1630" s="23" t="s">
        <v>3549</v>
      </c>
      <c r="F1630" s="24" t="s">
        <v>993</v>
      </c>
      <c r="G1630" s="43">
        <v>-1.0043041606886627</v>
      </c>
      <c r="H1630" s="28">
        <v>-2.5423728813559143</v>
      </c>
      <c r="I1630" s="28">
        <v>-3.7656903765690308</v>
      </c>
      <c r="J1630" s="28">
        <v>-14.285714285714279</v>
      </c>
      <c r="K1630" s="28">
        <v>2.6785714285714413</v>
      </c>
      <c r="L1630" s="28">
        <v>0.15</v>
      </c>
      <c r="M1630" s="27"/>
      <c r="N1630" s="26">
        <v>-5.9999333694082946</v>
      </c>
      <c r="O1630" s="29">
        <v>749.57045830000004</v>
      </c>
      <c r="P1630" s="29">
        <v>761.40012119999994</v>
      </c>
      <c r="Q1630" s="29">
        <v>771.07893630000001</v>
      </c>
      <c r="R1630" s="29">
        <v>865.71623950000003</v>
      </c>
      <c r="S1630" s="29">
        <v>722.68486080000002</v>
      </c>
      <c r="T1630" s="29">
        <v>742.04249100000004</v>
      </c>
      <c r="U1630" s="39">
        <v>202409</v>
      </c>
      <c r="V1630" s="25">
        <v>214</v>
      </c>
      <c r="W1630" s="25">
        <v>606</v>
      </c>
      <c r="X1630" s="25">
        <v>418</v>
      </c>
      <c r="Y1630" s="25">
        <v>407</v>
      </c>
      <c r="Z1630" s="25">
        <v>210</v>
      </c>
      <c r="AA1630" s="30">
        <v>-48.402948402948397</v>
      </c>
      <c r="AB1630" s="31">
        <v>-1.8691588785046731</v>
      </c>
      <c r="AC1630" s="25">
        <v>-10</v>
      </c>
      <c r="AD1630" s="25">
        <v>137</v>
      </c>
      <c r="AE1630" s="25">
        <v>100</v>
      </c>
      <c r="AF1630" s="25">
        <v>124</v>
      </c>
      <c r="AG1630" s="25">
        <v>-25</v>
      </c>
      <c r="AH1630" s="32" t="s">
        <v>102</v>
      </c>
      <c r="AI1630" s="31" t="s">
        <v>76</v>
      </c>
      <c r="AJ1630" s="28">
        <v>20.475319926873858</v>
      </c>
      <c r="AK1630" s="28">
        <v>2.2084597946428572</v>
      </c>
      <c r="AL1630" s="28">
        <v>0.84418940955631405</v>
      </c>
      <c r="AM1630" s="28">
        <v>38.225255972696246</v>
      </c>
      <c r="AN1630" s="33">
        <v>52.787258248009103</v>
      </c>
      <c r="AO1630" s="34" t="s">
        <v>60</v>
      </c>
      <c r="AP1630" s="31" t="s">
        <v>60</v>
      </c>
      <c r="AQ1630" s="25">
        <v>879</v>
      </c>
      <c r="AR1630" s="35">
        <v>6900</v>
      </c>
      <c r="AS1630" s="35" t="s">
        <v>60</v>
      </c>
      <c r="AT1630" s="25">
        <v>464</v>
      </c>
      <c r="AU1630" s="25">
        <v>6900</v>
      </c>
      <c r="AV1630" s="36" t="s">
        <v>60</v>
      </c>
    </row>
    <row r="1631" spans="1:48" s="40" customFormat="1" ht="21" customHeight="1" x14ac:dyDescent="0.3">
      <c r="A1631" s="41">
        <v>49550</v>
      </c>
      <c r="B1631" s="42" t="s">
        <v>2570</v>
      </c>
      <c r="C1631" s="44" t="s">
        <v>81</v>
      </c>
      <c r="D1631" s="23" t="s">
        <v>3496</v>
      </c>
      <c r="E1631" s="23" t="s">
        <v>3594</v>
      </c>
      <c r="F1631" s="24" t="s">
        <v>823</v>
      </c>
      <c r="G1631" s="43">
        <v>-6.8069306930693019</v>
      </c>
      <c r="H1631" s="28">
        <v>-14.236902050113887</v>
      </c>
      <c r="I1631" s="28">
        <v>-5.5207026348807915</v>
      </c>
      <c r="J1631" s="28">
        <v>-3.2133676092544916</v>
      </c>
      <c r="K1631" s="28">
        <v>4.4382801664355043</v>
      </c>
      <c r="L1631" s="28">
        <v>-0.26</v>
      </c>
      <c r="M1631" s="27"/>
      <c r="N1631" s="26">
        <v>-8.96975453419061</v>
      </c>
      <c r="O1631" s="29">
        <v>792.09359080000002</v>
      </c>
      <c r="P1631" s="29">
        <v>860.71556029999999</v>
      </c>
      <c r="Q1631" s="29">
        <v>781.31013844999995</v>
      </c>
      <c r="R1631" s="29">
        <v>762.68417529999999</v>
      </c>
      <c r="S1631" s="29">
        <v>706.80628584999999</v>
      </c>
      <c r="T1631" s="29">
        <v>738.17632905000005</v>
      </c>
      <c r="U1631" s="39">
        <v>202409</v>
      </c>
      <c r="V1631" s="25">
        <v>160</v>
      </c>
      <c r="W1631" s="25">
        <v>172</v>
      </c>
      <c r="X1631" s="25">
        <v>170</v>
      </c>
      <c r="Y1631" s="25">
        <v>188</v>
      </c>
      <c r="Z1631" s="25">
        <v>184</v>
      </c>
      <c r="AA1631" s="30">
        <v>-2.1276595744680882</v>
      </c>
      <c r="AB1631" s="31">
        <v>14.999999999999991</v>
      </c>
      <c r="AC1631" s="25">
        <v>12</v>
      </c>
      <c r="AD1631" s="25">
        <v>15</v>
      </c>
      <c r="AE1631" s="25">
        <v>15</v>
      </c>
      <c r="AF1631" s="25">
        <v>15</v>
      </c>
      <c r="AG1631" s="25">
        <v>4</v>
      </c>
      <c r="AH1631" s="32">
        <v>-73.333333333333343</v>
      </c>
      <c r="AI1631" s="31">
        <v>-66.666666666666671</v>
      </c>
      <c r="AJ1631" s="28">
        <v>6.8627450980392162</v>
      </c>
      <c r="AK1631" s="28">
        <v>15.064823041836735</v>
      </c>
      <c r="AL1631" s="28">
        <v>0.97998848861599741</v>
      </c>
      <c r="AM1631" s="28">
        <v>6.5051443743776973</v>
      </c>
      <c r="AN1631" s="33">
        <v>94.49054098904746</v>
      </c>
      <c r="AO1631" s="34" t="s">
        <v>60</v>
      </c>
      <c r="AP1631" s="31" t="s">
        <v>60</v>
      </c>
      <c r="AQ1631" s="25">
        <v>753.25</v>
      </c>
      <c r="AR1631" s="35">
        <v>3765</v>
      </c>
      <c r="AS1631" s="35" t="s">
        <v>60</v>
      </c>
      <c r="AT1631" s="25">
        <v>711.75</v>
      </c>
      <c r="AU1631" s="25">
        <v>3765</v>
      </c>
      <c r="AV1631" s="36" t="s">
        <v>60</v>
      </c>
    </row>
    <row r="1632" spans="1:48" s="40" customFormat="1" ht="21" customHeight="1" x14ac:dyDescent="0.3">
      <c r="A1632" s="41">
        <v>36120</v>
      </c>
      <c r="B1632" s="42" t="s">
        <v>2487</v>
      </c>
      <c r="C1632" s="44" t="s">
        <v>81</v>
      </c>
      <c r="D1632" s="23" t="s">
        <v>3559</v>
      </c>
      <c r="E1632" s="23" t="s">
        <v>4335</v>
      </c>
      <c r="F1632" s="24" t="s">
        <v>230</v>
      </c>
      <c r="G1632" s="43">
        <v>-42.361111111111114</v>
      </c>
      <c r="H1632" s="28">
        <v>-20.498084291187734</v>
      </c>
      <c r="I1632" s="28">
        <v>-20.192307692307686</v>
      </c>
      <c r="J1632" s="28">
        <v>-8.3885209713024373</v>
      </c>
      <c r="K1632" s="28">
        <v>3.4912718204488824</v>
      </c>
      <c r="L1632" s="28">
        <v>0.24</v>
      </c>
      <c r="M1632" s="27"/>
      <c r="N1632" s="26">
        <v>-41.683810729545812</v>
      </c>
      <c r="O1632" s="29">
        <v>1278</v>
      </c>
      <c r="P1632" s="29">
        <v>926.55</v>
      </c>
      <c r="Q1632" s="29">
        <v>923</v>
      </c>
      <c r="R1632" s="29">
        <v>804.07500000000005</v>
      </c>
      <c r="S1632" s="29">
        <v>711.77499999999998</v>
      </c>
      <c r="T1632" s="29">
        <v>736.625</v>
      </c>
      <c r="U1632" s="39">
        <v>202409</v>
      </c>
      <c r="V1632" s="25">
        <v>77</v>
      </c>
      <c r="W1632" s="25">
        <v>67</v>
      </c>
      <c r="X1632" s="25">
        <v>81</v>
      </c>
      <c r="Y1632" s="25">
        <v>138</v>
      </c>
      <c r="Z1632" s="25">
        <v>81</v>
      </c>
      <c r="AA1632" s="30">
        <v>-41.304347826086953</v>
      </c>
      <c r="AB1632" s="31">
        <v>5.1948051948051965</v>
      </c>
      <c r="AC1632" s="25">
        <v>-5</v>
      </c>
      <c r="AD1632" s="25">
        <v>-12</v>
      </c>
      <c r="AE1632" s="25">
        <v>-1</v>
      </c>
      <c r="AF1632" s="25">
        <v>52</v>
      </c>
      <c r="AG1632" s="25">
        <v>2</v>
      </c>
      <c r="AH1632" s="32">
        <v>-96.15384615384616</v>
      </c>
      <c r="AI1632" s="31" t="s">
        <v>107</v>
      </c>
      <c r="AJ1632" s="28">
        <v>11.1716621253406</v>
      </c>
      <c r="AK1632" s="28">
        <v>17.966463414634145</v>
      </c>
      <c r="AL1632" s="28">
        <v>2.4928087986463621</v>
      </c>
      <c r="AM1632" s="28">
        <v>13.874788494077833</v>
      </c>
      <c r="AN1632" s="33">
        <v>22.758037225042301</v>
      </c>
      <c r="AO1632" s="34">
        <v>50</v>
      </c>
      <c r="AP1632" s="31">
        <v>2.4096385542168677</v>
      </c>
      <c r="AQ1632" s="25">
        <v>295.5</v>
      </c>
      <c r="AR1632" s="35">
        <v>2075</v>
      </c>
      <c r="AS1632" s="35">
        <v>393.94099999999997</v>
      </c>
      <c r="AT1632" s="25">
        <v>67.25</v>
      </c>
      <c r="AU1632" s="25">
        <v>2075</v>
      </c>
      <c r="AV1632" s="36">
        <v>2.4096385542168677</v>
      </c>
    </row>
    <row r="1633" spans="1:48" s="40" customFormat="1" ht="21" customHeight="1" x14ac:dyDescent="0.3">
      <c r="A1633" s="41">
        <v>234920</v>
      </c>
      <c r="B1633" s="42" t="s">
        <v>2970</v>
      </c>
      <c r="C1633" s="44" t="s">
        <v>81</v>
      </c>
      <c r="D1633" s="23" t="s">
        <v>3496</v>
      </c>
      <c r="E1633" s="23" t="s">
        <v>3497</v>
      </c>
      <c r="F1633" s="24" t="s">
        <v>1270</v>
      </c>
      <c r="G1633" s="43">
        <v>-38.181818181818187</v>
      </c>
      <c r="H1633" s="28">
        <v>-15.658914728682172</v>
      </c>
      <c r="I1633" s="28">
        <v>8.3665338645418466</v>
      </c>
      <c r="J1633" s="28">
        <v>72.972972972972954</v>
      </c>
      <c r="K1633" s="28">
        <v>33.007334963325178</v>
      </c>
      <c r="L1633" s="28">
        <v>3.62</v>
      </c>
      <c r="M1633" s="27"/>
      <c r="N1633" s="26">
        <v>-21.735285671444437</v>
      </c>
      <c r="O1633" s="29">
        <v>1190.7200800000001</v>
      </c>
      <c r="P1633" s="29">
        <v>872.743695</v>
      </c>
      <c r="Q1633" s="29">
        <v>679.25168199999996</v>
      </c>
      <c r="R1633" s="29">
        <v>425.54711950000001</v>
      </c>
      <c r="S1633" s="29">
        <v>553.414219</v>
      </c>
      <c r="T1633" s="29">
        <v>736.081504</v>
      </c>
      <c r="U1633" s="39">
        <v>202409</v>
      </c>
      <c r="V1633" s="25">
        <v>9</v>
      </c>
      <c r="W1633" s="25">
        <v>10</v>
      </c>
      <c r="X1633" s="25">
        <v>19</v>
      </c>
      <c r="Y1633" s="25">
        <v>31</v>
      </c>
      <c r="Z1633" s="25">
        <v>37</v>
      </c>
      <c r="AA1633" s="30">
        <v>19.354838709677423</v>
      </c>
      <c r="AB1633" s="31">
        <v>311.11111111111109</v>
      </c>
      <c r="AC1633" s="25">
        <v>-11</v>
      </c>
      <c r="AD1633" s="25">
        <v>-31</v>
      </c>
      <c r="AE1633" s="25">
        <v>-14</v>
      </c>
      <c r="AF1633" s="25">
        <v>-12</v>
      </c>
      <c r="AG1633" s="25">
        <v>0</v>
      </c>
      <c r="AH1633" s="32" t="s">
        <v>76</v>
      </c>
      <c r="AI1633" s="31" t="s">
        <v>76</v>
      </c>
      <c r="AJ1633" s="28">
        <v>-58.762886597938149</v>
      </c>
      <c r="AK1633" s="28">
        <v>-12.913710596491228</v>
      </c>
      <c r="AL1633" s="28">
        <v>2.5143689291204101</v>
      </c>
      <c r="AM1633" s="28">
        <v>-19.470538001707943</v>
      </c>
      <c r="AN1633" s="33">
        <v>87.105038428693433</v>
      </c>
      <c r="AO1633" s="34" t="s">
        <v>60</v>
      </c>
      <c r="AP1633" s="31" t="s">
        <v>60</v>
      </c>
      <c r="AQ1633" s="25">
        <v>292.75</v>
      </c>
      <c r="AR1633" s="35">
        <v>5440</v>
      </c>
      <c r="AS1633" s="35" t="s">
        <v>60</v>
      </c>
      <c r="AT1633" s="25">
        <v>255</v>
      </c>
      <c r="AU1633" s="25">
        <v>5440</v>
      </c>
      <c r="AV1633" s="36" t="s">
        <v>60</v>
      </c>
    </row>
    <row r="1634" spans="1:48" s="40" customFormat="1" ht="21" customHeight="1" x14ac:dyDescent="0.3">
      <c r="A1634" s="41">
        <v>464500</v>
      </c>
      <c r="B1634" s="42" t="s">
        <v>4263</v>
      </c>
      <c r="C1634" s="44" t="s">
        <v>81</v>
      </c>
      <c r="D1634" s="23" t="s">
        <v>3481</v>
      </c>
      <c r="E1634" s="23" t="s">
        <v>3790</v>
      </c>
      <c r="F1634" s="24" t="s">
        <v>4270</v>
      </c>
      <c r="G1634" s="43" t="s">
        <v>60</v>
      </c>
      <c r="H1634" s="28" t="s">
        <v>60</v>
      </c>
      <c r="I1634" s="28" t="s">
        <v>60</v>
      </c>
      <c r="J1634" s="28">
        <v>19.422863485016673</v>
      </c>
      <c r="K1634" s="28">
        <v>58.235294117647072</v>
      </c>
      <c r="L1634" s="28">
        <v>29.79</v>
      </c>
      <c r="M1634" s="27"/>
      <c r="N1634" s="26" t="e">
        <v>#N/A</v>
      </c>
      <c r="O1634" s="29" t="s">
        <v>60</v>
      </c>
      <c r="P1634" s="29" t="s">
        <v>60</v>
      </c>
      <c r="Q1634" s="29" t="s">
        <v>60</v>
      </c>
      <c r="R1634" s="29">
        <v>615.07949814999995</v>
      </c>
      <c r="S1634" s="29">
        <v>464.21094199999999</v>
      </c>
      <c r="T1634" s="29">
        <v>734.54554940000003</v>
      </c>
      <c r="U1634" s="39">
        <v>202409</v>
      </c>
      <c r="V1634" s="25">
        <v>0</v>
      </c>
      <c r="W1634" s="25">
        <v>62</v>
      </c>
      <c r="X1634" s="25">
        <v>25</v>
      </c>
      <c r="Y1634" s="25">
        <v>20</v>
      </c>
      <c r="Z1634" s="25">
        <v>24</v>
      </c>
      <c r="AA1634" s="30">
        <v>19.999999999999996</v>
      </c>
      <c r="AB1634" s="31" t="s">
        <v>60</v>
      </c>
      <c r="AC1634" s="25">
        <v>0</v>
      </c>
      <c r="AD1634" s="25">
        <v>-35</v>
      </c>
      <c r="AE1634" s="25">
        <v>-10</v>
      </c>
      <c r="AF1634" s="25">
        <v>-9</v>
      </c>
      <c r="AG1634" s="25">
        <v>-13</v>
      </c>
      <c r="AH1634" s="32" t="s">
        <v>76</v>
      </c>
      <c r="AI1634" s="31" t="s">
        <v>102</v>
      </c>
      <c r="AJ1634" s="28">
        <v>-51.145038167938928</v>
      </c>
      <c r="AK1634" s="28">
        <v>-10.963366408955224</v>
      </c>
      <c r="AL1634" s="28">
        <v>3.9975267994557826</v>
      </c>
      <c r="AM1634" s="28">
        <v>-36.462585034013607</v>
      </c>
      <c r="AN1634" s="33">
        <v>24.353741496598637</v>
      </c>
      <c r="AO1634" s="34" t="s">
        <v>60</v>
      </c>
      <c r="AP1634" s="31" t="s">
        <v>60</v>
      </c>
      <c r="AQ1634" s="25">
        <v>183.75</v>
      </c>
      <c r="AR1634" s="35">
        <v>5380</v>
      </c>
      <c r="AS1634" s="35" t="s">
        <v>60</v>
      </c>
      <c r="AT1634" s="25">
        <v>44.75</v>
      </c>
      <c r="AU1634" s="25">
        <v>5380</v>
      </c>
      <c r="AV1634" s="36" t="s">
        <v>60</v>
      </c>
    </row>
    <row r="1635" spans="1:48" s="40" customFormat="1" ht="21" customHeight="1" x14ac:dyDescent="0.3">
      <c r="A1635" s="41">
        <v>4870</v>
      </c>
      <c r="B1635" s="42" t="s">
        <v>3153</v>
      </c>
      <c r="C1635" s="44" t="s">
        <v>57</v>
      </c>
      <c r="D1635" s="23" t="s">
        <v>3492</v>
      </c>
      <c r="E1635" s="23" t="s">
        <v>3523</v>
      </c>
      <c r="F1635" s="24" t="s">
        <v>913</v>
      </c>
      <c r="G1635" s="43">
        <v>38.628203951641197</v>
      </c>
      <c r="H1635" s="28">
        <v>38.044506250792189</v>
      </c>
      <c r="I1635" s="28">
        <v>16.674627169263868</v>
      </c>
      <c r="J1635" s="28">
        <v>-7.1326676176890143</v>
      </c>
      <c r="K1635" s="28">
        <v>1.8779342723004744</v>
      </c>
      <c r="L1635" s="28">
        <v>-3.84</v>
      </c>
      <c r="M1635" s="27"/>
      <c r="N1635" s="26">
        <v>31.960817235591676</v>
      </c>
      <c r="O1635" s="29">
        <v>527.92330789000005</v>
      </c>
      <c r="P1635" s="29">
        <v>530.15554175</v>
      </c>
      <c r="Q1635" s="29">
        <v>627.25771466000003</v>
      </c>
      <c r="R1635" s="29">
        <v>788.06032346999996</v>
      </c>
      <c r="S1635" s="29">
        <v>718.36026632999994</v>
      </c>
      <c r="T1635" s="29">
        <v>731.85059996999996</v>
      </c>
      <c r="U1635" s="39">
        <v>202409</v>
      </c>
      <c r="V1635" s="25">
        <v>13</v>
      </c>
      <c r="W1635" s="25">
        <v>10</v>
      </c>
      <c r="X1635" s="25">
        <v>7</v>
      </c>
      <c r="Y1635" s="25">
        <v>11</v>
      </c>
      <c r="Z1635" s="25">
        <v>17</v>
      </c>
      <c r="AA1635" s="30">
        <v>54.54545454545454</v>
      </c>
      <c r="AB1635" s="31">
        <v>30.76923076923077</v>
      </c>
      <c r="AC1635" s="25">
        <v>-9</v>
      </c>
      <c r="AD1635" s="25">
        <v>-11</v>
      </c>
      <c r="AE1635" s="25">
        <v>-12</v>
      </c>
      <c r="AF1635" s="25">
        <v>-13</v>
      </c>
      <c r="AG1635" s="25">
        <v>-13</v>
      </c>
      <c r="AH1635" s="32" t="s">
        <v>76</v>
      </c>
      <c r="AI1635" s="31" t="s">
        <v>76</v>
      </c>
      <c r="AJ1635" s="28">
        <v>-108.88888888888889</v>
      </c>
      <c r="AK1635" s="28">
        <v>-14.935726529999998</v>
      </c>
      <c r="AL1635" s="28">
        <v>0.43620956636566827</v>
      </c>
      <c r="AM1635" s="28">
        <v>-2.9205781552674712</v>
      </c>
      <c r="AN1635" s="33">
        <v>27.492177022798391</v>
      </c>
      <c r="AO1635" s="34" t="s">
        <v>60</v>
      </c>
      <c r="AP1635" s="31" t="s">
        <v>60</v>
      </c>
      <c r="AQ1635" s="25">
        <v>1677.75</v>
      </c>
      <c r="AR1635" s="35">
        <v>651</v>
      </c>
      <c r="AS1635" s="35" t="s">
        <v>60</v>
      </c>
      <c r="AT1635" s="25">
        <v>461.25</v>
      </c>
      <c r="AU1635" s="25">
        <v>651</v>
      </c>
      <c r="AV1635" s="36" t="s">
        <v>60</v>
      </c>
    </row>
    <row r="1636" spans="1:48" s="40" customFormat="1" ht="21" customHeight="1" x14ac:dyDescent="0.3">
      <c r="A1636" s="41">
        <v>175250</v>
      </c>
      <c r="B1636" s="42" t="s">
        <v>2971</v>
      </c>
      <c r="C1636" s="44" t="s">
        <v>81</v>
      </c>
      <c r="D1636" s="23" t="s">
        <v>3485</v>
      </c>
      <c r="E1636" s="23" t="s">
        <v>4007</v>
      </c>
      <c r="F1636" s="24" t="s">
        <v>3657</v>
      </c>
      <c r="G1636" s="43">
        <v>-6.7625899280575608</v>
      </c>
      <c r="H1636" s="28">
        <v>-0.81632653061225469</v>
      </c>
      <c r="I1636" s="28">
        <v>-9.1588785046729075</v>
      </c>
      <c r="J1636" s="28">
        <v>-21.770623742454731</v>
      </c>
      <c r="K1636" s="28">
        <v>0.15455950540956831</v>
      </c>
      <c r="L1636" s="28">
        <v>-2.8</v>
      </c>
      <c r="M1636" s="27"/>
      <c r="N1636" s="26">
        <v>-9.5980731322164345</v>
      </c>
      <c r="O1636" s="29">
        <v>783.09197280000001</v>
      </c>
      <c r="P1636" s="29">
        <v>736.14401280000004</v>
      </c>
      <c r="Q1636" s="29">
        <v>803.74907519999999</v>
      </c>
      <c r="R1636" s="29">
        <v>933.32544480000001</v>
      </c>
      <c r="S1636" s="29">
        <v>729.00792288000002</v>
      </c>
      <c r="T1636" s="29">
        <v>730.13467391999995</v>
      </c>
      <c r="U1636" s="39">
        <v>202409</v>
      </c>
      <c r="V1636" s="25">
        <v>150</v>
      </c>
      <c r="W1636" s="25">
        <v>121</v>
      </c>
      <c r="X1636" s="25">
        <v>159</v>
      </c>
      <c r="Y1636" s="25">
        <v>168</v>
      </c>
      <c r="Z1636" s="25">
        <v>157</v>
      </c>
      <c r="AA1636" s="30">
        <v>-6.5476190476190466</v>
      </c>
      <c r="AB1636" s="31">
        <v>4.6666666666666634</v>
      </c>
      <c r="AC1636" s="25">
        <v>-25</v>
      </c>
      <c r="AD1636" s="25">
        <v>-92</v>
      </c>
      <c r="AE1636" s="25">
        <v>-41</v>
      </c>
      <c r="AF1636" s="25">
        <v>-40</v>
      </c>
      <c r="AG1636" s="25">
        <v>-44</v>
      </c>
      <c r="AH1636" s="32" t="s">
        <v>76</v>
      </c>
      <c r="AI1636" s="31" t="s">
        <v>76</v>
      </c>
      <c r="AJ1636" s="28">
        <v>-35.867768595041319</v>
      </c>
      <c r="AK1636" s="28">
        <v>-3.3646759166820273</v>
      </c>
      <c r="AL1636" s="28">
        <v>1.1979239933059884</v>
      </c>
      <c r="AM1636" s="28">
        <v>-35.602953240360954</v>
      </c>
      <c r="AN1636" s="33">
        <v>157.34208367514356</v>
      </c>
      <c r="AO1636" s="34" t="s">
        <v>60</v>
      </c>
      <c r="AP1636" s="31" t="s">
        <v>60</v>
      </c>
      <c r="AQ1636" s="25">
        <v>609.5</v>
      </c>
      <c r="AR1636" s="35">
        <v>1944</v>
      </c>
      <c r="AS1636" s="35" t="s">
        <v>60</v>
      </c>
      <c r="AT1636" s="25">
        <v>959</v>
      </c>
      <c r="AU1636" s="25">
        <v>1944</v>
      </c>
      <c r="AV1636" s="36" t="s">
        <v>60</v>
      </c>
    </row>
    <row r="1637" spans="1:48" s="40" customFormat="1" ht="21" customHeight="1" x14ac:dyDescent="0.3">
      <c r="A1637" s="22">
        <v>474610</v>
      </c>
      <c r="B1637" s="44" t="s">
        <v>4322</v>
      </c>
      <c r="C1637" s="44" t="s">
        <v>81</v>
      </c>
      <c r="D1637" s="23" t="s">
        <v>112</v>
      </c>
      <c r="E1637" s="23" t="s">
        <v>112</v>
      </c>
      <c r="F1637" s="24" t="s">
        <v>4323</v>
      </c>
      <c r="G1637" s="43" t="s">
        <v>60</v>
      </c>
      <c r="H1637" s="28" t="s">
        <v>60</v>
      </c>
      <c r="I1637" s="28" t="s">
        <v>60</v>
      </c>
      <c r="J1637" s="28" t="s">
        <v>60</v>
      </c>
      <c r="K1637" s="28">
        <v>0.34602076124568004</v>
      </c>
      <c r="L1637" s="28">
        <v>18.73</v>
      </c>
      <c r="M1637" s="27"/>
      <c r="N1637" s="26" t="e">
        <v>#N/A</v>
      </c>
      <c r="O1637" s="29" t="s">
        <v>60</v>
      </c>
      <c r="P1637" s="29" t="s">
        <v>60</v>
      </c>
      <c r="Q1637" s="29" t="s">
        <v>60</v>
      </c>
      <c r="R1637" s="29" t="s">
        <v>60</v>
      </c>
      <c r="S1637" s="29">
        <v>727.24324139999999</v>
      </c>
      <c r="T1637" s="29">
        <v>729.75965399999995</v>
      </c>
      <c r="U1637" s="39">
        <v>202406</v>
      </c>
      <c r="V1637" s="25">
        <v>0</v>
      </c>
      <c r="W1637" s="25">
        <v>0</v>
      </c>
      <c r="X1637" s="25">
        <v>151</v>
      </c>
      <c r="Y1637" s="25">
        <v>177</v>
      </c>
      <c r="Z1637" s="25">
        <v>-162</v>
      </c>
      <c r="AA1637" s="30">
        <v>-191.52542372881356</v>
      </c>
      <c r="AB1637" s="31" t="s">
        <v>60</v>
      </c>
      <c r="AC1637" s="25">
        <v>0</v>
      </c>
      <c r="AD1637" s="25">
        <v>0</v>
      </c>
      <c r="AE1637" s="25">
        <v>1</v>
      </c>
      <c r="AF1637" s="25">
        <v>16</v>
      </c>
      <c r="AG1637" s="25">
        <v>-10</v>
      </c>
      <c r="AH1637" s="32" t="s">
        <v>102</v>
      </c>
      <c r="AI1637" s="31" t="s">
        <v>102</v>
      </c>
      <c r="AJ1637" s="28">
        <v>4.2168674698795181</v>
      </c>
      <c r="AK1637" s="28">
        <v>104.25137914285713</v>
      </c>
      <c r="AL1637" s="28">
        <v>5.1756003829787227</v>
      </c>
      <c r="AM1637" s="28">
        <v>4.9645390070921991</v>
      </c>
      <c r="AN1637" s="33">
        <v>82.62411347517731</v>
      </c>
      <c r="AO1637" s="34" t="s">
        <v>60</v>
      </c>
      <c r="AP1637" s="31" t="s">
        <v>60</v>
      </c>
      <c r="AQ1637" s="25">
        <v>141</v>
      </c>
      <c r="AR1637" s="35">
        <v>5800</v>
      </c>
      <c r="AS1637" s="35" t="s">
        <v>60</v>
      </c>
      <c r="AT1637" s="25">
        <v>116.5</v>
      </c>
      <c r="AU1637" s="25">
        <v>5800</v>
      </c>
      <c r="AV1637" s="36" t="s">
        <v>60</v>
      </c>
    </row>
    <row r="1638" spans="1:48" s="40" customFormat="1" ht="21" customHeight="1" x14ac:dyDescent="0.3">
      <c r="A1638" s="41">
        <v>17480</v>
      </c>
      <c r="B1638" s="42" t="s">
        <v>2925</v>
      </c>
      <c r="C1638" s="44" t="s">
        <v>81</v>
      </c>
      <c r="D1638" s="23" t="s">
        <v>3491</v>
      </c>
      <c r="E1638" s="23" t="s">
        <v>4089</v>
      </c>
      <c r="F1638" s="24" t="s">
        <v>884</v>
      </c>
      <c r="G1638" s="43">
        <v>-10.424710424710426</v>
      </c>
      <c r="H1638" s="28">
        <v>-10.077519379844968</v>
      </c>
      <c r="I1638" s="28">
        <v>-1.4861995753715496</v>
      </c>
      <c r="J1638" s="28">
        <v>1.089324618736387</v>
      </c>
      <c r="K1638" s="28">
        <v>0</v>
      </c>
      <c r="L1638" s="28">
        <v>-0.32</v>
      </c>
      <c r="M1638" s="27"/>
      <c r="N1638" s="26">
        <v>-8.0701478240219782</v>
      </c>
      <c r="O1638" s="29">
        <v>813.40970200000004</v>
      </c>
      <c r="P1638" s="29">
        <v>810.26912400000003</v>
      </c>
      <c r="Q1638" s="29">
        <v>739.60611900000004</v>
      </c>
      <c r="R1638" s="29">
        <v>720.76265100000001</v>
      </c>
      <c r="S1638" s="29">
        <v>728.61409600000002</v>
      </c>
      <c r="T1638" s="29">
        <v>728.61409600000002</v>
      </c>
      <c r="U1638" s="39">
        <v>202409</v>
      </c>
      <c r="V1638" s="25">
        <v>615</v>
      </c>
      <c r="W1638" s="25">
        <v>632</v>
      </c>
      <c r="X1638" s="25">
        <v>580</v>
      </c>
      <c r="Y1638" s="25">
        <v>603</v>
      </c>
      <c r="Z1638" s="25">
        <v>455</v>
      </c>
      <c r="AA1638" s="30">
        <v>-24.543946932006634</v>
      </c>
      <c r="AB1638" s="31">
        <v>-26.016260162601622</v>
      </c>
      <c r="AC1638" s="25">
        <v>16</v>
      </c>
      <c r="AD1638" s="25">
        <v>4</v>
      </c>
      <c r="AE1638" s="25">
        <v>6</v>
      </c>
      <c r="AF1638" s="25">
        <v>-2</v>
      </c>
      <c r="AG1638" s="25">
        <v>7</v>
      </c>
      <c r="AH1638" s="32" t="s">
        <v>107</v>
      </c>
      <c r="AI1638" s="31">
        <v>-56.25</v>
      </c>
      <c r="AJ1638" s="28">
        <v>0.66079295154185025</v>
      </c>
      <c r="AK1638" s="28">
        <v>48.57427306666667</v>
      </c>
      <c r="AL1638" s="28">
        <v>0.3785499914274581</v>
      </c>
      <c r="AM1638" s="28">
        <v>0.77932198986881407</v>
      </c>
      <c r="AN1638" s="33">
        <v>12.534095337056762</v>
      </c>
      <c r="AO1638" s="34">
        <v>300</v>
      </c>
      <c r="AP1638" s="31">
        <v>6.4655172413793105</v>
      </c>
      <c r="AQ1638" s="25">
        <v>1924.75</v>
      </c>
      <c r="AR1638" s="35">
        <v>4640</v>
      </c>
      <c r="AS1638" s="35" t="s">
        <v>4457</v>
      </c>
      <c r="AT1638" s="25">
        <v>241.25</v>
      </c>
      <c r="AU1638" s="25">
        <v>4640</v>
      </c>
      <c r="AV1638" s="36">
        <v>6.4655172413793105</v>
      </c>
    </row>
    <row r="1639" spans="1:48" s="40" customFormat="1" ht="21" customHeight="1" x14ac:dyDescent="0.3">
      <c r="A1639" s="41">
        <v>239340</v>
      </c>
      <c r="B1639" s="42" t="s">
        <v>4227</v>
      </c>
      <c r="C1639" s="44" t="s">
        <v>81</v>
      </c>
      <c r="D1639" s="23" t="s">
        <v>3488</v>
      </c>
      <c r="E1639" s="23" t="s">
        <v>3489</v>
      </c>
      <c r="F1639" s="24" t="s">
        <v>3651</v>
      </c>
      <c r="G1639" s="43">
        <v>-7.0567986230636865</v>
      </c>
      <c r="H1639" s="28">
        <v>4.8543689320388328</v>
      </c>
      <c r="I1639" s="28">
        <v>41.732283464566919</v>
      </c>
      <c r="J1639" s="28">
        <v>64.133738601823694</v>
      </c>
      <c r="K1639" s="28">
        <v>74.193548387096769</v>
      </c>
      <c r="L1639" s="28">
        <v>8.43</v>
      </c>
      <c r="M1639" s="27"/>
      <c r="N1639" s="26">
        <v>-9.6036302225490431</v>
      </c>
      <c r="O1639" s="29">
        <v>783.75836770000001</v>
      </c>
      <c r="P1639" s="29">
        <v>694.72557549999999</v>
      </c>
      <c r="Q1639" s="29">
        <v>513.96202770000002</v>
      </c>
      <c r="R1639" s="29">
        <v>443.8149793</v>
      </c>
      <c r="S1639" s="29">
        <v>418.184327</v>
      </c>
      <c r="T1639" s="29">
        <v>728.45011799999997</v>
      </c>
      <c r="U1639" s="39">
        <v>202409</v>
      </c>
      <c r="V1639" s="25">
        <v>40</v>
      </c>
      <c r="W1639" s="25">
        <v>25</v>
      </c>
      <c r="X1639" s="25">
        <v>45</v>
      </c>
      <c r="Y1639" s="25">
        <v>41</v>
      </c>
      <c r="Z1639" s="25">
        <v>48</v>
      </c>
      <c r="AA1639" s="30">
        <v>17.073170731707311</v>
      </c>
      <c r="AB1639" s="31">
        <v>19.999999999999996</v>
      </c>
      <c r="AC1639" s="25">
        <v>-17</v>
      </c>
      <c r="AD1639" s="25">
        <v>-21</v>
      </c>
      <c r="AE1639" s="25">
        <v>1</v>
      </c>
      <c r="AF1639" s="25">
        <v>-14</v>
      </c>
      <c r="AG1639" s="25">
        <v>-10</v>
      </c>
      <c r="AH1639" s="32" t="s">
        <v>76</v>
      </c>
      <c r="AI1639" s="31" t="s">
        <v>76</v>
      </c>
      <c r="AJ1639" s="28">
        <v>-27.672955974842768</v>
      </c>
      <c r="AK1639" s="28">
        <v>-16.555684499999998</v>
      </c>
      <c r="AL1639" s="28">
        <v>2.8964219403578526</v>
      </c>
      <c r="AM1639" s="28">
        <v>-17.495029821073558</v>
      </c>
      <c r="AN1639" s="33">
        <v>49.502982107355862</v>
      </c>
      <c r="AO1639" s="34" t="s">
        <v>60</v>
      </c>
      <c r="AP1639" s="31" t="s">
        <v>60</v>
      </c>
      <c r="AQ1639" s="25">
        <v>251.5</v>
      </c>
      <c r="AR1639" s="35">
        <v>2700</v>
      </c>
      <c r="AS1639" s="35" t="s">
        <v>60</v>
      </c>
      <c r="AT1639" s="25">
        <v>124.5</v>
      </c>
      <c r="AU1639" s="25">
        <v>2700</v>
      </c>
      <c r="AV1639" s="36" t="s">
        <v>60</v>
      </c>
    </row>
    <row r="1640" spans="1:48" s="40" customFormat="1" ht="21" customHeight="1" x14ac:dyDescent="0.3">
      <c r="A1640" s="41">
        <v>220</v>
      </c>
      <c r="B1640" s="42" t="s">
        <v>2629</v>
      </c>
      <c r="C1640" s="44" t="s">
        <v>57</v>
      </c>
      <c r="D1640" s="23" t="s">
        <v>3485</v>
      </c>
      <c r="E1640" s="23" t="s">
        <v>4007</v>
      </c>
      <c r="F1640" s="24" t="s">
        <v>3643</v>
      </c>
      <c r="G1640" s="43">
        <v>-16.372549019607852</v>
      </c>
      <c r="H1640" s="28">
        <v>-14.529058116232473</v>
      </c>
      <c r="I1640" s="28">
        <v>-11.880165289256206</v>
      </c>
      <c r="J1640" s="28">
        <v>-3.5067873303167407</v>
      </c>
      <c r="K1640" s="28">
        <v>1.0663507109004655</v>
      </c>
      <c r="L1640" s="28">
        <v>-0.81</v>
      </c>
      <c r="M1640" s="27"/>
      <c r="N1640" s="26">
        <v>-20.327537531701147</v>
      </c>
      <c r="O1640" s="29">
        <v>868.649901</v>
      </c>
      <c r="P1640" s="29">
        <v>849.91431490000002</v>
      </c>
      <c r="Q1640" s="29">
        <v>824.36578840000004</v>
      </c>
      <c r="R1640" s="29">
        <v>752.82991419999996</v>
      </c>
      <c r="S1640" s="29">
        <v>718.76521219999995</v>
      </c>
      <c r="T1640" s="29">
        <v>726.42977014999997</v>
      </c>
      <c r="U1640" s="39">
        <v>202409</v>
      </c>
      <c r="V1640" s="25">
        <v>341</v>
      </c>
      <c r="W1640" s="25">
        <v>346</v>
      </c>
      <c r="X1640" s="25">
        <v>334</v>
      </c>
      <c r="Y1640" s="25">
        <v>332</v>
      </c>
      <c r="Z1640" s="25">
        <v>336</v>
      </c>
      <c r="AA1640" s="30">
        <v>1.2048192771084265</v>
      </c>
      <c r="AB1640" s="31">
        <v>-1.4662756598240456</v>
      </c>
      <c r="AC1640" s="25">
        <v>-15</v>
      </c>
      <c r="AD1640" s="25">
        <v>3</v>
      </c>
      <c r="AE1640" s="25">
        <v>47</v>
      </c>
      <c r="AF1640" s="25">
        <v>38</v>
      </c>
      <c r="AG1640" s="25">
        <v>35</v>
      </c>
      <c r="AH1640" s="32">
        <v>-7.8947368421052655</v>
      </c>
      <c r="AI1640" s="31" t="s">
        <v>107</v>
      </c>
      <c r="AJ1640" s="28">
        <v>9.1246290801186944</v>
      </c>
      <c r="AK1640" s="28">
        <v>5.9059330906504064</v>
      </c>
      <c r="AL1640" s="28">
        <v>0.57482078745796239</v>
      </c>
      <c r="AM1640" s="28">
        <v>9.7329376854599392</v>
      </c>
      <c r="AN1640" s="33">
        <v>57.072205736894169</v>
      </c>
      <c r="AO1640" s="34" t="s">
        <v>60</v>
      </c>
      <c r="AP1640" s="31" t="s">
        <v>60</v>
      </c>
      <c r="AQ1640" s="25">
        <v>1263.75</v>
      </c>
      <c r="AR1640" s="35">
        <v>4265</v>
      </c>
      <c r="AS1640" s="35" t="s">
        <v>60</v>
      </c>
      <c r="AT1640" s="25">
        <v>721.25</v>
      </c>
      <c r="AU1640" s="25">
        <v>4265</v>
      </c>
      <c r="AV1640" s="36" t="s">
        <v>60</v>
      </c>
    </row>
    <row r="1641" spans="1:48" s="40" customFormat="1" ht="21" customHeight="1" x14ac:dyDescent="0.3">
      <c r="A1641" s="41">
        <v>223250</v>
      </c>
      <c r="B1641" s="42" t="s">
        <v>3066</v>
      </c>
      <c r="C1641" s="44" t="s">
        <v>81</v>
      </c>
      <c r="D1641" s="23" t="s">
        <v>3485</v>
      </c>
      <c r="E1641" s="23" t="s">
        <v>4034</v>
      </c>
      <c r="F1641" s="24" t="s">
        <v>3700</v>
      </c>
      <c r="G1641" s="43">
        <v>-3.8749323291554449</v>
      </c>
      <c r="H1641" s="28">
        <v>-9.2864176202548503</v>
      </c>
      <c r="I1641" s="28">
        <v>-16.666666666666664</v>
      </c>
      <c r="J1641" s="28">
        <v>-26.946107784431138</v>
      </c>
      <c r="K1641" s="28">
        <v>0</v>
      </c>
      <c r="L1641" s="28">
        <v>-2.87</v>
      </c>
      <c r="M1641" s="27"/>
      <c r="N1641" s="26">
        <v>-9.0017193811767982</v>
      </c>
      <c r="O1641" s="29">
        <v>755.14056800000003</v>
      </c>
      <c r="P1641" s="29">
        <v>800.18820000000005</v>
      </c>
      <c r="Q1641" s="29">
        <v>871.05525839999996</v>
      </c>
      <c r="R1641" s="29">
        <v>993.62177699999995</v>
      </c>
      <c r="S1641" s="29">
        <v>725.87938199999996</v>
      </c>
      <c r="T1641" s="29">
        <v>725.87938199999996</v>
      </c>
      <c r="U1641" s="39">
        <v>202409</v>
      </c>
      <c r="V1641" s="25">
        <v>144</v>
      </c>
      <c r="W1641" s="25">
        <v>130</v>
      </c>
      <c r="X1641" s="25">
        <v>119</v>
      </c>
      <c r="Y1641" s="25">
        <v>138</v>
      </c>
      <c r="Z1641" s="25">
        <v>182</v>
      </c>
      <c r="AA1641" s="30">
        <v>31.884057971014499</v>
      </c>
      <c r="AB1641" s="31">
        <v>26.388888888888886</v>
      </c>
      <c r="AC1641" s="25">
        <v>0</v>
      </c>
      <c r="AD1641" s="25">
        <v>15</v>
      </c>
      <c r="AE1641" s="25">
        <v>3</v>
      </c>
      <c r="AF1641" s="25">
        <v>6</v>
      </c>
      <c r="AG1641" s="25">
        <v>15</v>
      </c>
      <c r="AH1641" s="32">
        <v>150</v>
      </c>
      <c r="AI1641" s="31" t="s">
        <v>107</v>
      </c>
      <c r="AJ1641" s="28">
        <v>6.854130052724078</v>
      </c>
      <c r="AK1641" s="28">
        <v>18.612291846153845</v>
      </c>
      <c r="AL1641" s="28">
        <v>1.1993050508054521</v>
      </c>
      <c r="AM1641" s="28">
        <v>6.4436183395291193</v>
      </c>
      <c r="AN1641" s="33">
        <v>58.116480793060724</v>
      </c>
      <c r="AO1641" s="34" t="s">
        <v>60</v>
      </c>
      <c r="AP1641" s="31" t="s">
        <v>60</v>
      </c>
      <c r="AQ1641" s="25">
        <v>605.25</v>
      </c>
      <c r="AR1641" s="35">
        <v>3050</v>
      </c>
      <c r="AS1641" s="35" t="s">
        <v>60</v>
      </c>
      <c r="AT1641" s="25">
        <v>351.75</v>
      </c>
      <c r="AU1641" s="25">
        <v>3050</v>
      </c>
      <c r="AV1641" s="36" t="s">
        <v>60</v>
      </c>
    </row>
    <row r="1642" spans="1:48" s="40" customFormat="1" ht="21" customHeight="1" x14ac:dyDescent="0.3">
      <c r="A1642" s="41">
        <v>48430</v>
      </c>
      <c r="B1642" s="42" t="s">
        <v>2663</v>
      </c>
      <c r="C1642" s="44" t="s">
        <v>81</v>
      </c>
      <c r="D1642" s="23" t="s">
        <v>4000</v>
      </c>
      <c r="E1642" s="23" t="s">
        <v>4343</v>
      </c>
      <c r="F1642" s="24" t="s">
        <v>774</v>
      </c>
      <c r="G1642" s="43">
        <v>-23.450789793438641</v>
      </c>
      <c r="H1642" s="28">
        <v>-19.23076923076923</v>
      </c>
      <c r="I1642" s="28">
        <v>-6.3893016344725222</v>
      </c>
      <c r="J1642" s="28">
        <v>-3.3742331288343586</v>
      </c>
      <c r="K1642" s="28">
        <v>-0.63091482649842989</v>
      </c>
      <c r="L1642" s="28">
        <v>-0.79</v>
      </c>
      <c r="M1642" s="27"/>
      <c r="N1642" s="26">
        <v>-25.153404592240701</v>
      </c>
      <c r="O1642" s="29">
        <v>948.096</v>
      </c>
      <c r="P1642" s="29">
        <v>898.56</v>
      </c>
      <c r="Q1642" s="29">
        <v>775.29600000000005</v>
      </c>
      <c r="R1642" s="29">
        <v>751.10400000000004</v>
      </c>
      <c r="S1642" s="29">
        <v>730.36800000000005</v>
      </c>
      <c r="T1642" s="29">
        <v>725.76</v>
      </c>
      <c r="U1642" s="39">
        <v>202409</v>
      </c>
      <c r="V1642" s="25">
        <v>505</v>
      </c>
      <c r="W1642" s="25">
        <v>542</v>
      </c>
      <c r="X1642" s="25">
        <v>512</v>
      </c>
      <c r="Y1642" s="25">
        <v>485</v>
      </c>
      <c r="Z1642" s="25">
        <v>474</v>
      </c>
      <c r="AA1642" s="30">
        <v>-2.2680412371134051</v>
      </c>
      <c r="AB1642" s="31">
        <v>-6.1386138613861441</v>
      </c>
      <c r="AC1642" s="25">
        <v>14</v>
      </c>
      <c r="AD1642" s="25">
        <v>18</v>
      </c>
      <c r="AE1642" s="25">
        <v>25</v>
      </c>
      <c r="AF1642" s="25">
        <v>30</v>
      </c>
      <c r="AG1642" s="25">
        <v>22</v>
      </c>
      <c r="AH1642" s="32">
        <v>-26.666666666666671</v>
      </c>
      <c r="AI1642" s="31">
        <v>57.142857142857139</v>
      </c>
      <c r="AJ1642" s="28">
        <v>4.7193243914555394</v>
      </c>
      <c r="AK1642" s="28">
        <v>7.6395789473684212</v>
      </c>
      <c r="AL1642" s="28">
        <v>0.52629441624365481</v>
      </c>
      <c r="AM1642" s="28">
        <v>6.8890500362581584</v>
      </c>
      <c r="AN1642" s="33">
        <v>20.939086294416242</v>
      </c>
      <c r="AO1642" s="34">
        <v>190</v>
      </c>
      <c r="AP1642" s="31">
        <v>3.0158730158730158</v>
      </c>
      <c r="AQ1642" s="25">
        <v>1379</v>
      </c>
      <c r="AR1642" s="35">
        <v>6300</v>
      </c>
      <c r="AS1642" s="35">
        <v>12.605</v>
      </c>
      <c r="AT1642" s="25">
        <v>288.75</v>
      </c>
      <c r="AU1642" s="25">
        <v>6300</v>
      </c>
      <c r="AV1642" s="36">
        <v>3.0158730158730158</v>
      </c>
    </row>
    <row r="1643" spans="1:48" s="40" customFormat="1" ht="21" customHeight="1" x14ac:dyDescent="0.3">
      <c r="A1643" s="41">
        <v>81150</v>
      </c>
      <c r="B1643" s="42" t="s">
        <v>2642</v>
      </c>
      <c r="C1643" s="44" t="s">
        <v>81</v>
      </c>
      <c r="D1643" s="23" t="s">
        <v>3491</v>
      </c>
      <c r="E1643" s="23" t="s">
        <v>4088</v>
      </c>
      <c r="F1643" s="24" t="s">
        <v>842</v>
      </c>
      <c r="G1643" s="43">
        <v>-4.9284578696343395</v>
      </c>
      <c r="H1643" s="28">
        <v>-0.99337748344371368</v>
      </c>
      <c r="I1643" s="28">
        <v>6.9767441860465018</v>
      </c>
      <c r="J1643" s="28">
        <v>-8.7022900763358724</v>
      </c>
      <c r="K1643" s="28">
        <v>6.7857142857142838</v>
      </c>
      <c r="L1643" s="28">
        <v>-3.24</v>
      </c>
      <c r="M1643" s="27"/>
      <c r="N1643" s="26">
        <v>-8.3753655906365854</v>
      </c>
      <c r="O1643" s="29">
        <v>763.24124289999997</v>
      </c>
      <c r="P1643" s="29">
        <v>732.90574040000001</v>
      </c>
      <c r="Q1643" s="29">
        <v>678.30183590000001</v>
      </c>
      <c r="R1643" s="29">
        <v>794.79016549999994</v>
      </c>
      <c r="S1643" s="29">
        <v>679.51525600000002</v>
      </c>
      <c r="T1643" s="29">
        <v>725.62521979999997</v>
      </c>
      <c r="U1643" s="39">
        <v>202409</v>
      </c>
      <c r="V1643" s="25">
        <v>596</v>
      </c>
      <c r="W1643" s="25">
        <v>556</v>
      </c>
      <c r="X1643" s="25">
        <v>530</v>
      </c>
      <c r="Y1643" s="25">
        <v>551</v>
      </c>
      <c r="Z1643" s="25">
        <v>505</v>
      </c>
      <c r="AA1643" s="30">
        <v>-8.3484573502722306</v>
      </c>
      <c r="AB1643" s="31">
        <v>-15.268456375838923</v>
      </c>
      <c r="AC1643" s="25">
        <v>-3</v>
      </c>
      <c r="AD1643" s="25">
        <v>-6</v>
      </c>
      <c r="AE1643" s="25">
        <v>2</v>
      </c>
      <c r="AF1643" s="25">
        <v>20</v>
      </c>
      <c r="AG1643" s="25">
        <v>8</v>
      </c>
      <c r="AH1643" s="32">
        <v>-60</v>
      </c>
      <c r="AI1643" s="31" t="s">
        <v>107</v>
      </c>
      <c r="AJ1643" s="28">
        <v>1.1204481792717087</v>
      </c>
      <c r="AK1643" s="28">
        <v>30.234384158333331</v>
      </c>
      <c r="AL1643" s="28">
        <v>0.46122689960273316</v>
      </c>
      <c r="AM1643" s="28">
        <v>1.5255045288415698</v>
      </c>
      <c r="AN1643" s="33">
        <v>46.734466867948512</v>
      </c>
      <c r="AO1643" s="34">
        <v>20</v>
      </c>
      <c r="AP1643" s="31">
        <v>0.66889632107023411</v>
      </c>
      <c r="AQ1643" s="25">
        <v>1573.25</v>
      </c>
      <c r="AR1643" s="35">
        <v>2990</v>
      </c>
      <c r="AS1643" s="35" t="s">
        <v>4458</v>
      </c>
      <c r="AT1643" s="25">
        <v>735.25</v>
      </c>
      <c r="AU1643" s="25">
        <v>2990</v>
      </c>
      <c r="AV1643" s="36">
        <v>0.66889632107023411</v>
      </c>
    </row>
    <row r="1644" spans="1:48" s="40" customFormat="1" ht="21" customHeight="1" x14ac:dyDescent="0.3">
      <c r="A1644" s="41">
        <v>53350</v>
      </c>
      <c r="B1644" s="42" t="s">
        <v>3021</v>
      </c>
      <c r="C1644" s="44" t="s">
        <v>81</v>
      </c>
      <c r="D1644" s="23" t="s">
        <v>3528</v>
      </c>
      <c r="E1644" s="23" t="s">
        <v>3623</v>
      </c>
      <c r="F1644" s="24" t="s">
        <v>1043</v>
      </c>
      <c r="G1644" s="43">
        <v>13.819875776397517</v>
      </c>
      <c r="H1644" s="28">
        <v>2.6610644257703209</v>
      </c>
      <c r="I1644" s="28">
        <v>10.225563909774449</v>
      </c>
      <c r="J1644" s="28">
        <v>-9.8400984009840098</v>
      </c>
      <c r="K1644" s="28">
        <v>-11.580217129071169</v>
      </c>
      <c r="L1644" s="28">
        <v>0.55000000000000004</v>
      </c>
      <c r="M1644" s="27"/>
      <c r="N1644" s="26">
        <v>12.716825778515272</v>
      </c>
      <c r="O1644" s="29">
        <v>637.26749519999998</v>
      </c>
      <c r="P1644" s="29">
        <v>706.53570119999995</v>
      </c>
      <c r="Q1644" s="29">
        <v>658.047957</v>
      </c>
      <c r="R1644" s="29">
        <v>804.50073540000005</v>
      </c>
      <c r="S1644" s="29">
        <v>820.33346819999997</v>
      </c>
      <c r="T1644" s="29">
        <v>725.33707140000001</v>
      </c>
      <c r="U1644" s="39">
        <v>202409</v>
      </c>
      <c r="V1644" s="25">
        <v>109</v>
      </c>
      <c r="W1644" s="25">
        <v>108</v>
      </c>
      <c r="X1644" s="25">
        <v>90</v>
      </c>
      <c r="Y1644" s="25">
        <v>84</v>
      </c>
      <c r="Z1644" s="25">
        <v>88</v>
      </c>
      <c r="AA1644" s="30">
        <v>4.7619047619047672</v>
      </c>
      <c r="AB1644" s="31">
        <v>-19.266055045871553</v>
      </c>
      <c r="AC1644" s="25">
        <v>-3</v>
      </c>
      <c r="AD1644" s="25">
        <v>-23</v>
      </c>
      <c r="AE1644" s="25">
        <v>0</v>
      </c>
      <c r="AF1644" s="25">
        <v>2</v>
      </c>
      <c r="AG1644" s="25">
        <v>3</v>
      </c>
      <c r="AH1644" s="32">
        <v>50</v>
      </c>
      <c r="AI1644" s="31" t="s">
        <v>107</v>
      </c>
      <c r="AJ1644" s="28">
        <v>-4.8648648648648649</v>
      </c>
      <c r="AK1644" s="28">
        <v>-40.29650396666667</v>
      </c>
      <c r="AL1644" s="28">
        <v>0.64892603122343995</v>
      </c>
      <c r="AM1644" s="28">
        <v>-1.6103779915007828</v>
      </c>
      <c r="AN1644" s="33">
        <v>4.4285394766271526</v>
      </c>
      <c r="AO1644" s="34">
        <v>20</v>
      </c>
      <c r="AP1644" s="31">
        <v>0.54570259208731242</v>
      </c>
      <c r="AQ1644" s="25">
        <v>1117.75</v>
      </c>
      <c r="AR1644" s="35">
        <v>3665</v>
      </c>
      <c r="AS1644" s="35" t="s">
        <v>4459</v>
      </c>
      <c r="AT1644" s="25">
        <v>49.5</v>
      </c>
      <c r="AU1644" s="25">
        <v>3665</v>
      </c>
      <c r="AV1644" s="36">
        <v>0.54570259208731242</v>
      </c>
    </row>
    <row r="1645" spans="1:48" s="40" customFormat="1" ht="21" customHeight="1" x14ac:dyDescent="0.3">
      <c r="A1645" s="41">
        <v>65530</v>
      </c>
      <c r="B1645" s="42" t="s">
        <v>2437</v>
      </c>
      <c r="C1645" s="44" t="s">
        <v>81</v>
      </c>
      <c r="D1645" s="23" t="s">
        <v>3502</v>
      </c>
      <c r="E1645" s="23" t="s">
        <v>3549</v>
      </c>
      <c r="F1645" s="24" t="s">
        <v>734</v>
      </c>
      <c r="G1645" s="43">
        <v>-22.379603399433435</v>
      </c>
      <c r="H1645" s="28">
        <v>-29.707542329399693</v>
      </c>
      <c r="I1645" s="28">
        <v>-9.27152317880795</v>
      </c>
      <c r="J1645" s="28">
        <v>-4.0616246498599295</v>
      </c>
      <c r="K1645" s="28">
        <v>0.88365243004417948</v>
      </c>
      <c r="L1645" s="28">
        <v>-0.51</v>
      </c>
      <c r="M1645" s="27"/>
      <c r="N1645" s="26">
        <v>-26.164113515536634</v>
      </c>
      <c r="O1645" s="29">
        <v>932.97900000000004</v>
      </c>
      <c r="P1645" s="29">
        <v>1030.2414000000001</v>
      </c>
      <c r="Q1645" s="29">
        <v>798.18600000000004</v>
      </c>
      <c r="R1645" s="29">
        <v>754.84079999999994</v>
      </c>
      <c r="S1645" s="29">
        <v>717.83879999999999</v>
      </c>
      <c r="T1645" s="29">
        <v>724.18200000000002</v>
      </c>
      <c r="U1645" s="39">
        <v>202409</v>
      </c>
      <c r="V1645" s="25">
        <v>170</v>
      </c>
      <c r="W1645" s="25">
        <v>295</v>
      </c>
      <c r="X1645" s="25">
        <v>174</v>
      </c>
      <c r="Y1645" s="25">
        <v>230</v>
      </c>
      <c r="Z1645" s="25">
        <v>135</v>
      </c>
      <c r="AA1645" s="30">
        <v>-41.304347826086953</v>
      </c>
      <c r="AB1645" s="31">
        <v>-20.588235294117652</v>
      </c>
      <c r="AC1645" s="25">
        <v>9</v>
      </c>
      <c r="AD1645" s="25">
        <v>17</v>
      </c>
      <c r="AE1645" s="25">
        <v>6</v>
      </c>
      <c r="AF1645" s="25">
        <v>4</v>
      </c>
      <c r="AG1645" s="25">
        <v>8</v>
      </c>
      <c r="AH1645" s="32">
        <v>100</v>
      </c>
      <c r="AI1645" s="31">
        <v>-11.111111111111116</v>
      </c>
      <c r="AJ1645" s="28">
        <v>4.1966426858513195</v>
      </c>
      <c r="AK1645" s="28">
        <v>20.690914285714285</v>
      </c>
      <c r="AL1645" s="28">
        <v>0.97467294751009426</v>
      </c>
      <c r="AM1645" s="28">
        <v>4.710632570659488</v>
      </c>
      <c r="AN1645" s="33">
        <v>87.685060565275904</v>
      </c>
      <c r="AO1645" s="34">
        <v>50</v>
      </c>
      <c r="AP1645" s="31">
        <v>3.6496350364963499</v>
      </c>
      <c r="AQ1645" s="25">
        <v>743</v>
      </c>
      <c r="AR1645" s="35">
        <v>1370</v>
      </c>
      <c r="AS1645" s="35">
        <v>102.22</v>
      </c>
      <c r="AT1645" s="25">
        <v>651.5</v>
      </c>
      <c r="AU1645" s="25">
        <v>1370</v>
      </c>
      <c r="AV1645" s="36">
        <v>3.6496350364963499</v>
      </c>
    </row>
    <row r="1646" spans="1:48" s="40" customFormat="1" ht="21" customHeight="1" x14ac:dyDescent="0.3">
      <c r="A1646" s="41">
        <v>263690</v>
      </c>
      <c r="B1646" s="42" t="s">
        <v>2541</v>
      </c>
      <c r="C1646" s="44" t="s">
        <v>81</v>
      </c>
      <c r="D1646" s="23" t="s">
        <v>3485</v>
      </c>
      <c r="E1646" s="23" t="s">
        <v>4025</v>
      </c>
      <c r="F1646" s="24" t="s">
        <v>833</v>
      </c>
      <c r="G1646" s="43">
        <v>-40.112464854732899</v>
      </c>
      <c r="H1646" s="28">
        <v>-31.437768240343345</v>
      </c>
      <c r="I1646" s="28">
        <v>-22.91917973462003</v>
      </c>
      <c r="J1646" s="28">
        <v>-5.3333333333333339</v>
      </c>
      <c r="K1646" s="28">
        <v>12.105263157894729</v>
      </c>
      <c r="L1646" s="28">
        <v>-2.14</v>
      </c>
      <c r="M1646" s="27"/>
      <c r="N1646" s="26">
        <v>-39.464094154216809</v>
      </c>
      <c r="O1646" s="29">
        <v>1208.442587</v>
      </c>
      <c r="P1646" s="29">
        <v>1055.5468519999999</v>
      </c>
      <c r="Q1646" s="29">
        <v>938.89306899999997</v>
      </c>
      <c r="R1646" s="29">
        <v>764.47867499999995</v>
      </c>
      <c r="S1646" s="29">
        <v>645.55976999999996</v>
      </c>
      <c r="T1646" s="29">
        <v>723.70647899999994</v>
      </c>
      <c r="U1646" s="39">
        <v>202409</v>
      </c>
      <c r="V1646" s="25">
        <v>274</v>
      </c>
      <c r="W1646" s="25">
        <v>319</v>
      </c>
      <c r="X1646" s="25">
        <v>288</v>
      </c>
      <c r="Y1646" s="25">
        <v>274</v>
      </c>
      <c r="Z1646" s="25">
        <v>243</v>
      </c>
      <c r="AA1646" s="30">
        <v>-11.313868613138689</v>
      </c>
      <c r="AB1646" s="31">
        <v>-11.313868613138689</v>
      </c>
      <c r="AC1646" s="25">
        <v>27</v>
      </c>
      <c r="AD1646" s="25">
        <v>16</v>
      </c>
      <c r="AE1646" s="25">
        <v>32</v>
      </c>
      <c r="AF1646" s="25">
        <v>25</v>
      </c>
      <c r="AG1646" s="25">
        <v>7</v>
      </c>
      <c r="AH1646" s="32">
        <v>-72</v>
      </c>
      <c r="AI1646" s="31">
        <v>-74.074074074074076</v>
      </c>
      <c r="AJ1646" s="28">
        <v>7.1174377224199299</v>
      </c>
      <c r="AK1646" s="28">
        <v>9.0463309874999993</v>
      </c>
      <c r="AL1646" s="28">
        <v>0.88203105301645335</v>
      </c>
      <c r="AM1646" s="28">
        <v>9.7501523461304078</v>
      </c>
      <c r="AN1646" s="33">
        <v>49.634369287020107</v>
      </c>
      <c r="AO1646" s="34">
        <v>180</v>
      </c>
      <c r="AP1646" s="31">
        <v>2.8169014084507045</v>
      </c>
      <c r="AQ1646" s="25">
        <v>820.5</v>
      </c>
      <c r="AR1646" s="35">
        <v>6390</v>
      </c>
      <c r="AS1646" s="35">
        <v>21.574999999999999</v>
      </c>
      <c r="AT1646" s="25">
        <v>407.25</v>
      </c>
      <c r="AU1646" s="25">
        <v>6390</v>
      </c>
      <c r="AV1646" s="36">
        <v>2.8169014084507045</v>
      </c>
    </row>
    <row r="1647" spans="1:48" s="40" customFormat="1" ht="21" customHeight="1" x14ac:dyDescent="0.3">
      <c r="A1647" s="22">
        <v>92440</v>
      </c>
      <c r="B1647" s="44" t="s">
        <v>2673</v>
      </c>
      <c r="C1647" s="44" t="s">
        <v>57</v>
      </c>
      <c r="D1647" s="23" t="s">
        <v>3487</v>
      </c>
      <c r="E1647" s="23" t="s">
        <v>4341</v>
      </c>
      <c r="F1647" s="24" t="s">
        <v>907</v>
      </c>
      <c r="G1647" s="43">
        <v>-18.852459016393443</v>
      </c>
      <c r="H1647" s="28">
        <v>-16.666666666666664</v>
      </c>
      <c r="I1647" s="28">
        <v>-8.83977900552485</v>
      </c>
      <c r="J1647" s="28">
        <v>-4.9904030710172691</v>
      </c>
      <c r="K1647" s="28">
        <v>-0.40241448692152071</v>
      </c>
      <c r="L1647" s="28">
        <v>-1.39</v>
      </c>
      <c r="M1647" s="27"/>
      <c r="N1647" s="26">
        <v>-19.478783828934176</v>
      </c>
      <c r="O1647" s="29">
        <v>890.6</v>
      </c>
      <c r="P1647" s="29">
        <v>867.24</v>
      </c>
      <c r="Q1647" s="29">
        <v>792.78</v>
      </c>
      <c r="R1647" s="29">
        <v>760.66</v>
      </c>
      <c r="S1647" s="29">
        <v>725.62</v>
      </c>
      <c r="T1647" s="29">
        <v>722.7</v>
      </c>
      <c r="U1647" s="39">
        <v>202409</v>
      </c>
      <c r="V1647" s="25">
        <v>350</v>
      </c>
      <c r="W1647" s="25">
        <v>338</v>
      </c>
      <c r="X1647" s="25">
        <v>330</v>
      </c>
      <c r="Y1647" s="25">
        <v>366</v>
      </c>
      <c r="Z1647" s="25">
        <v>317</v>
      </c>
      <c r="AA1647" s="30">
        <v>-13.387978142076506</v>
      </c>
      <c r="AB1647" s="31">
        <v>-9.4285714285714306</v>
      </c>
      <c r="AC1647" s="25">
        <v>2</v>
      </c>
      <c r="AD1647" s="25">
        <v>10</v>
      </c>
      <c r="AE1647" s="25">
        <v>1</v>
      </c>
      <c r="AF1647" s="25">
        <v>16</v>
      </c>
      <c r="AG1647" s="25">
        <v>-5</v>
      </c>
      <c r="AH1647" s="32" t="s">
        <v>102</v>
      </c>
      <c r="AI1647" s="31" t="s">
        <v>102</v>
      </c>
      <c r="AJ1647" s="28">
        <v>1.6284233900814211</v>
      </c>
      <c r="AK1647" s="28">
        <v>32.85</v>
      </c>
      <c r="AL1647" s="28">
        <v>0.29041591320072335</v>
      </c>
      <c r="AM1647" s="28">
        <v>0.88406670685151689</v>
      </c>
      <c r="AN1647" s="33">
        <v>6.0980510347598962</v>
      </c>
      <c r="AO1647" s="34">
        <v>150</v>
      </c>
      <c r="AP1647" s="31">
        <v>6.0606060606060606</v>
      </c>
      <c r="AQ1647" s="25">
        <v>2488.5</v>
      </c>
      <c r="AR1647" s="35">
        <v>2475</v>
      </c>
      <c r="AS1647" s="35">
        <v>100.023</v>
      </c>
      <c r="AT1647" s="25">
        <v>151.75</v>
      </c>
      <c r="AU1647" s="25">
        <v>2475</v>
      </c>
      <c r="AV1647" s="36">
        <v>6.0606060606060606</v>
      </c>
    </row>
    <row r="1648" spans="1:48" s="40" customFormat="1" ht="21" customHeight="1" x14ac:dyDescent="0.3">
      <c r="A1648" s="41">
        <v>111110</v>
      </c>
      <c r="B1648" s="42" t="s">
        <v>2928</v>
      </c>
      <c r="C1648" s="44" t="s">
        <v>57</v>
      </c>
      <c r="D1648" s="23" t="s">
        <v>3513</v>
      </c>
      <c r="E1648" s="23" t="s">
        <v>4013</v>
      </c>
      <c r="F1648" s="24" t="s">
        <v>996</v>
      </c>
      <c r="G1648" s="43">
        <v>-6.7924528301886777</v>
      </c>
      <c r="H1648" s="28">
        <v>1.5068493150685036</v>
      </c>
      <c r="I1648" s="28">
        <v>3.4916201117318524</v>
      </c>
      <c r="J1648" s="28">
        <v>-9.6341463414634116</v>
      </c>
      <c r="K1648" s="28">
        <v>-4.8780487804877986</v>
      </c>
      <c r="L1648" s="28">
        <v>-4.1399999999999997</v>
      </c>
      <c r="M1648" s="27"/>
      <c r="N1648" s="26">
        <v>-6.6186588000831437</v>
      </c>
      <c r="O1648" s="29">
        <v>775.12372800000003</v>
      </c>
      <c r="P1648" s="29">
        <v>711.74883199999999</v>
      </c>
      <c r="Q1648" s="29">
        <v>698.09885440000005</v>
      </c>
      <c r="R1648" s="29">
        <v>799.49868800000002</v>
      </c>
      <c r="S1648" s="29">
        <v>759.52375359999996</v>
      </c>
      <c r="T1648" s="29">
        <v>722.47381440000004</v>
      </c>
      <c r="U1648" s="39">
        <v>202409</v>
      </c>
      <c r="V1648" s="25">
        <v>1494</v>
      </c>
      <c r="W1648" s="25">
        <v>896</v>
      </c>
      <c r="X1648" s="25">
        <v>805</v>
      </c>
      <c r="Y1648" s="25">
        <v>992</v>
      </c>
      <c r="Z1648" s="25">
        <v>1736</v>
      </c>
      <c r="AA1648" s="30">
        <v>75</v>
      </c>
      <c r="AB1648" s="31">
        <v>16.198125836680056</v>
      </c>
      <c r="AC1648" s="25">
        <v>170</v>
      </c>
      <c r="AD1648" s="25">
        <v>-1</v>
      </c>
      <c r="AE1648" s="25">
        <v>-19</v>
      </c>
      <c r="AF1648" s="25">
        <v>45</v>
      </c>
      <c r="AG1648" s="25">
        <v>194</v>
      </c>
      <c r="AH1648" s="32">
        <v>331.11111111111109</v>
      </c>
      <c r="AI1648" s="31">
        <v>14.117647058823524</v>
      </c>
      <c r="AJ1648" s="28">
        <v>4.9446827726349065</v>
      </c>
      <c r="AK1648" s="28">
        <v>3.2989671890410959</v>
      </c>
      <c r="AL1648" s="28">
        <v>0.46898657215189876</v>
      </c>
      <c r="AM1648" s="28">
        <v>14.216163583252191</v>
      </c>
      <c r="AN1648" s="33">
        <v>151.07108081791628</v>
      </c>
      <c r="AO1648" s="34">
        <v>300</v>
      </c>
      <c r="AP1648" s="31">
        <v>4.048582995951417</v>
      </c>
      <c r="AQ1648" s="25">
        <v>1540.5</v>
      </c>
      <c r="AR1648" s="35">
        <v>7410</v>
      </c>
      <c r="AS1648" s="35">
        <v>16.146999999999998</v>
      </c>
      <c r="AT1648" s="25">
        <v>2327.25</v>
      </c>
      <c r="AU1648" s="25">
        <v>7410</v>
      </c>
      <c r="AV1648" s="36">
        <v>4.048582995951417</v>
      </c>
    </row>
    <row r="1649" spans="1:48" s="40" customFormat="1" ht="21" customHeight="1" x14ac:dyDescent="0.3">
      <c r="A1649" s="41">
        <v>13870</v>
      </c>
      <c r="B1649" s="42" t="s">
        <v>2697</v>
      </c>
      <c r="C1649" s="44" t="s">
        <v>57</v>
      </c>
      <c r="D1649" s="23" t="s">
        <v>4000</v>
      </c>
      <c r="E1649" s="23" t="s">
        <v>4343</v>
      </c>
      <c r="F1649" s="24" t="s">
        <v>492</v>
      </c>
      <c r="G1649" s="43">
        <v>-10.414201183431949</v>
      </c>
      <c r="H1649" s="28">
        <v>-14.366515837104066</v>
      </c>
      <c r="I1649" s="28">
        <v>-5.9627329192546537</v>
      </c>
      <c r="J1649" s="28">
        <v>-0.52562417871221401</v>
      </c>
      <c r="K1649" s="28">
        <v>0.26490066225166586</v>
      </c>
      <c r="L1649" s="28">
        <v>0</v>
      </c>
      <c r="M1649" s="27"/>
      <c r="N1649" s="26">
        <v>-21.623213555844025</v>
      </c>
      <c r="O1649" s="29">
        <v>805.80382999999995</v>
      </c>
      <c r="P1649" s="29">
        <v>842.994776</v>
      </c>
      <c r="Q1649" s="29">
        <v>767.65926999999999</v>
      </c>
      <c r="R1649" s="29">
        <v>725.70025399999997</v>
      </c>
      <c r="S1649" s="29">
        <v>719.97856999999999</v>
      </c>
      <c r="T1649" s="29">
        <v>721.88579800000002</v>
      </c>
      <c r="U1649" s="39">
        <v>202409</v>
      </c>
      <c r="V1649" s="25">
        <v>1730</v>
      </c>
      <c r="W1649" s="25">
        <v>1744</v>
      </c>
      <c r="X1649" s="25">
        <v>1777</v>
      </c>
      <c r="Y1649" s="25">
        <v>1878</v>
      </c>
      <c r="Z1649" s="25">
        <v>1739</v>
      </c>
      <c r="AA1649" s="30">
        <v>-7.4014909478168249</v>
      </c>
      <c r="AB1649" s="31">
        <v>0.52023121387283489</v>
      </c>
      <c r="AC1649" s="25">
        <v>51</v>
      </c>
      <c r="AD1649" s="25">
        <v>55</v>
      </c>
      <c r="AE1649" s="25">
        <v>53</v>
      </c>
      <c r="AF1649" s="25">
        <v>57</v>
      </c>
      <c r="AG1649" s="25">
        <v>4</v>
      </c>
      <c r="AH1649" s="32">
        <v>-92.982456140350877</v>
      </c>
      <c r="AI1649" s="31">
        <v>-92.156862745098039</v>
      </c>
      <c r="AJ1649" s="28">
        <v>2.3676099747828525</v>
      </c>
      <c r="AK1649" s="28">
        <v>4.2715135976331364</v>
      </c>
      <c r="AL1649" s="28">
        <v>0.2622655033605813</v>
      </c>
      <c r="AM1649" s="28">
        <v>6.1398728428701181</v>
      </c>
      <c r="AN1649" s="33">
        <v>120.52679382379654</v>
      </c>
      <c r="AO1649" s="34">
        <v>150</v>
      </c>
      <c r="AP1649" s="31">
        <v>3.9630118890356671</v>
      </c>
      <c r="AQ1649" s="25">
        <v>2752.5</v>
      </c>
      <c r="AR1649" s="35">
        <v>3785</v>
      </c>
      <c r="AS1649" s="35">
        <v>26.457000000000001</v>
      </c>
      <c r="AT1649" s="25">
        <v>3317.5</v>
      </c>
      <c r="AU1649" s="25">
        <v>3785</v>
      </c>
      <c r="AV1649" s="36">
        <v>3.9630118890356671</v>
      </c>
    </row>
    <row r="1650" spans="1:48" s="40" customFormat="1" ht="21" customHeight="1" x14ac:dyDescent="0.3">
      <c r="A1650" s="41">
        <v>6660</v>
      </c>
      <c r="B1650" s="42" t="s">
        <v>2800</v>
      </c>
      <c r="C1650" s="44" t="s">
        <v>57</v>
      </c>
      <c r="D1650" s="23" t="s">
        <v>4000</v>
      </c>
      <c r="E1650" s="23" t="s">
        <v>4343</v>
      </c>
      <c r="F1650" s="24" t="s">
        <v>1008</v>
      </c>
      <c r="G1650" s="43">
        <v>-1.8784530386740328</v>
      </c>
      <c r="H1650" s="28">
        <v>-15.829383886255933</v>
      </c>
      <c r="I1650" s="28">
        <v>-43.439490445859875</v>
      </c>
      <c r="J1650" s="28">
        <v>-15.589353612167301</v>
      </c>
      <c r="K1650" s="28">
        <v>-3.6876355748373113</v>
      </c>
      <c r="L1650" s="28">
        <v>-3.27</v>
      </c>
      <c r="M1650" s="27"/>
      <c r="N1650" s="26">
        <v>1.4237098445875063</v>
      </c>
      <c r="O1650" s="29">
        <v>735.43141700000001</v>
      </c>
      <c r="P1650" s="29">
        <v>857.32612700000004</v>
      </c>
      <c r="Q1650" s="29">
        <v>1275.8312980000001</v>
      </c>
      <c r="R1650" s="29">
        <v>854.88823279999997</v>
      </c>
      <c r="S1650" s="29">
        <v>749.24615080000001</v>
      </c>
      <c r="T1650" s="29">
        <v>721.61668320000001</v>
      </c>
      <c r="U1650" s="39">
        <v>202409</v>
      </c>
      <c r="V1650" s="25">
        <v>295</v>
      </c>
      <c r="W1650" s="25">
        <v>290</v>
      </c>
      <c r="X1650" s="25">
        <v>295</v>
      </c>
      <c r="Y1650" s="25">
        <v>305</v>
      </c>
      <c r="Z1650" s="25">
        <v>274</v>
      </c>
      <c r="AA1650" s="30">
        <v>-10.163934426229504</v>
      </c>
      <c r="AB1650" s="31">
        <v>-7.118644067796609</v>
      </c>
      <c r="AC1650" s="25">
        <v>4</v>
      </c>
      <c r="AD1650" s="25">
        <v>10</v>
      </c>
      <c r="AE1650" s="25">
        <v>17</v>
      </c>
      <c r="AF1650" s="25">
        <v>26</v>
      </c>
      <c r="AG1650" s="25">
        <v>0</v>
      </c>
      <c r="AH1650" s="32" t="s">
        <v>76</v>
      </c>
      <c r="AI1650" s="31" t="s">
        <v>76</v>
      </c>
      <c r="AJ1650" s="28">
        <v>4.5532646048109964</v>
      </c>
      <c r="AK1650" s="28">
        <v>13.615409116981132</v>
      </c>
      <c r="AL1650" s="28">
        <v>0.26133696086917158</v>
      </c>
      <c r="AM1650" s="28">
        <v>1.9194205522861023</v>
      </c>
      <c r="AN1650" s="33">
        <v>15.328202806699863</v>
      </c>
      <c r="AO1650" s="34">
        <v>60</v>
      </c>
      <c r="AP1650" s="31">
        <v>0.67567567567567566</v>
      </c>
      <c r="AQ1650" s="25">
        <v>2761.25</v>
      </c>
      <c r="AR1650" s="35">
        <v>8880</v>
      </c>
      <c r="AS1650" s="35">
        <v>3.35</v>
      </c>
      <c r="AT1650" s="25">
        <v>423.25</v>
      </c>
      <c r="AU1650" s="25">
        <v>8880</v>
      </c>
      <c r="AV1650" s="36">
        <v>0.67567567567567566</v>
      </c>
    </row>
    <row r="1651" spans="1:48" s="40" customFormat="1" ht="21" customHeight="1" x14ac:dyDescent="0.3">
      <c r="A1651" s="41">
        <v>361570</v>
      </c>
      <c r="B1651" s="42" t="s">
        <v>2448</v>
      </c>
      <c r="C1651" s="44" t="s">
        <v>81</v>
      </c>
      <c r="D1651" s="23" t="s">
        <v>3511</v>
      </c>
      <c r="E1651" s="23" t="s">
        <v>3512</v>
      </c>
      <c r="F1651" s="24" t="s">
        <v>673</v>
      </c>
      <c r="G1651" s="43">
        <v>-27.288120048843169</v>
      </c>
      <c r="H1651" s="28">
        <v>-33.347443378106249</v>
      </c>
      <c r="I1651" s="28">
        <v>-8.2161515370643308</v>
      </c>
      <c r="J1651" s="28">
        <v>11.23473025640549</v>
      </c>
      <c r="K1651" s="28">
        <v>7.2649572649572614</v>
      </c>
      <c r="L1651" s="28">
        <v>-1.18</v>
      </c>
      <c r="M1651" s="27"/>
      <c r="N1651" s="26">
        <v>-37.676433414050706</v>
      </c>
      <c r="O1651" s="29">
        <v>992.21283315000005</v>
      </c>
      <c r="P1651" s="29">
        <v>1082.4139998000001</v>
      </c>
      <c r="Q1651" s="29">
        <v>786.03873795000004</v>
      </c>
      <c r="R1651" s="29">
        <v>648.58934115</v>
      </c>
      <c r="S1651" s="29">
        <v>672.59300940000003</v>
      </c>
      <c r="T1651" s="29">
        <v>721.45660410000005</v>
      </c>
      <c r="U1651" s="39">
        <v>202409</v>
      </c>
      <c r="V1651" s="25">
        <v>233</v>
      </c>
      <c r="W1651" s="25">
        <v>219</v>
      </c>
      <c r="X1651" s="25">
        <v>152</v>
      </c>
      <c r="Y1651" s="25">
        <v>196</v>
      </c>
      <c r="Z1651" s="25">
        <v>171</v>
      </c>
      <c r="AA1651" s="30">
        <v>-12.755102040816324</v>
      </c>
      <c r="AB1651" s="31">
        <v>-26.60944206008584</v>
      </c>
      <c r="AC1651" s="25">
        <v>5</v>
      </c>
      <c r="AD1651" s="25">
        <v>-30</v>
      </c>
      <c r="AE1651" s="25">
        <v>-33</v>
      </c>
      <c r="AF1651" s="25">
        <v>-14</v>
      </c>
      <c r="AG1651" s="25">
        <v>-31</v>
      </c>
      <c r="AH1651" s="32" t="s">
        <v>76</v>
      </c>
      <c r="AI1651" s="31" t="s">
        <v>102</v>
      </c>
      <c r="AJ1651" s="28">
        <v>-14.634146341463413</v>
      </c>
      <c r="AK1651" s="28">
        <v>-6.6801537416666674</v>
      </c>
      <c r="AL1651" s="28">
        <v>0.89316818830083566</v>
      </c>
      <c r="AM1651" s="28">
        <v>-13.370473537604457</v>
      </c>
      <c r="AN1651" s="33">
        <v>121.91272051996287</v>
      </c>
      <c r="AO1651" s="34" t="s">
        <v>60</v>
      </c>
      <c r="AP1651" s="31" t="s">
        <v>60</v>
      </c>
      <c r="AQ1651" s="25">
        <v>807.75</v>
      </c>
      <c r="AR1651" s="35">
        <v>2510</v>
      </c>
      <c r="AS1651" s="35" t="s">
        <v>60</v>
      </c>
      <c r="AT1651" s="25">
        <v>984.75</v>
      </c>
      <c r="AU1651" s="25">
        <v>2510</v>
      </c>
      <c r="AV1651" s="36" t="s">
        <v>60</v>
      </c>
    </row>
    <row r="1652" spans="1:48" s="40" customFormat="1" ht="21" customHeight="1" x14ac:dyDescent="0.3">
      <c r="A1652" s="41">
        <v>7370</v>
      </c>
      <c r="B1652" s="42" t="s">
        <v>2886</v>
      </c>
      <c r="C1652" s="44" t="s">
        <v>81</v>
      </c>
      <c r="D1652" s="23" t="s">
        <v>3485</v>
      </c>
      <c r="E1652" s="23" t="s">
        <v>4007</v>
      </c>
      <c r="F1652" s="24" t="s">
        <v>3659</v>
      </c>
      <c r="G1652" s="43">
        <v>-2.7620198220064784</v>
      </c>
      <c r="H1652" s="28">
        <v>18.594218478198311</v>
      </c>
      <c r="I1652" s="28">
        <v>2.4114862743944032</v>
      </c>
      <c r="J1652" s="28">
        <v>-0.26802828212816321</v>
      </c>
      <c r="K1652" s="28">
        <v>-4.8414023372287174</v>
      </c>
      <c r="L1652" s="28">
        <v>-3.06</v>
      </c>
      <c r="M1652" s="27"/>
      <c r="N1652" s="26">
        <v>-5.3644324758082345</v>
      </c>
      <c r="O1652" s="29">
        <v>741.6</v>
      </c>
      <c r="P1652" s="29">
        <v>608.05397619999997</v>
      </c>
      <c r="Q1652" s="29">
        <v>704.13670109999998</v>
      </c>
      <c r="R1652" s="29">
        <v>723.05485250000004</v>
      </c>
      <c r="S1652" s="29">
        <v>757.80526269999996</v>
      </c>
      <c r="T1652" s="29">
        <v>721.11686099999997</v>
      </c>
      <c r="U1652" s="39">
        <v>202409</v>
      </c>
      <c r="V1652" s="25">
        <v>241</v>
      </c>
      <c r="W1652" s="25">
        <v>246</v>
      </c>
      <c r="X1652" s="25">
        <v>273</v>
      </c>
      <c r="Y1652" s="25">
        <v>276</v>
      </c>
      <c r="Z1652" s="25">
        <v>316</v>
      </c>
      <c r="AA1652" s="30">
        <v>14.492753623188403</v>
      </c>
      <c r="AB1652" s="31">
        <v>31.120331950207468</v>
      </c>
      <c r="AC1652" s="25">
        <v>33</v>
      </c>
      <c r="AD1652" s="25">
        <v>-10</v>
      </c>
      <c r="AE1652" s="25">
        <v>22</v>
      </c>
      <c r="AF1652" s="25">
        <v>21</v>
      </c>
      <c r="AG1652" s="25">
        <v>44</v>
      </c>
      <c r="AH1652" s="32">
        <v>109.52380952380953</v>
      </c>
      <c r="AI1652" s="31">
        <v>33.333333333333329</v>
      </c>
      <c r="AJ1652" s="28">
        <v>6.9306930693069315</v>
      </c>
      <c r="AK1652" s="28">
        <v>9.3651540389610393</v>
      </c>
      <c r="AL1652" s="28">
        <v>0.7390385457340507</v>
      </c>
      <c r="AM1652" s="28">
        <v>7.8913656161926724</v>
      </c>
      <c r="AN1652" s="33">
        <v>54.445298488342296</v>
      </c>
      <c r="AO1652" s="34">
        <v>150</v>
      </c>
      <c r="AP1652" s="31">
        <v>2.6315789473684208</v>
      </c>
      <c r="AQ1652" s="25">
        <v>975.75</v>
      </c>
      <c r="AR1652" s="35">
        <v>5700</v>
      </c>
      <c r="AS1652" s="35" t="s">
        <v>4460</v>
      </c>
      <c r="AT1652" s="25">
        <v>531.25</v>
      </c>
      <c r="AU1652" s="25">
        <v>5700</v>
      </c>
      <c r="AV1652" s="36">
        <v>2.6315789473684208</v>
      </c>
    </row>
    <row r="1653" spans="1:48" s="40" customFormat="1" ht="21" customHeight="1" x14ac:dyDescent="0.3">
      <c r="A1653" s="41">
        <v>289080</v>
      </c>
      <c r="B1653" s="42" t="s">
        <v>2477</v>
      </c>
      <c r="C1653" s="44" t="s">
        <v>81</v>
      </c>
      <c r="D1653" s="23" t="s">
        <v>3493</v>
      </c>
      <c r="E1653" s="23" t="s">
        <v>3801</v>
      </c>
      <c r="F1653" s="24" t="s">
        <v>320</v>
      </c>
      <c r="G1653" s="43">
        <v>-28.886554621848738</v>
      </c>
      <c r="H1653" s="28">
        <v>-35.676959619952498</v>
      </c>
      <c r="I1653" s="28">
        <v>-22.183908045977006</v>
      </c>
      <c r="J1653" s="28">
        <v>-14.842767295597481</v>
      </c>
      <c r="K1653" s="28">
        <v>-3.3547466095645961</v>
      </c>
      <c r="L1653" s="28">
        <v>-4.8499999999999996</v>
      </c>
      <c r="M1653" s="27"/>
      <c r="N1653" s="26">
        <v>-36.113322383694346</v>
      </c>
      <c r="O1653" s="29">
        <v>1013.57536</v>
      </c>
      <c r="P1653" s="29">
        <v>1120.5757000000001</v>
      </c>
      <c r="Q1653" s="29">
        <v>926.27160000000003</v>
      </c>
      <c r="R1653" s="29">
        <v>846.42060000000004</v>
      </c>
      <c r="S1653" s="29">
        <v>745.80834000000004</v>
      </c>
      <c r="T1653" s="29">
        <v>720.78836000000001</v>
      </c>
      <c r="U1653" s="39">
        <v>202409</v>
      </c>
      <c r="V1653" s="25">
        <v>62</v>
      </c>
      <c r="W1653" s="25">
        <v>54</v>
      </c>
      <c r="X1653" s="25">
        <v>114</v>
      </c>
      <c r="Y1653" s="25">
        <v>49</v>
      </c>
      <c r="Z1653" s="25">
        <v>79</v>
      </c>
      <c r="AA1653" s="30">
        <v>61.224489795918366</v>
      </c>
      <c r="AB1653" s="31">
        <v>27.419354838709676</v>
      </c>
      <c r="AC1653" s="25">
        <v>3</v>
      </c>
      <c r="AD1653" s="25">
        <v>11</v>
      </c>
      <c r="AE1653" s="25">
        <v>34</v>
      </c>
      <c r="AF1653" s="25">
        <v>-25</v>
      </c>
      <c r="AG1653" s="25">
        <v>0</v>
      </c>
      <c r="AH1653" s="32" t="s">
        <v>76</v>
      </c>
      <c r="AI1653" s="31" t="s">
        <v>76</v>
      </c>
      <c r="AJ1653" s="28">
        <v>6.756756756756757</v>
      </c>
      <c r="AK1653" s="28">
        <v>36.039417999999998</v>
      </c>
      <c r="AL1653" s="28">
        <v>0.99453378406347015</v>
      </c>
      <c r="AM1653" s="28">
        <v>2.7595722662987239</v>
      </c>
      <c r="AN1653" s="33">
        <v>29.21697136943774</v>
      </c>
      <c r="AO1653" s="34">
        <v>20</v>
      </c>
      <c r="AP1653" s="31">
        <v>1.4771048744460855</v>
      </c>
      <c r="AQ1653" s="25">
        <v>724.75</v>
      </c>
      <c r="AR1653" s="35">
        <v>1354</v>
      </c>
      <c r="AS1653" s="35">
        <v>30.869</v>
      </c>
      <c r="AT1653" s="25">
        <v>211.75</v>
      </c>
      <c r="AU1653" s="25">
        <v>1354</v>
      </c>
      <c r="AV1653" s="36">
        <v>1.4771048744460855</v>
      </c>
    </row>
    <row r="1654" spans="1:48" s="40" customFormat="1" ht="21" customHeight="1" x14ac:dyDescent="0.3">
      <c r="A1654" s="41">
        <v>54930</v>
      </c>
      <c r="B1654" s="42" t="s">
        <v>2464</v>
      </c>
      <c r="C1654" s="44" t="s">
        <v>81</v>
      </c>
      <c r="D1654" s="23" t="s">
        <v>3492</v>
      </c>
      <c r="E1654" s="23" t="s">
        <v>3584</v>
      </c>
      <c r="F1654" s="24" t="s">
        <v>453</v>
      </c>
      <c r="G1654" s="43">
        <v>-30.131004366812231</v>
      </c>
      <c r="H1654" s="28">
        <v>-13.824057450628368</v>
      </c>
      <c r="I1654" s="28">
        <v>4.1214750542299283</v>
      </c>
      <c r="J1654" s="28">
        <v>6.1946902654867353</v>
      </c>
      <c r="K1654" s="28">
        <v>-5.6974459724950854</v>
      </c>
      <c r="L1654" s="28">
        <v>-3.42</v>
      </c>
      <c r="M1654" s="27"/>
      <c r="N1654" s="26">
        <v>-27.27272727272727</v>
      </c>
      <c r="O1654" s="29">
        <v>1030.5</v>
      </c>
      <c r="P1654" s="29">
        <v>835.5</v>
      </c>
      <c r="Q1654" s="29">
        <v>691.5</v>
      </c>
      <c r="R1654" s="29">
        <v>678</v>
      </c>
      <c r="S1654" s="29">
        <v>763.5</v>
      </c>
      <c r="T1654" s="29">
        <v>720</v>
      </c>
      <c r="U1654" s="39">
        <v>202409</v>
      </c>
      <c r="V1654" s="25">
        <v>724</v>
      </c>
      <c r="W1654" s="25">
        <v>816</v>
      </c>
      <c r="X1654" s="25">
        <v>831</v>
      </c>
      <c r="Y1654" s="25">
        <v>791</v>
      </c>
      <c r="Z1654" s="25">
        <v>808</v>
      </c>
      <c r="AA1654" s="30">
        <v>2.1491782553729522</v>
      </c>
      <c r="AB1654" s="31">
        <v>11.602209944751385</v>
      </c>
      <c r="AC1654" s="25">
        <v>-32</v>
      </c>
      <c r="AD1654" s="25">
        <v>48</v>
      </c>
      <c r="AE1654" s="25">
        <v>10</v>
      </c>
      <c r="AF1654" s="25">
        <v>22</v>
      </c>
      <c r="AG1654" s="25">
        <v>-24</v>
      </c>
      <c r="AH1654" s="32" t="s">
        <v>102</v>
      </c>
      <c r="AI1654" s="31" t="s">
        <v>76</v>
      </c>
      <c r="AJ1654" s="28">
        <v>1.7252002464571778</v>
      </c>
      <c r="AK1654" s="28">
        <v>12.857142857142858</v>
      </c>
      <c r="AL1654" s="28">
        <v>0.56195121951219518</v>
      </c>
      <c r="AM1654" s="28">
        <v>4.3707317073170726</v>
      </c>
      <c r="AN1654" s="33">
        <v>98.809756097560978</v>
      </c>
      <c r="AO1654" s="34">
        <v>750</v>
      </c>
      <c r="AP1654" s="31">
        <v>3.125</v>
      </c>
      <c r="AQ1654" s="25">
        <v>1281.25</v>
      </c>
      <c r="AR1654" s="35">
        <v>24000</v>
      </c>
      <c r="AS1654" s="35" t="s">
        <v>4461</v>
      </c>
      <c r="AT1654" s="25">
        <v>1266</v>
      </c>
      <c r="AU1654" s="25">
        <v>24000</v>
      </c>
      <c r="AV1654" s="36">
        <v>3.125</v>
      </c>
    </row>
    <row r="1655" spans="1:48" s="40" customFormat="1" ht="21" customHeight="1" x14ac:dyDescent="0.3">
      <c r="A1655" s="41">
        <v>24800</v>
      </c>
      <c r="B1655" s="42" t="s">
        <v>2938</v>
      </c>
      <c r="C1655" s="44" t="s">
        <v>81</v>
      </c>
      <c r="D1655" s="23" t="s">
        <v>3503</v>
      </c>
      <c r="E1655" s="23" t="s">
        <v>3510</v>
      </c>
      <c r="F1655" s="24" t="s">
        <v>103</v>
      </c>
      <c r="G1655" s="43">
        <v>-11.055045871559631</v>
      </c>
      <c r="H1655" s="28">
        <v>-8.7529411764705856</v>
      </c>
      <c r="I1655" s="28">
        <v>-4.7174447174447192</v>
      </c>
      <c r="J1655" s="28">
        <v>-1.7730496453900679</v>
      </c>
      <c r="K1655" s="28">
        <v>0.5705394190871349</v>
      </c>
      <c r="L1655" s="28">
        <v>1.89</v>
      </c>
      <c r="M1655" s="27"/>
      <c r="N1655" s="26">
        <v>-11.916956621814778</v>
      </c>
      <c r="O1655" s="29">
        <v>807.72950160000005</v>
      </c>
      <c r="P1655" s="29">
        <v>787.35100499999999</v>
      </c>
      <c r="Q1655" s="29">
        <v>754.00437420000003</v>
      </c>
      <c r="R1655" s="29">
        <v>731.40276888000005</v>
      </c>
      <c r="S1655" s="29">
        <v>714.35893536000003</v>
      </c>
      <c r="T1655" s="29">
        <v>718.43463468000004</v>
      </c>
      <c r="U1655" s="39">
        <v>202409</v>
      </c>
      <c r="V1655" s="25">
        <v>608</v>
      </c>
      <c r="W1655" s="25">
        <v>553</v>
      </c>
      <c r="X1655" s="25">
        <v>521</v>
      </c>
      <c r="Y1655" s="25">
        <v>289</v>
      </c>
      <c r="Z1655" s="25">
        <v>382</v>
      </c>
      <c r="AA1655" s="30">
        <v>32.179930795847753</v>
      </c>
      <c r="AB1655" s="31">
        <v>-37.171052631578952</v>
      </c>
      <c r="AC1655" s="25">
        <v>-2</v>
      </c>
      <c r="AD1655" s="25">
        <v>1</v>
      </c>
      <c r="AE1655" s="25">
        <v>7</v>
      </c>
      <c r="AF1655" s="25">
        <v>19</v>
      </c>
      <c r="AG1655" s="25">
        <v>1</v>
      </c>
      <c r="AH1655" s="32">
        <v>-94.736842105263165</v>
      </c>
      <c r="AI1655" s="31" t="s">
        <v>107</v>
      </c>
      <c r="AJ1655" s="28">
        <v>1.6045845272206303</v>
      </c>
      <c r="AK1655" s="28">
        <v>25.658379810000003</v>
      </c>
      <c r="AL1655" s="28">
        <v>0.14416989608789446</v>
      </c>
      <c r="AM1655" s="28">
        <v>0.56188230572417597</v>
      </c>
      <c r="AN1655" s="33">
        <v>31.114232679476245</v>
      </c>
      <c r="AO1655" s="34" t="s">
        <v>60</v>
      </c>
      <c r="AP1655" s="31" t="s">
        <v>60</v>
      </c>
      <c r="AQ1655" s="25">
        <v>4983.25</v>
      </c>
      <c r="AR1655" s="35">
        <v>1939</v>
      </c>
      <c r="AS1655" s="35" t="s">
        <v>60</v>
      </c>
      <c r="AT1655" s="25">
        <v>1550.5</v>
      </c>
      <c r="AU1655" s="25">
        <v>1939</v>
      </c>
      <c r="AV1655" s="36" t="s">
        <v>60</v>
      </c>
    </row>
    <row r="1656" spans="1:48" s="40" customFormat="1" ht="21" customHeight="1" x14ac:dyDescent="0.3">
      <c r="A1656" s="41">
        <v>24910</v>
      </c>
      <c r="B1656" s="42" t="s">
        <v>2898</v>
      </c>
      <c r="C1656" s="44" t="s">
        <v>81</v>
      </c>
      <c r="D1656" s="23" t="s">
        <v>4000</v>
      </c>
      <c r="E1656" s="23" t="s">
        <v>4343</v>
      </c>
      <c r="F1656" s="24" t="s">
        <v>987</v>
      </c>
      <c r="G1656" s="43">
        <v>-13.232104121475052</v>
      </c>
      <c r="H1656" s="28">
        <v>-21.722113502935425</v>
      </c>
      <c r="I1656" s="28">
        <v>-12.087912087912089</v>
      </c>
      <c r="J1656" s="28">
        <v>-11.894273127753308</v>
      </c>
      <c r="K1656" s="28">
        <v>-2.4390243902439046</v>
      </c>
      <c r="L1656" s="28">
        <v>-2.44</v>
      </c>
      <c r="M1656" s="27"/>
      <c r="N1656" s="26">
        <v>-18.243810572817122</v>
      </c>
      <c r="O1656" s="29">
        <v>825.62806524999996</v>
      </c>
      <c r="P1656" s="29">
        <v>915.17557775</v>
      </c>
      <c r="Q1656" s="29">
        <v>814.88236374999997</v>
      </c>
      <c r="R1656" s="29">
        <v>813.09141350000004</v>
      </c>
      <c r="S1656" s="29">
        <v>734.2896025</v>
      </c>
      <c r="T1656" s="29">
        <v>716.38009999999997</v>
      </c>
      <c r="U1656" s="39">
        <v>202409</v>
      </c>
      <c r="V1656" s="25">
        <v>1681</v>
      </c>
      <c r="W1656" s="25">
        <v>1795</v>
      </c>
      <c r="X1656" s="25">
        <v>1560</v>
      </c>
      <c r="Y1656" s="25">
        <v>1636</v>
      </c>
      <c r="Z1656" s="25">
        <v>1598</v>
      </c>
      <c r="AA1656" s="30">
        <v>-2.3227383863080653</v>
      </c>
      <c r="AB1656" s="31">
        <v>-4.9375371802498513</v>
      </c>
      <c r="AC1656" s="25">
        <v>56</v>
      </c>
      <c r="AD1656" s="25">
        <v>27</v>
      </c>
      <c r="AE1656" s="25">
        <v>54</v>
      </c>
      <c r="AF1656" s="25">
        <v>43</v>
      </c>
      <c r="AG1656" s="25">
        <v>3</v>
      </c>
      <c r="AH1656" s="32">
        <v>-93.023255813953483</v>
      </c>
      <c r="AI1656" s="31">
        <v>-94.642857142857139</v>
      </c>
      <c r="AJ1656" s="28">
        <v>1.9274548489907422</v>
      </c>
      <c r="AK1656" s="28">
        <v>5.6407881889763773</v>
      </c>
      <c r="AL1656" s="28">
        <v>0.48428602332262971</v>
      </c>
      <c r="AM1656" s="28">
        <v>8.5854318066587805</v>
      </c>
      <c r="AN1656" s="33">
        <v>239.68227142132838</v>
      </c>
      <c r="AO1656" s="34">
        <v>50</v>
      </c>
      <c r="AP1656" s="31">
        <v>2.5</v>
      </c>
      <c r="AQ1656" s="25">
        <v>1479.25</v>
      </c>
      <c r="AR1656" s="35">
        <v>2000</v>
      </c>
      <c r="AS1656" s="35">
        <v>20.154</v>
      </c>
      <c r="AT1656" s="25">
        <v>3545.5</v>
      </c>
      <c r="AU1656" s="25">
        <v>2000</v>
      </c>
      <c r="AV1656" s="36">
        <v>2.5</v>
      </c>
    </row>
    <row r="1657" spans="1:48" s="40" customFormat="1" ht="21" customHeight="1" x14ac:dyDescent="0.3">
      <c r="A1657" s="41">
        <v>43260</v>
      </c>
      <c r="B1657" s="42" t="s">
        <v>2961</v>
      </c>
      <c r="C1657" s="44" t="s">
        <v>81</v>
      </c>
      <c r="D1657" s="23" t="s">
        <v>3496</v>
      </c>
      <c r="E1657" s="23" t="s">
        <v>3558</v>
      </c>
      <c r="F1657" s="24" t="s">
        <v>629</v>
      </c>
      <c r="G1657" s="43">
        <v>-6.0836211536819951</v>
      </c>
      <c r="H1657" s="28">
        <v>-30.486556669171616</v>
      </c>
      <c r="I1657" s="28">
        <v>-25.309650958465426</v>
      </c>
      <c r="J1657" s="28">
        <v>-23.778501628664493</v>
      </c>
      <c r="K1657" s="28">
        <v>-3.2258064516129115</v>
      </c>
      <c r="L1657" s="28">
        <v>-2.9</v>
      </c>
      <c r="M1657" s="27"/>
      <c r="N1657" s="26">
        <v>-6.5074226784514249</v>
      </c>
      <c r="O1657" s="29">
        <v>759.95861432000004</v>
      </c>
      <c r="P1657" s="29">
        <v>1026.7447231799999</v>
      </c>
      <c r="Q1657" s="29">
        <v>955.57942954999999</v>
      </c>
      <c r="R1657" s="29">
        <v>936.38360115</v>
      </c>
      <c r="S1657" s="29">
        <v>737.51646501000005</v>
      </c>
      <c r="T1657" s="29">
        <v>713.72561129999997</v>
      </c>
      <c r="U1657" s="39">
        <v>202409</v>
      </c>
      <c r="V1657" s="25">
        <v>540</v>
      </c>
      <c r="W1657" s="25">
        <v>604</v>
      </c>
      <c r="X1657" s="25">
        <v>630</v>
      </c>
      <c r="Y1657" s="25">
        <v>751</v>
      </c>
      <c r="Z1657" s="25">
        <v>448</v>
      </c>
      <c r="AA1657" s="30">
        <v>-40.346205059920102</v>
      </c>
      <c r="AB1657" s="31">
        <v>-17.037037037037038</v>
      </c>
      <c r="AC1657" s="25">
        <v>21</v>
      </c>
      <c r="AD1657" s="25">
        <v>146</v>
      </c>
      <c r="AE1657" s="25">
        <v>88</v>
      </c>
      <c r="AF1657" s="25">
        <v>144</v>
      </c>
      <c r="AG1657" s="25">
        <v>-19</v>
      </c>
      <c r="AH1657" s="32" t="s">
        <v>102</v>
      </c>
      <c r="AI1657" s="31" t="s">
        <v>102</v>
      </c>
      <c r="AJ1657" s="28">
        <v>14.755445951500207</v>
      </c>
      <c r="AK1657" s="28">
        <v>1.9880936247910863</v>
      </c>
      <c r="AL1657" s="28">
        <v>0.58370526379063581</v>
      </c>
      <c r="AM1657" s="28">
        <v>29.360049069719896</v>
      </c>
      <c r="AN1657" s="33">
        <v>141.77059905949702</v>
      </c>
      <c r="AO1657" s="34" t="s">
        <v>60</v>
      </c>
      <c r="AP1657" s="31" t="s">
        <v>60</v>
      </c>
      <c r="AQ1657" s="25">
        <v>1222.75</v>
      </c>
      <c r="AR1657" s="35">
        <v>1170</v>
      </c>
      <c r="AS1657" s="35" t="s">
        <v>60</v>
      </c>
      <c r="AT1657" s="25">
        <v>1733.5</v>
      </c>
      <c r="AU1657" s="25">
        <v>1170</v>
      </c>
      <c r="AV1657" s="36" t="s">
        <v>60</v>
      </c>
    </row>
    <row r="1658" spans="1:48" s="40" customFormat="1" ht="21" customHeight="1" x14ac:dyDescent="0.3">
      <c r="A1658" s="41">
        <v>90410</v>
      </c>
      <c r="B1658" s="42" t="s">
        <v>4149</v>
      </c>
      <c r="C1658" s="44" t="s">
        <v>81</v>
      </c>
      <c r="D1658" s="23" t="s">
        <v>3492</v>
      </c>
      <c r="E1658" s="23" t="s">
        <v>3523</v>
      </c>
      <c r="F1658" s="24" t="s">
        <v>873</v>
      </c>
      <c r="G1658" s="43">
        <v>-22.599999999999998</v>
      </c>
      <c r="H1658" s="28">
        <v>-8.0213903743315491</v>
      </c>
      <c r="I1658" s="28">
        <v>1.2426422498365008</v>
      </c>
      <c r="J1658" s="28">
        <v>8.2517482517482588</v>
      </c>
      <c r="K1658" s="28">
        <v>-6.7469879518072258</v>
      </c>
      <c r="L1658" s="28">
        <v>-1.28</v>
      </c>
      <c r="M1658" s="27"/>
      <c r="N1658" s="26">
        <v>-22.330746235196653</v>
      </c>
      <c r="O1658" s="29">
        <v>921.68190000000004</v>
      </c>
      <c r="P1658" s="29">
        <v>775.59531885000001</v>
      </c>
      <c r="Q1658" s="29">
        <v>704.62581254999998</v>
      </c>
      <c r="R1658" s="29">
        <v>659.00255849999996</v>
      </c>
      <c r="S1658" s="29">
        <v>764.99597700000004</v>
      </c>
      <c r="T1658" s="29">
        <v>713.38179060000004</v>
      </c>
      <c r="U1658" s="39">
        <v>202409</v>
      </c>
      <c r="V1658" s="25">
        <v>544</v>
      </c>
      <c r="W1658" s="25">
        <v>516</v>
      </c>
      <c r="X1658" s="25">
        <v>408</v>
      </c>
      <c r="Y1658" s="25">
        <v>436</v>
      </c>
      <c r="Z1658" s="25">
        <v>334</v>
      </c>
      <c r="AA1658" s="30">
        <v>-23.394495412844041</v>
      </c>
      <c r="AB1658" s="31">
        <v>-38.602941176470587</v>
      </c>
      <c r="AC1658" s="25">
        <v>73</v>
      </c>
      <c r="AD1658" s="25">
        <v>66</v>
      </c>
      <c r="AE1658" s="25">
        <v>49</v>
      </c>
      <c r="AF1658" s="25">
        <v>73</v>
      </c>
      <c r="AG1658" s="25">
        <v>23</v>
      </c>
      <c r="AH1658" s="32">
        <v>-68.493150684931521</v>
      </c>
      <c r="AI1658" s="31">
        <v>-68.493150684931521</v>
      </c>
      <c r="AJ1658" s="28">
        <v>12.455726092089728</v>
      </c>
      <c r="AK1658" s="28">
        <v>3.3809563535545024</v>
      </c>
      <c r="AL1658" s="28">
        <v>0.59324889031185035</v>
      </c>
      <c r="AM1658" s="28">
        <v>17.546777546777548</v>
      </c>
      <c r="AN1658" s="33">
        <v>40.124740124740129</v>
      </c>
      <c r="AO1658" s="34">
        <v>30</v>
      </c>
      <c r="AP1658" s="31">
        <v>1.9379844961240309</v>
      </c>
      <c r="AQ1658" s="25">
        <v>1202.5</v>
      </c>
      <c r="AR1658" s="35">
        <v>1548</v>
      </c>
      <c r="AS1658" s="35">
        <v>5.7389999999999999</v>
      </c>
      <c r="AT1658" s="25">
        <v>482.5</v>
      </c>
      <c r="AU1658" s="25">
        <v>1548</v>
      </c>
      <c r="AV1658" s="36">
        <v>1.9379844961240309</v>
      </c>
    </row>
    <row r="1659" spans="1:48" s="40" customFormat="1" ht="21" customHeight="1" x14ac:dyDescent="0.3">
      <c r="A1659" s="41">
        <v>383930</v>
      </c>
      <c r="B1659" s="42" t="s">
        <v>1335</v>
      </c>
      <c r="C1659" s="44" t="s">
        <v>81</v>
      </c>
      <c r="D1659" s="23" t="s">
        <v>3485</v>
      </c>
      <c r="E1659" s="23" t="s">
        <v>4034</v>
      </c>
      <c r="F1659" s="24" t="s">
        <v>3700</v>
      </c>
      <c r="G1659" s="43">
        <v>-28.162221879009095</v>
      </c>
      <c r="H1659" s="28">
        <v>-31.234567901234566</v>
      </c>
      <c r="I1659" s="28">
        <v>-15.733736762481076</v>
      </c>
      <c r="J1659" s="28">
        <v>-26.42007926023777</v>
      </c>
      <c r="K1659" s="28">
        <v>-8.5385878489326661</v>
      </c>
      <c r="L1659" s="28">
        <v>-2.2799999999999998</v>
      </c>
      <c r="M1659" s="27"/>
      <c r="N1659" s="26">
        <v>-66.274111670688768</v>
      </c>
      <c r="O1659" s="29">
        <v>990.17193599999996</v>
      </c>
      <c r="P1659" s="29">
        <v>1034.411472</v>
      </c>
      <c r="Q1659" s="29">
        <v>844.13084319999996</v>
      </c>
      <c r="R1659" s="29">
        <v>966.72775839999997</v>
      </c>
      <c r="S1659" s="29">
        <v>777.7241808</v>
      </c>
      <c r="T1659" s="29">
        <v>711.31751840000004</v>
      </c>
      <c r="U1659" s="39">
        <v>202409</v>
      </c>
      <c r="V1659" s="25">
        <v>67</v>
      </c>
      <c r="W1659" s="25">
        <v>8</v>
      </c>
      <c r="X1659" s="25">
        <v>66</v>
      </c>
      <c r="Y1659" s="25">
        <v>73</v>
      </c>
      <c r="Z1659" s="25">
        <v>105</v>
      </c>
      <c r="AA1659" s="30">
        <v>43.835616438356162</v>
      </c>
      <c r="AB1659" s="31">
        <v>56.716417910447767</v>
      </c>
      <c r="AC1659" s="25">
        <v>-28</v>
      </c>
      <c r="AD1659" s="25">
        <v>-81</v>
      </c>
      <c r="AE1659" s="25">
        <v>-46</v>
      </c>
      <c r="AF1659" s="25">
        <v>-41</v>
      </c>
      <c r="AG1659" s="25">
        <v>-20</v>
      </c>
      <c r="AH1659" s="32" t="s">
        <v>76</v>
      </c>
      <c r="AI1659" s="31" t="s">
        <v>76</v>
      </c>
      <c r="AJ1659" s="28">
        <v>-74.603174603174608</v>
      </c>
      <c r="AK1659" s="28">
        <v>-3.7836038212765959</v>
      </c>
      <c r="AL1659" s="28">
        <v>2.8254916321747765</v>
      </c>
      <c r="AM1659" s="28">
        <v>-74.677259185700095</v>
      </c>
      <c r="AN1659" s="33">
        <v>180.63555114200597</v>
      </c>
      <c r="AO1659" s="34" t="s">
        <v>60</v>
      </c>
      <c r="AP1659" s="31" t="s">
        <v>60</v>
      </c>
      <c r="AQ1659" s="25">
        <v>251.75</v>
      </c>
      <c r="AR1659" s="35">
        <v>5570</v>
      </c>
      <c r="AS1659" s="35" t="s">
        <v>60</v>
      </c>
      <c r="AT1659" s="25">
        <v>454.75</v>
      </c>
      <c r="AU1659" s="25">
        <v>5570</v>
      </c>
      <c r="AV1659" s="36" t="s">
        <v>60</v>
      </c>
    </row>
    <row r="1660" spans="1:48" s="40" customFormat="1" ht="21" customHeight="1" x14ac:dyDescent="0.3">
      <c r="A1660" s="41">
        <v>11320</v>
      </c>
      <c r="B1660" s="42" t="s">
        <v>2623</v>
      </c>
      <c r="C1660" s="44" t="s">
        <v>81</v>
      </c>
      <c r="D1660" s="23" t="s">
        <v>4000</v>
      </c>
      <c r="E1660" s="23" t="s">
        <v>4343</v>
      </c>
      <c r="F1660" s="24" t="s">
        <v>459</v>
      </c>
      <c r="G1660" s="43">
        <v>-27.55905511811023</v>
      </c>
      <c r="H1660" s="28">
        <v>-24.435318275154007</v>
      </c>
      <c r="I1660" s="28">
        <v>-17.67337807606264</v>
      </c>
      <c r="J1660" s="28">
        <v>-8.1148564294631687</v>
      </c>
      <c r="K1660" s="28">
        <v>-7.0707070707070718</v>
      </c>
      <c r="L1660" s="28">
        <v>-1.87</v>
      </c>
      <c r="M1660" s="27"/>
      <c r="N1660" s="26">
        <v>-29.502071974261725</v>
      </c>
      <c r="O1660" s="29">
        <v>981.49130600000001</v>
      </c>
      <c r="P1660" s="29">
        <v>940.9178465</v>
      </c>
      <c r="Q1660" s="29">
        <v>863.63506649999999</v>
      </c>
      <c r="R1660" s="29">
        <v>773.79383474999997</v>
      </c>
      <c r="S1660" s="29">
        <v>765.09952199999998</v>
      </c>
      <c r="T1660" s="29">
        <v>711.001576</v>
      </c>
      <c r="U1660" s="39">
        <v>202409</v>
      </c>
      <c r="V1660" s="25">
        <v>829</v>
      </c>
      <c r="W1660" s="25">
        <v>856</v>
      </c>
      <c r="X1660" s="25">
        <v>879</v>
      </c>
      <c r="Y1660" s="25">
        <v>923</v>
      </c>
      <c r="Z1660" s="25">
        <v>955</v>
      </c>
      <c r="AA1660" s="30">
        <v>3.4669555796316365</v>
      </c>
      <c r="AB1660" s="31">
        <v>15.199034981905912</v>
      </c>
      <c r="AC1660" s="25">
        <v>25</v>
      </c>
      <c r="AD1660" s="25">
        <v>8</v>
      </c>
      <c r="AE1660" s="25">
        <v>30</v>
      </c>
      <c r="AF1660" s="25">
        <v>42</v>
      </c>
      <c r="AG1660" s="25">
        <v>26</v>
      </c>
      <c r="AH1660" s="32">
        <v>-38.095238095238095</v>
      </c>
      <c r="AI1660" s="31">
        <v>4.0000000000000036</v>
      </c>
      <c r="AJ1660" s="28">
        <v>2.9338499861610847</v>
      </c>
      <c r="AK1660" s="28">
        <v>6.7075620377358494</v>
      </c>
      <c r="AL1660" s="28">
        <v>0.59090095657594022</v>
      </c>
      <c r="AM1660" s="28">
        <v>8.8094743403282774</v>
      </c>
      <c r="AN1660" s="33">
        <v>111.55204654061916</v>
      </c>
      <c r="AO1660" s="34">
        <v>45</v>
      </c>
      <c r="AP1660" s="31">
        <v>1.2228260869565217</v>
      </c>
      <c r="AQ1660" s="25">
        <v>1203.25</v>
      </c>
      <c r="AR1660" s="35">
        <v>3680</v>
      </c>
      <c r="AS1660" s="35">
        <v>13.619</v>
      </c>
      <c r="AT1660" s="25">
        <v>1342.25</v>
      </c>
      <c r="AU1660" s="25">
        <v>3680</v>
      </c>
      <c r="AV1660" s="36">
        <v>1.2228260869565217</v>
      </c>
    </row>
    <row r="1661" spans="1:48" s="40" customFormat="1" ht="21" customHeight="1" x14ac:dyDescent="0.3">
      <c r="A1661" s="41">
        <v>102280</v>
      </c>
      <c r="B1661" s="42" t="s">
        <v>2676</v>
      </c>
      <c r="C1661" s="44" t="s">
        <v>57</v>
      </c>
      <c r="D1661" s="23" t="s">
        <v>3513</v>
      </c>
      <c r="E1661" s="23" t="s">
        <v>3789</v>
      </c>
      <c r="F1661" s="24" t="s">
        <v>521</v>
      </c>
      <c r="G1661" s="43">
        <v>-1.1043743053384958E-5</v>
      </c>
      <c r="H1661" s="28">
        <v>-1.1043743053384958E-5</v>
      </c>
      <c r="I1661" s="28">
        <v>-1.1043743053384958E-5</v>
      </c>
      <c r="J1661" s="28">
        <v>-1.1043743053384958E-5</v>
      </c>
      <c r="K1661" s="28">
        <v>0</v>
      </c>
      <c r="L1661" s="28">
        <v>0</v>
      </c>
      <c r="M1661" s="27"/>
      <c r="N1661" s="26">
        <v>-5.2780485848835657E-2</v>
      </c>
      <c r="O1661" s="29">
        <v>706.37282701000004</v>
      </c>
      <c r="P1661" s="29">
        <v>706.37282701000004</v>
      </c>
      <c r="Q1661" s="29">
        <v>706.37282701000004</v>
      </c>
      <c r="R1661" s="29">
        <v>706.37282701000004</v>
      </c>
      <c r="S1661" s="29">
        <v>706.372749</v>
      </c>
      <c r="T1661" s="29">
        <v>706.372749</v>
      </c>
      <c r="U1661" s="39">
        <v>202409</v>
      </c>
      <c r="V1661" s="25">
        <v>222</v>
      </c>
      <c r="W1661" s="25">
        <v>231</v>
      </c>
      <c r="X1661" s="25">
        <v>202</v>
      </c>
      <c r="Y1661" s="25">
        <v>229</v>
      </c>
      <c r="Z1661" s="25">
        <v>220</v>
      </c>
      <c r="AA1661" s="30">
        <v>-3.9301310043668103</v>
      </c>
      <c r="AB1661" s="31">
        <v>-0.9009009009009028</v>
      </c>
      <c r="AC1661" s="25">
        <v>0</v>
      </c>
      <c r="AD1661" s="25">
        <v>-4</v>
      </c>
      <c r="AE1661" s="25">
        <v>-7</v>
      </c>
      <c r="AF1661" s="25">
        <v>-7</v>
      </c>
      <c r="AG1661" s="25">
        <v>1</v>
      </c>
      <c r="AH1661" s="32" t="s">
        <v>107</v>
      </c>
      <c r="AI1661" s="31" t="s">
        <v>107</v>
      </c>
      <c r="AJ1661" s="28">
        <v>-1.9274376417233559</v>
      </c>
      <c r="AK1661" s="28">
        <v>-41.551338176470587</v>
      </c>
      <c r="AL1661" s="28">
        <v>0.68067718525656473</v>
      </c>
      <c r="AM1661" s="28">
        <v>-1.6381594796434595</v>
      </c>
      <c r="AN1661" s="33">
        <v>29.245964827752346</v>
      </c>
      <c r="AO1661" s="34" t="s">
        <v>60</v>
      </c>
      <c r="AP1661" s="31" t="s">
        <v>60</v>
      </c>
      <c r="AQ1661" s="25">
        <v>1037.75</v>
      </c>
      <c r="AR1661" s="35">
        <v>13450</v>
      </c>
      <c r="AS1661" s="35" t="s">
        <v>60</v>
      </c>
      <c r="AT1661" s="25">
        <v>303.5</v>
      </c>
      <c r="AU1661" s="25">
        <v>13450</v>
      </c>
      <c r="AV1661" s="36" t="s">
        <v>60</v>
      </c>
    </row>
    <row r="1662" spans="1:48" s="40" customFormat="1" ht="21" customHeight="1" x14ac:dyDescent="0.3">
      <c r="A1662" s="41">
        <v>330730</v>
      </c>
      <c r="B1662" s="42" t="s">
        <v>2845</v>
      </c>
      <c r="C1662" s="44" t="s">
        <v>81</v>
      </c>
      <c r="D1662" s="23" t="s">
        <v>3493</v>
      </c>
      <c r="E1662" s="23" t="s">
        <v>3801</v>
      </c>
      <c r="F1662" s="24" t="s">
        <v>320</v>
      </c>
      <c r="G1662" s="43">
        <v>0.47062667803769997</v>
      </c>
      <c r="H1662" s="28">
        <v>-13.666666666666661</v>
      </c>
      <c r="I1662" s="28">
        <v>-4.4280442804428111</v>
      </c>
      <c r="J1662" s="28">
        <v>-1.0191082802547879</v>
      </c>
      <c r="K1662" s="28">
        <v>-0.12853470437017567</v>
      </c>
      <c r="L1662" s="28">
        <v>-2.14</v>
      </c>
      <c r="M1662" s="27"/>
      <c r="N1662" s="26">
        <v>-37.802681211722877</v>
      </c>
      <c r="O1662" s="29">
        <v>701.85662100000002</v>
      </c>
      <c r="P1662" s="29">
        <v>816.78734999999995</v>
      </c>
      <c r="Q1662" s="29">
        <v>737.83123950000004</v>
      </c>
      <c r="R1662" s="29">
        <v>712.42007750000005</v>
      </c>
      <c r="S1662" s="29">
        <v>706.06728699999996</v>
      </c>
      <c r="T1662" s="29">
        <v>705.15974549999999</v>
      </c>
      <c r="U1662" s="39">
        <v>202409</v>
      </c>
      <c r="V1662" s="25">
        <v>48</v>
      </c>
      <c r="W1662" s="25">
        <v>49</v>
      </c>
      <c r="X1662" s="25">
        <v>38</v>
      </c>
      <c r="Y1662" s="25">
        <v>75</v>
      </c>
      <c r="Z1662" s="25">
        <v>35</v>
      </c>
      <c r="AA1662" s="30">
        <v>-53.333333333333336</v>
      </c>
      <c r="AB1662" s="31">
        <v>-27.083333333333336</v>
      </c>
      <c r="AC1662" s="25">
        <v>21</v>
      </c>
      <c r="AD1662" s="25">
        <v>-2</v>
      </c>
      <c r="AE1662" s="25">
        <v>13</v>
      </c>
      <c r="AF1662" s="25">
        <v>37</v>
      </c>
      <c r="AG1662" s="25">
        <v>6</v>
      </c>
      <c r="AH1662" s="32">
        <v>-83.78378378378379</v>
      </c>
      <c r="AI1662" s="31">
        <v>-71.428571428571431</v>
      </c>
      <c r="AJ1662" s="28">
        <v>27.411167512690355</v>
      </c>
      <c r="AK1662" s="28">
        <v>13.058513805555556</v>
      </c>
      <c r="AL1662" s="28">
        <v>0.8102955995403619</v>
      </c>
      <c r="AM1662" s="28">
        <v>6.2051134731399022</v>
      </c>
      <c r="AN1662" s="33">
        <v>10.600402183280666</v>
      </c>
      <c r="AO1662" s="34">
        <v>300</v>
      </c>
      <c r="AP1662" s="31">
        <v>7.7220077220077217</v>
      </c>
      <c r="AQ1662" s="25">
        <v>870.25</v>
      </c>
      <c r="AR1662" s="35">
        <v>3885</v>
      </c>
      <c r="AS1662" s="35" t="s">
        <v>4462</v>
      </c>
      <c r="AT1662" s="25">
        <v>92.25</v>
      </c>
      <c r="AU1662" s="25">
        <v>3885</v>
      </c>
      <c r="AV1662" s="36">
        <v>7.7220077220077217</v>
      </c>
    </row>
    <row r="1663" spans="1:48" s="40" customFormat="1" ht="21" customHeight="1" x14ac:dyDescent="0.3">
      <c r="A1663" s="22">
        <v>2140</v>
      </c>
      <c r="B1663" s="44" t="s">
        <v>2630</v>
      </c>
      <c r="C1663" s="44" t="s">
        <v>57</v>
      </c>
      <c r="D1663" s="23" t="s">
        <v>3498</v>
      </c>
      <c r="E1663" s="23" t="s">
        <v>200</v>
      </c>
      <c r="F1663" s="24" t="s">
        <v>200</v>
      </c>
      <c r="G1663" s="43">
        <v>-9.9199999999999946</v>
      </c>
      <c r="H1663" s="28">
        <v>-13.251155624036981</v>
      </c>
      <c r="I1663" s="28">
        <v>10.609037328094306</v>
      </c>
      <c r="J1663" s="28">
        <v>-5.2188552188552233</v>
      </c>
      <c r="K1663" s="28">
        <v>1.8083182640144635</v>
      </c>
      <c r="L1663" s="28">
        <v>-2.76</v>
      </c>
      <c r="M1663" s="27"/>
      <c r="N1663" s="26">
        <v>-10.640625091740141</v>
      </c>
      <c r="O1663" s="29">
        <v>779.35703124999998</v>
      </c>
      <c r="P1663" s="29">
        <v>809.28434125000001</v>
      </c>
      <c r="Q1663" s="29">
        <v>634.70836625000004</v>
      </c>
      <c r="R1663" s="29">
        <v>740.70092250000005</v>
      </c>
      <c r="S1663" s="29">
        <v>689.57510124999999</v>
      </c>
      <c r="T1663" s="29">
        <v>702.04481375</v>
      </c>
      <c r="U1663" s="39">
        <v>202409</v>
      </c>
      <c r="V1663" s="25">
        <v>831</v>
      </c>
      <c r="W1663" s="25">
        <v>820</v>
      </c>
      <c r="X1663" s="25">
        <v>791</v>
      </c>
      <c r="Y1663" s="25">
        <v>747</v>
      </c>
      <c r="Z1663" s="25">
        <v>742</v>
      </c>
      <c r="AA1663" s="30">
        <v>-0.66934404283801596</v>
      </c>
      <c r="AB1663" s="31">
        <v>-10.709987966305656</v>
      </c>
      <c r="AC1663" s="25">
        <v>4</v>
      </c>
      <c r="AD1663" s="25">
        <v>35</v>
      </c>
      <c r="AE1663" s="25">
        <v>26</v>
      </c>
      <c r="AF1663" s="25">
        <v>16</v>
      </c>
      <c r="AG1663" s="25">
        <v>42</v>
      </c>
      <c r="AH1663" s="32">
        <v>162.5</v>
      </c>
      <c r="AI1663" s="31">
        <v>950</v>
      </c>
      <c r="AJ1663" s="28">
        <v>3.8387096774193545</v>
      </c>
      <c r="AK1663" s="28">
        <v>5.8995362499999997</v>
      </c>
      <c r="AL1663" s="28">
        <v>0.65888767128108872</v>
      </c>
      <c r="AM1663" s="28">
        <v>11.168465509150634</v>
      </c>
      <c r="AN1663" s="33">
        <v>170.6710464570624</v>
      </c>
      <c r="AO1663" s="34">
        <v>25</v>
      </c>
      <c r="AP1663" s="31">
        <v>0.88809946714031962</v>
      </c>
      <c r="AQ1663" s="25">
        <v>1065.5</v>
      </c>
      <c r="AR1663" s="35">
        <v>2815</v>
      </c>
      <c r="AS1663" s="35">
        <v>19.667999999999999</v>
      </c>
      <c r="AT1663" s="25">
        <v>1818.5</v>
      </c>
      <c r="AU1663" s="25">
        <v>2815</v>
      </c>
      <c r="AV1663" s="36">
        <v>0.88809946714031962</v>
      </c>
    </row>
    <row r="1664" spans="1:48" s="40" customFormat="1" ht="21" customHeight="1" x14ac:dyDescent="0.3">
      <c r="A1664" s="41">
        <v>44060</v>
      </c>
      <c r="B1664" s="42" t="s">
        <v>2493</v>
      </c>
      <c r="C1664" s="44" t="s">
        <v>81</v>
      </c>
      <c r="D1664" s="23" t="s">
        <v>3520</v>
      </c>
      <c r="E1664" s="23" t="s">
        <v>3600</v>
      </c>
      <c r="F1664" s="24" t="s">
        <v>481</v>
      </c>
      <c r="G1664" s="43">
        <v>0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27"/>
      <c r="N1664" s="26">
        <v>3.4307503529196204E-2</v>
      </c>
      <c r="O1664" s="29">
        <v>700.75958688000003</v>
      </c>
      <c r="P1664" s="29">
        <v>700.75958688000003</v>
      </c>
      <c r="Q1664" s="29">
        <v>700.75958688000003</v>
      </c>
      <c r="R1664" s="29">
        <v>700.75958688000003</v>
      </c>
      <c r="S1664" s="29">
        <v>700.75958688000003</v>
      </c>
      <c r="T1664" s="29">
        <v>700.75958688000003</v>
      </c>
      <c r="U1664" s="39">
        <v>202409</v>
      </c>
      <c r="V1664" s="25">
        <v>76</v>
      </c>
      <c r="W1664" s="25">
        <v>75</v>
      </c>
      <c r="X1664" s="25">
        <v>96</v>
      </c>
      <c r="Y1664" s="25">
        <v>64</v>
      </c>
      <c r="Z1664" s="25">
        <v>80</v>
      </c>
      <c r="AA1664" s="30">
        <v>25</v>
      </c>
      <c r="AB1664" s="31">
        <v>5.2631578947368363</v>
      </c>
      <c r="AC1664" s="25">
        <v>1</v>
      </c>
      <c r="AD1664" s="25">
        <v>-11</v>
      </c>
      <c r="AE1664" s="25">
        <v>14</v>
      </c>
      <c r="AF1664" s="25">
        <v>-9</v>
      </c>
      <c r="AG1664" s="25">
        <v>9</v>
      </c>
      <c r="AH1664" s="32" t="s">
        <v>107</v>
      </c>
      <c r="AI1664" s="31">
        <v>800</v>
      </c>
      <c r="AJ1664" s="28">
        <v>0.95238095238095244</v>
      </c>
      <c r="AK1664" s="28">
        <v>233.58652896000001</v>
      </c>
      <c r="AL1664" s="28">
        <v>1.2040542729896908</v>
      </c>
      <c r="AM1664" s="28">
        <v>0.51546391752577314</v>
      </c>
      <c r="AN1664" s="33">
        <v>47.508591065292094</v>
      </c>
      <c r="AO1664" s="34" t="s">
        <v>60</v>
      </c>
      <c r="AP1664" s="31" t="s">
        <v>60</v>
      </c>
      <c r="AQ1664" s="25">
        <v>582</v>
      </c>
      <c r="AR1664" s="35">
        <v>732</v>
      </c>
      <c r="AS1664" s="35" t="s">
        <v>60</v>
      </c>
      <c r="AT1664" s="25">
        <v>276.5</v>
      </c>
      <c r="AU1664" s="25">
        <v>732</v>
      </c>
      <c r="AV1664" s="36" t="s">
        <v>60</v>
      </c>
    </row>
    <row r="1665" spans="1:48" s="40" customFormat="1" ht="21" customHeight="1" x14ac:dyDescent="0.3">
      <c r="A1665" s="22">
        <v>21820</v>
      </c>
      <c r="B1665" s="44" t="s">
        <v>2880</v>
      </c>
      <c r="C1665" s="44" t="s">
        <v>57</v>
      </c>
      <c r="D1665" s="23" t="s">
        <v>4000</v>
      </c>
      <c r="E1665" s="23" t="s">
        <v>4343</v>
      </c>
      <c r="F1665" s="24" t="s">
        <v>1047</v>
      </c>
      <c r="G1665" s="43">
        <v>6.3829787234042534</v>
      </c>
      <c r="H1665" s="28">
        <v>-15.356711003627566</v>
      </c>
      <c r="I1665" s="28">
        <v>-16.167664670658688</v>
      </c>
      <c r="J1665" s="28">
        <v>0.28653295128939771</v>
      </c>
      <c r="K1665" s="28">
        <v>-2.6425591098748313</v>
      </c>
      <c r="L1665" s="28">
        <v>-2.78</v>
      </c>
      <c r="M1665" s="27"/>
      <c r="N1665" s="26">
        <v>5.2631578947368363</v>
      </c>
      <c r="O1665" s="29">
        <v>658</v>
      </c>
      <c r="P1665" s="29">
        <v>827</v>
      </c>
      <c r="Q1665" s="29">
        <v>835</v>
      </c>
      <c r="R1665" s="29">
        <v>698</v>
      </c>
      <c r="S1665" s="29">
        <v>719</v>
      </c>
      <c r="T1665" s="29">
        <v>700</v>
      </c>
      <c r="U1665" s="39">
        <v>202409</v>
      </c>
      <c r="V1665" s="25">
        <v>369</v>
      </c>
      <c r="W1665" s="25">
        <v>429</v>
      </c>
      <c r="X1665" s="25">
        <v>397</v>
      </c>
      <c r="Y1665" s="25">
        <v>431</v>
      </c>
      <c r="Z1665" s="25">
        <v>342</v>
      </c>
      <c r="AA1665" s="30">
        <v>-20.649651972157766</v>
      </c>
      <c r="AB1665" s="31">
        <v>-7.3170731707317032</v>
      </c>
      <c r="AC1665" s="25">
        <v>67</v>
      </c>
      <c r="AD1665" s="25">
        <v>52</v>
      </c>
      <c r="AE1665" s="25">
        <v>47</v>
      </c>
      <c r="AF1665" s="25">
        <v>25</v>
      </c>
      <c r="AG1665" s="25">
        <v>36</v>
      </c>
      <c r="AH1665" s="32">
        <v>43.999999999999993</v>
      </c>
      <c r="AI1665" s="31">
        <v>-46.268656716417908</v>
      </c>
      <c r="AJ1665" s="28">
        <v>10.006253908692933</v>
      </c>
      <c r="AK1665" s="28">
        <v>4.375</v>
      </c>
      <c r="AL1665" s="28">
        <v>0.10583210492497259</v>
      </c>
      <c r="AM1665" s="28">
        <v>2.4190195411422306</v>
      </c>
      <c r="AN1665" s="33">
        <v>12.877499338549345</v>
      </c>
      <c r="AO1665" s="34">
        <v>100</v>
      </c>
      <c r="AP1665" s="31">
        <v>1.4285714285714286</v>
      </c>
      <c r="AQ1665" s="25">
        <v>6614.25</v>
      </c>
      <c r="AR1665" s="35">
        <v>7000</v>
      </c>
      <c r="AS1665" s="35">
        <v>-3.198</v>
      </c>
      <c r="AT1665" s="25">
        <v>851.75</v>
      </c>
      <c r="AU1665" s="25">
        <v>7000</v>
      </c>
      <c r="AV1665" s="36">
        <v>1.4285714285714286</v>
      </c>
    </row>
    <row r="1666" spans="1:48" s="40" customFormat="1" ht="21" customHeight="1" x14ac:dyDescent="0.3">
      <c r="A1666" s="41">
        <v>91440</v>
      </c>
      <c r="B1666" s="42" t="s">
        <v>4106</v>
      </c>
      <c r="C1666" s="44" t="s">
        <v>81</v>
      </c>
      <c r="D1666" s="23" t="s">
        <v>3502</v>
      </c>
      <c r="E1666" s="23" t="s">
        <v>3549</v>
      </c>
      <c r="F1666" s="24" t="s">
        <v>993</v>
      </c>
      <c r="G1666" s="43">
        <v>182.97949490936753</v>
      </c>
      <c r="H1666" s="28">
        <v>-54.20650095602295</v>
      </c>
      <c r="I1666" s="28">
        <v>-19.495798319327729</v>
      </c>
      <c r="J1666" s="28">
        <v>-6.2622309197651553</v>
      </c>
      <c r="K1666" s="28">
        <v>-4.5816733067729043</v>
      </c>
      <c r="L1666" s="28">
        <v>-1.64</v>
      </c>
      <c r="M1666" s="27"/>
      <c r="N1666" s="26">
        <v>-44.804442773919895</v>
      </c>
      <c r="O1666" s="29">
        <v>247.24743434999999</v>
      </c>
      <c r="P1666" s="29">
        <v>1527.8577866000001</v>
      </c>
      <c r="Q1666" s="29">
        <v>869.0969245</v>
      </c>
      <c r="R1666" s="29">
        <v>746.40088809999997</v>
      </c>
      <c r="S1666" s="29">
        <v>733.25488419999999</v>
      </c>
      <c r="T1666" s="29">
        <v>699.65954090000002</v>
      </c>
      <c r="U1666" s="39">
        <v>202409</v>
      </c>
      <c r="V1666" s="25">
        <v>39</v>
      </c>
      <c r="W1666" s="25">
        <v>146</v>
      </c>
      <c r="X1666" s="25">
        <v>21</v>
      </c>
      <c r="Y1666" s="25">
        <v>37</v>
      </c>
      <c r="Z1666" s="25">
        <v>37</v>
      </c>
      <c r="AA1666" s="30">
        <v>0</v>
      </c>
      <c r="AB1666" s="31">
        <v>-5.1282051282051322</v>
      </c>
      <c r="AC1666" s="25">
        <v>-16</v>
      </c>
      <c r="AD1666" s="25">
        <v>8</v>
      </c>
      <c r="AE1666" s="25">
        <v>-31</v>
      </c>
      <c r="AF1666" s="25">
        <v>-39</v>
      </c>
      <c r="AG1666" s="25">
        <v>-24</v>
      </c>
      <c r="AH1666" s="32" t="s">
        <v>76</v>
      </c>
      <c r="AI1666" s="31" t="s">
        <v>76</v>
      </c>
      <c r="AJ1666" s="28">
        <v>-35.684647302904565</v>
      </c>
      <c r="AK1666" s="28">
        <v>-8.1355760569767437</v>
      </c>
      <c r="AL1666" s="28">
        <v>1.9340968649619903</v>
      </c>
      <c r="AM1666" s="28">
        <v>-23.773324118866622</v>
      </c>
      <c r="AN1666" s="33">
        <v>147.54664823773325</v>
      </c>
      <c r="AO1666" s="34" t="s">
        <v>60</v>
      </c>
      <c r="AP1666" s="31" t="s">
        <v>60</v>
      </c>
      <c r="AQ1666" s="25">
        <v>361.75</v>
      </c>
      <c r="AR1666" s="35">
        <v>4790</v>
      </c>
      <c r="AS1666" s="35" t="s">
        <v>60</v>
      </c>
      <c r="AT1666" s="25">
        <v>533.75</v>
      </c>
      <c r="AU1666" s="25">
        <v>4790</v>
      </c>
      <c r="AV1666" s="36" t="s">
        <v>60</v>
      </c>
    </row>
    <row r="1667" spans="1:48" s="40" customFormat="1" ht="21" customHeight="1" x14ac:dyDescent="0.3">
      <c r="A1667" s="41">
        <v>101000</v>
      </c>
      <c r="B1667" s="42" t="s">
        <v>4225</v>
      </c>
      <c r="C1667" s="44" t="s">
        <v>81</v>
      </c>
      <c r="D1667" s="23" t="s">
        <v>82</v>
      </c>
      <c r="E1667" s="23" t="s">
        <v>3574</v>
      </c>
      <c r="F1667" s="24" t="s">
        <v>1178</v>
      </c>
      <c r="G1667" s="43">
        <v>72.039863778241894</v>
      </c>
      <c r="H1667" s="28">
        <v>-12.710288321778284</v>
      </c>
      <c r="I1667" s="28">
        <v>1.089324618736387</v>
      </c>
      <c r="J1667" s="28">
        <v>6.1784897025171537</v>
      </c>
      <c r="K1667" s="28">
        <v>15.136476426799007</v>
      </c>
      <c r="L1667" s="28">
        <v>-0.85</v>
      </c>
      <c r="M1667" s="27"/>
      <c r="N1667" s="26">
        <v>68.805176127162213</v>
      </c>
      <c r="O1667" s="29">
        <v>406.57504920000002</v>
      </c>
      <c r="P1667" s="29">
        <v>801.32142420000002</v>
      </c>
      <c r="Q1667" s="29">
        <v>691.93375605000006</v>
      </c>
      <c r="R1667" s="29">
        <v>658.76917515000002</v>
      </c>
      <c r="S1667" s="29">
        <v>607.51482284999997</v>
      </c>
      <c r="T1667" s="29">
        <v>699.47116080000001</v>
      </c>
      <c r="U1667" s="39">
        <v>202409</v>
      </c>
      <c r="V1667" s="25">
        <v>233</v>
      </c>
      <c r="W1667" s="25">
        <v>181</v>
      </c>
      <c r="X1667" s="25">
        <v>154</v>
      </c>
      <c r="Y1667" s="25">
        <v>-48</v>
      </c>
      <c r="Z1667" s="25">
        <v>61</v>
      </c>
      <c r="AA1667" s="30">
        <v>-227.08333333333331</v>
      </c>
      <c r="AB1667" s="31">
        <v>-73.819742489270396</v>
      </c>
      <c r="AC1667" s="25">
        <v>17</v>
      </c>
      <c r="AD1667" s="25">
        <v>30</v>
      </c>
      <c r="AE1667" s="25">
        <v>25</v>
      </c>
      <c r="AF1667" s="25">
        <v>-12</v>
      </c>
      <c r="AG1667" s="25">
        <v>-11</v>
      </c>
      <c r="AH1667" s="32" t="s">
        <v>76</v>
      </c>
      <c r="AI1667" s="31" t="s">
        <v>102</v>
      </c>
      <c r="AJ1667" s="28">
        <v>9.1954022988505741</v>
      </c>
      <c r="AK1667" s="28">
        <v>21.858473775</v>
      </c>
      <c r="AL1667" s="28">
        <v>2.5458458991810735</v>
      </c>
      <c r="AM1667" s="28">
        <v>11.646951774340311</v>
      </c>
      <c r="AN1667" s="33">
        <v>76.888080072793457</v>
      </c>
      <c r="AO1667" s="34" t="s">
        <v>60</v>
      </c>
      <c r="AP1667" s="31" t="s">
        <v>60</v>
      </c>
      <c r="AQ1667" s="25">
        <v>274.75</v>
      </c>
      <c r="AR1667" s="35">
        <v>2320</v>
      </c>
      <c r="AS1667" s="35" t="s">
        <v>60</v>
      </c>
      <c r="AT1667" s="25">
        <v>211.25</v>
      </c>
      <c r="AU1667" s="25">
        <v>2320</v>
      </c>
      <c r="AV1667" s="36" t="s">
        <v>60</v>
      </c>
    </row>
    <row r="1668" spans="1:48" s="40" customFormat="1" ht="21" customHeight="1" x14ac:dyDescent="0.3">
      <c r="A1668" s="41">
        <v>53160</v>
      </c>
      <c r="B1668" s="42" t="s">
        <v>3327</v>
      </c>
      <c r="C1668" s="44" t="s">
        <v>81</v>
      </c>
      <c r="D1668" s="23" t="s">
        <v>3520</v>
      </c>
      <c r="E1668" s="23" t="s">
        <v>3803</v>
      </c>
      <c r="F1668" s="24" t="s">
        <v>1182</v>
      </c>
      <c r="G1668" s="43">
        <v>-1.5215553677092042</v>
      </c>
      <c r="H1668" s="28">
        <v>18.274111675126914</v>
      </c>
      <c r="I1668" s="28">
        <v>45.261845386533665</v>
      </c>
      <c r="J1668" s="28">
        <v>-15.272727272727272</v>
      </c>
      <c r="K1668" s="28">
        <v>-0.85106382978723527</v>
      </c>
      <c r="L1668" s="28">
        <v>2.46</v>
      </c>
      <c r="M1668" s="27"/>
      <c r="N1668" s="26">
        <v>-21.283783783783782</v>
      </c>
      <c r="O1668" s="29">
        <v>709.8</v>
      </c>
      <c r="P1668" s="29">
        <v>591</v>
      </c>
      <c r="Q1668" s="29">
        <v>481.2</v>
      </c>
      <c r="R1668" s="29">
        <v>825</v>
      </c>
      <c r="S1668" s="29">
        <v>705</v>
      </c>
      <c r="T1668" s="29">
        <v>699</v>
      </c>
      <c r="U1668" s="39">
        <v>202409</v>
      </c>
      <c r="V1668" s="25">
        <v>54</v>
      </c>
      <c r="W1668" s="25">
        <v>44</v>
      </c>
      <c r="X1668" s="25">
        <v>52</v>
      </c>
      <c r="Y1668" s="25">
        <v>53</v>
      </c>
      <c r="Z1668" s="25">
        <v>35</v>
      </c>
      <c r="AA1668" s="30">
        <v>-33.962264150943398</v>
      </c>
      <c r="AB1668" s="31">
        <v>-35.185185185185183</v>
      </c>
      <c r="AC1668" s="25">
        <v>0</v>
      </c>
      <c r="AD1668" s="25">
        <v>-4</v>
      </c>
      <c r="AE1668" s="25">
        <v>-5</v>
      </c>
      <c r="AF1668" s="25">
        <v>-3</v>
      </c>
      <c r="AG1668" s="25">
        <v>-8</v>
      </c>
      <c r="AH1668" s="32" t="s">
        <v>76</v>
      </c>
      <c r="AI1668" s="31" t="s">
        <v>102</v>
      </c>
      <c r="AJ1668" s="28">
        <v>-10.869565217391305</v>
      </c>
      <c r="AK1668" s="28">
        <v>-34.950000000000003</v>
      </c>
      <c r="AL1668" s="28">
        <v>1.1872611464968152</v>
      </c>
      <c r="AM1668" s="28">
        <v>-3.397027600849257</v>
      </c>
      <c r="AN1668" s="33">
        <v>8.535031847133757</v>
      </c>
      <c r="AO1668" s="34">
        <v>50</v>
      </c>
      <c r="AP1668" s="31">
        <v>0.42918454935622319</v>
      </c>
      <c r="AQ1668" s="25">
        <v>588.75</v>
      </c>
      <c r="AR1668" s="35">
        <v>11650</v>
      </c>
      <c r="AS1668" s="35">
        <v>36.51</v>
      </c>
      <c r="AT1668" s="25">
        <v>50.25</v>
      </c>
      <c r="AU1668" s="25">
        <v>11650</v>
      </c>
      <c r="AV1668" s="36">
        <v>0.42918454935622319</v>
      </c>
    </row>
    <row r="1669" spans="1:48" s="40" customFormat="1" ht="21" customHeight="1" x14ac:dyDescent="0.3">
      <c r="A1669" s="41">
        <v>464580</v>
      </c>
      <c r="B1669" s="42" t="s">
        <v>4313</v>
      </c>
      <c r="C1669" s="44" t="s">
        <v>81</v>
      </c>
      <c r="D1669" s="23" t="s">
        <v>3559</v>
      </c>
      <c r="E1669" s="23" t="s">
        <v>4381</v>
      </c>
      <c r="F1669" s="24" t="s">
        <v>4314</v>
      </c>
      <c r="G1669" s="43" t="s">
        <v>60</v>
      </c>
      <c r="H1669" s="28" t="s">
        <v>60</v>
      </c>
      <c r="I1669" s="28" t="s">
        <v>60</v>
      </c>
      <c r="J1669" s="28" t="s">
        <v>60</v>
      </c>
      <c r="K1669" s="28">
        <v>15.606060606060579</v>
      </c>
      <c r="L1669" s="28">
        <v>8.84</v>
      </c>
      <c r="M1669" s="27"/>
      <c r="N1669" s="26" t="e">
        <v>#N/A</v>
      </c>
      <c r="O1669" s="29" t="s">
        <v>60</v>
      </c>
      <c r="P1669" s="29" t="s">
        <v>60</v>
      </c>
      <c r="Q1669" s="29" t="s">
        <v>60</v>
      </c>
      <c r="R1669" s="29" t="s">
        <v>60</v>
      </c>
      <c r="S1669" s="29">
        <v>603.76456800000005</v>
      </c>
      <c r="T1669" s="29">
        <v>697.98843239999997</v>
      </c>
      <c r="U1669" s="39">
        <v>202406</v>
      </c>
      <c r="V1669" s="25">
        <v>0</v>
      </c>
      <c r="W1669" s="25">
        <v>0</v>
      </c>
      <c r="X1669" s="25">
        <v>55</v>
      </c>
      <c r="Y1669" s="25">
        <v>133</v>
      </c>
      <c r="Z1669" s="25">
        <v>-88</v>
      </c>
      <c r="AA1669" s="30">
        <v>-166.1654135338346</v>
      </c>
      <c r="AB1669" s="31" t="s">
        <v>60</v>
      </c>
      <c r="AC1669" s="25">
        <v>0</v>
      </c>
      <c r="AD1669" s="25">
        <v>0</v>
      </c>
      <c r="AE1669" s="25">
        <v>-10</v>
      </c>
      <c r="AF1669" s="25">
        <v>18</v>
      </c>
      <c r="AG1669" s="25">
        <v>-8</v>
      </c>
      <c r="AH1669" s="32" t="s">
        <v>102</v>
      </c>
      <c r="AI1669" s="31" t="s">
        <v>102</v>
      </c>
      <c r="AJ1669" s="28">
        <v>0</v>
      </c>
      <c r="AK1669" s="28" t="s">
        <v>60</v>
      </c>
      <c r="AL1669" s="28">
        <v>15.863373463636362</v>
      </c>
      <c r="AM1669" s="28">
        <v>0</v>
      </c>
      <c r="AN1669" s="33">
        <v>225.56818181818184</v>
      </c>
      <c r="AO1669" s="34" t="s">
        <v>60</v>
      </c>
      <c r="AP1669" s="31" t="s">
        <v>60</v>
      </c>
      <c r="AQ1669" s="25">
        <v>44</v>
      </c>
      <c r="AR1669" s="35">
        <v>7630</v>
      </c>
      <c r="AS1669" s="35" t="s">
        <v>60</v>
      </c>
      <c r="AT1669" s="25">
        <v>99.25</v>
      </c>
      <c r="AU1669" s="25">
        <v>7630</v>
      </c>
      <c r="AV1669" s="36" t="s">
        <v>60</v>
      </c>
    </row>
    <row r="1670" spans="1:48" s="40" customFormat="1" ht="21" customHeight="1" x14ac:dyDescent="0.3">
      <c r="A1670" s="41">
        <v>222110</v>
      </c>
      <c r="B1670" s="42" t="s">
        <v>3104</v>
      </c>
      <c r="C1670" s="44" t="s">
        <v>81</v>
      </c>
      <c r="D1670" s="23" t="s">
        <v>3485</v>
      </c>
      <c r="E1670" s="23" t="s">
        <v>3486</v>
      </c>
      <c r="F1670" s="24" t="s">
        <v>1046</v>
      </c>
      <c r="G1670" s="43">
        <v>19.864734646687012</v>
      </c>
      <c r="H1670" s="28">
        <v>7.2072330920299521</v>
      </c>
      <c r="I1670" s="28">
        <v>46.191681489131753</v>
      </c>
      <c r="J1670" s="28">
        <v>24.048485897501838</v>
      </c>
      <c r="K1670" s="28">
        <v>-1.4849949922594696</v>
      </c>
      <c r="L1670" s="28">
        <v>-4.55</v>
      </c>
      <c r="M1670" s="27"/>
      <c r="N1670" s="26">
        <v>-2.4323707811453099</v>
      </c>
      <c r="O1670" s="29">
        <v>581.930835</v>
      </c>
      <c r="P1670" s="29">
        <v>650.636931</v>
      </c>
      <c r="Q1670" s="29">
        <v>477.1337494</v>
      </c>
      <c r="R1670" s="29">
        <v>562.30420400000003</v>
      </c>
      <c r="S1670" s="29">
        <v>708.04427320000002</v>
      </c>
      <c r="T1670" s="29">
        <v>697.52985120000005</v>
      </c>
      <c r="U1670" s="39">
        <v>202409</v>
      </c>
      <c r="V1670" s="25">
        <v>20</v>
      </c>
      <c r="W1670" s="25">
        <v>34</v>
      </c>
      <c r="X1670" s="25">
        <v>35</v>
      </c>
      <c r="Y1670" s="25">
        <v>23</v>
      </c>
      <c r="Z1670" s="25">
        <v>46</v>
      </c>
      <c r="AA1670" s="30">
        <v>100</v>
      </c>
      <c r="AB1670" s="31">
        <v>129.99999999999997</v>
      </c>
      <c r="AC1670" s="25">
        <v>-11</v>
      </c>
      <c r="AD1670" s="25">
        <v>-14</v>
      </c>
      <c r="AE1670" s="25">
        <v>1</v>
      </c>
      <c r="AF1670" s="25">
        <v>-1</v>
      </c>
      <c r="AG1670" s="25">
        <v>13</v>
      </c>
      <c r="AH1670" s="32" t="s">
        <v>107</v>
      </c>
      <c r="AI1670" s="31" t="s">
        <v>107</v>
      </c>
      <c r="AJ1670" s="28">
        <v>-0.72463768115942029</v>
      </c>
      <c r="AK1670" s="28">
        <v>-697.52985120000005</v>
      </c>
      <c r="AL1670" s="28">
        <v>4.3595615700000003</v>
      </c>
      <c r="AM1670" s="28">
        <v>-0.625</v>
      </c>
      <c r="AN1670" s="33">
        <v>49.53125</v>
      </c>
      <c r="AO1670" s="34" t="s">
        <v>60</v>
      </c>
      <c r="AP1670" s="31" t="s">
        <v>60</v>
      </c>
      <c r="AQ1670" s="25">
        <v>160</v>
      </c>
      <c r="AR1670" s="35">
        <v>5460</v>
      </c>
      <c r="AS1670" s="35" t="s">
        <v>60</v>
      </c>
      <c r="AT1670" s="25">
        <v>79.25</v>
      </c>
      <c r="AU1670" s="25">
        <v>5460</v>
      </c>
      <c r="AV1670" s="36" t="s">
        <v>60</v>
      </c>
    </row>
    <row r="1671" spans="1:48" s="40" customFormat="1" ht="21" customHeight="1" x14ac:dyDescent="0.3">
      <c r="A1671" s="41">
        <v>347700</v>
      </c>
      <c r="B1671" s="42" t="s">
        <v>3272</v>
      </c>
      <c r="C1671" s="44" t="s">
        <v>81</v>
      </c>
      <c r="D1671" s="23" t="s">
        <v>3485</v>
      </c>
      <c r="E1671" s="23" t="s">
        <v>4015</v>
      </c>
      <c r="F1671" s="24" t="s">
        <v>1153</v>
      </c>
      <c r="G1671" s="43">
        <v>150.19595380291548</v>
      </c>
      <c r="H1671" s="28">
        <v>127.40554631896366</v>
      </c>
      <c r="I1671" s="28">
        <v>36.965242159979098</v>
      </c>
      <c r="J1671" s="28">
        <v>-3.9381153305203975</v>
      </c>
      <c r="K1671" s="28">
        <v>21.530249110320288</v>
      </c>
      <c r="L1671" s="28">
        <v>-0.57999999999999996</v>
      </c>
      <c r="M1671" s="27"/>
      <c r="N1671" s="26">
        <v>95.303948820656331</v>
      </c>
      <c r="O1671" s="29">
        <v>278.20024000000001</v>
      </c>
      <c r="P1671" s="29">
        <v>306.08125229000001</v>
      </c>
      <c r="Q1671" s="29">
        <v>508.19151849999997</v>
      </c>
      <c r="R1671" s="29">
        <v>724.58056214999999</v>
      </c>
      <c r="S1671" s="29">
        <v>572.73456529999999</v>
      </c>
      <c r="T1671" s="29">
        <v>696.04574394999997</v>
      </c>
      <c r="U1671" s="39">
        <v>202409</v>
      </c>
      <c r="V1671" s="25">
        <v>15</v>
      </c>
      <c r="W1671" s="25">
        <v>9</v>
      </c>
      <c r="X1671" s="25">
        <v>25</v>
      </c>
      <c r="Y1671" s="25">
        <v>23</v>
      </c>
      <c r="Z1671" s="25">
        <v>13</v>
      </c>
      <c r="AA1671" s="30">
        <v>-43.478260869565219</v>
      </c>
      <c r="AB1671" s="31">
        <v>-13.33333333333333</v>
      </c>
      <c r="AC1671" s="25">
        <v>-29</v>
      </c>
      <c r="AD1671" s="25">
        <v>-24</v>
      </c>
      <c r="AE1671" s="25">
        <v>-30</v>
      </c>
      <c r="AF1671" s="25">
        <v>-30</v>
      </c>
      <c r="AG1671" s="25">
        <v>-16</v>
      </c>
      <c r="AH1671" s="32" t="s">
        <v>76</v>
      </c>
      <c r="AI1671" s="31" t="s">
        <v>76</v>
      </c>
      <c r="AJ1671" s="28">
        <v>-142.85714285714286</v>
      </c>
      <c r="AK1671" s="28">
        <v>-6.9604574394999998</v>
      </c>
      <c r="AL1671" s="28">
        <v>9.5023309754266201</v>
      </c>
      <c r="AM1671" s="28">
        <v>-136.51877133105802</v>
      </c>
      <c r="AN1671" s="33">
        <v>120.13651877133107</v>
      </c>
      <c r="AO1671" s="34" t="s">
        <v>60</v>
      </c>
      <c r="AP1671" s="31" t="s">
        <v>60</v>
      </c>
      <c r="AQ1671" s="25">
        <v>73.25</v>
      </c>
      <c r="AR1671" s="35">
        <v>3415</v>
      </c>
      <c r="AS1671" s="35" t="s">
        <v>60</v>
      </c>
      <c r="AT1671" s="25">
        <v>88</v>
      </c>
      <c r="AU1671" s="25">
        <v>3415</v>
      </c>
      <c r="AV1671" s="36" t="s">
        <v>60</v>
      </c>
    </row>
    <row r="1672" spans="1:48" s="40" customFormat="1" ht="21" customHeight="1" x14ac:dyDescent="0.3">
      <c r="A1672" s="41">
        <v>88130</v>
      </c>
      <c r="B1672" s="42" t="s">
        <v>2956</v>
      </c>
      <c r="C1672" s="44" t="s">
        <v>81</v>
      </c>
      <c r="D1672" s="23" t="s">
        <v>3515</v>
      </c>
      <c r="E1672" s="23" t="s">
        <v>3540</v>
      </c>
      <c r="F1672" s="24" t="s">
        <v>1054</v>
      </c>
      <c r="G1672" s="43">
        <v>4.292641521501861</v>
      </c>
      <c r="H1672" s="28">
        <v>-29.759805009764374</v>
      </c>
      <c r="I1672" s="28">
        <v>-6.2116533080019298</v>
      </c>
      <c r="J1672" s="28">
        <v>-15.783898305084742</v>
      </c>
      <c r="K1672" s="28">
        <v>73.580786026200855</v>
      </c>
      <c r="L1672" s="28">
        <v>-9.25</v>
      </c>
      <c r="M1672" s="27"/>
      <c r="N1672" s="26">
        <v>1.5249753054886295</v>
      </c>
      <c r="O1672" s="29">
        <v>666.43362500000001</v>
      </c>
      <c r="P1672" s="29">
        <v>989.52064640000003</v>
      </c>
      <c r="Q1672" s="29">
        <v>741.07419100000004</v>
      </c>
      <c r="R1672" s="29">
        <v>825.30682079999997</v>
      </c>
      <c r="S1672" s="29">
        <v>400.4136906</v>
      </c>
      <c r="T1672" s="29">
        <v>695.04123149999998</v>
      </c>
      <c r="U1672" s="39">
        <v>202409</v>
      </c>
      <c r="V1672" s="25">
        <v>418</v>
      </c>
      <c r="W1672" s="25">
        <v>433</v>
      </c>
      <c r="X1672" s="25">
        <v>339</v>
      </c>
      <c r="Y1672" s="25">
        <v>670</v>
      </c>
      <c r="Z1672" s="25">
        <v>249</v>
      </c>
      <c r="AA1672" s="30">
        <v>-62.835820895522389</v>
      </c>
      <c r="AB1672" s="31">
        <v>-40.430622009569376</v>
      </c>
      <c r="AC1672" s="25">
        <v>21</v>
      </c>
      <c r="AD1672" s="25">
        <v>76</v>
      </c>
      <c r="AE1672" s="25">
        <v>-12</v>
      </c>
      <c r="AF1672" s="25">
        <v>125</v>
      </c>
      <c r="AG1672" s="25">
        <v>-1</v>
      </c>
      <c r="AH1672" s="32" t="s">
        <v>102</v>
      </c>
      <c r="AI1672" s="31" t="s">
        <v>102</v>
      </c>
      <c r="AJ1672" s="28">
        <v>11.117681845062094</v>
      </c>
      <c r="AK1672" s="28">
        <v>3.6970278271276595</v>
      </c>
      <c r="AL1672" s="28">
        <v>0.37428176171243943</v>
      </c>
      <c r="AM1672" s="28">
        <v>10.123855681206246</v>
      </c>
      <c r="AN1672" s="33">
        <v>90.899299946149696</v>
      </c>
      <c r="AO1672" s="34">
        <v>150</v>
      </c>
      <c r="AP1672" s="31">
        <v>3.7735849056603774</v>
      </c>
      <c r="AQ1672" s="25">
        <v>1857</v>
      </c>
      <c r="AR1672" s="35">
        <v>3975</v>
      </c>
      <c r="AS1672" s="35">
        <v>-12.051</v>
      </c>
      <c r="AT1672" s="25">
        <v>1688</v>
      </c>
      <c r="AU1672" s="25">
        <v>3975</v>
      </c>
      <c r="AV1672" s="36">
        <v>3.7735849056603774</v>
      </c>
    </row>
    <row r="1673" spans="1:48" s="40" customFormat="1" ht="21" customHeight="1" x14ac:dyDescent="0.3">
      <c r="A1673" s="41">
        <v>219420</v>
      </c>
      <c r="B1673" s="42" t="s">
        <v>3068</v>
      </c>
      <c r="C1673" s="44" t="s">
        <v>81</v>
      </c>
      <c r="D1673" s="23" t="s">
        <v>3488</v>
      </c>
      <c r="E1673" s="23" t="s">
        <v>3544</v>
      </c>
      <c r="F1673" s="24" t="s">
        <v>1034</v>
      </c>
      <c r="G1673" s="43">
        <v>0.33167495854065088</v>
      </c>
      <c r="H1673" s="28">
        <v>-17.236662106703136</v>
      </c>
      <c r="I1673" s="28">
        <v>17.248062015503884</v>
      </c>
      <c r="J1673" s="28">
        <v>36.568848758465023</v>
      </c>
      <c r="K1673" s="28">
        <v>37.188208616780052</v>
      </c>
      <c r="L1673" s="28">
        <v>-4.12</v>
      </c>
      <c r="M1673" s="27"/>
      <c r="N1673" s="26">
        <v>-12.433765984127909</v>
      </c>
      <c r="O1673" s="29">
        <v>691.61127209999995</v>
      </c>
      <c r="P1673" s="29">
        <v>838.42096170000002</v>
      </c>
      <c r="Q1673" s="29">
        <v>591.82656120000001</v>
      </c>
      <c r="R1673" s="29">
        <v>508.09916010000001</v>
      </c>
      <c r="S1673" s="29">
        <v>505.80525870000002</v>
      </c>
      <c r="T1673" s="29">
        <v>693.90517350000005</v>
      </c>
      <c r="U1673" s="39">
        <v>202409</v>
      </c>
      <c r="V1673" s="25">
        <v>37</v>
      </c>
      <c r="W1673" s="25">
        <v>33</v>
      </c>
      <c r="X1673" s="25">
        <v>41</v>
      </c>
      <c r="Y1673" s="25">
        <v>34</v>
      </c>
      <c r="Z1673" s="25">
        <v>24</v>
      </c>
      <c r="AA1673" s="30">
        <v>-29.411764705882348</v>
      </c>
      <c r="AB1673" s="31">
        <v>-35.13513513513513</v>
      </c>
      <c r="AC1673" s="25">
        <v>6</v>
      </c>
      <c r="AD1673" s="25">
        <v>4</v>
      </c>
      <c r="AE1673" s="25">
        <v>-5</v>
      </c>
      <c r="AF1673" s="25">
        <v>4</v>
      </c>
      <c r="AG1673" s="25">
        <v>-3</v>
      </c>
      <c r="AH1673" s="32" t="s">
        <v>102</v>
      </c>
      <c r="AI1673" s="31" t="s">
        <v>102</v>
      </c>
      <c r="AJ1673" s="28">
        <v>0</v>
      </c>
      <c r="AK1673" s="28" t="s">
        <v>60</v>
      </c>
      <c r="AL1673" s="28">
        <v>1.5183920645514224</v>
      </c>
      <c r="AM1673" s="28">
        <v>0</v>
      </c>
      <c r="AN1673" s="33">
        <v>7.3851203501094087</v>
      </c>
      <c r="AO1673" s="34" t="s">
        <v>60</v>
      </c>
      <c r="AP1673" s="31" t="s">
        <v>60</v>
      </c>
      <c r="AQ1673" s="25">
        <v>457</v>
      </c>
      <c r="AR1673" s="35">
        <v>6050</v>
      </c>
      <c r="AS1673" s="35" t="s">
        <v>60</v>
      </c>
      <c r="AT1673" s="25">
        <v>33.75</v>
      </c>
      <c r="AU1673" s="25">
        <v>6050</v>
      </c>
      <c r="AV1673" s="36" t="s">
        <v>60</v>
      </c>
    </row>
    <row r="1674" spans="1:48" s="40" customFormat="1" ht="21" customHeight="1" x14ac:dyDescent="0.3">
      <c r="A1674" s="41">
        <v>101170</v>
      </c>
      <c r="B1674" s="42" t="s">
        <v>2660</v>
      </c>
      <c r="C1674" s="44" t="s">
        <v>81</v>
      </c>
      <c r="D1674" s="23" t="s">
        <v>3520</v>
      </c>
      <c r="E1674" s="23" t="s">
        <v>3582</v>
      </c>
      <c r="F1674" s="24" t="s">
        <v>852</v>
      </c>
      <c r="G1674" s="43">
        <v>-11.855670103092796</v>
      </c>
      <c r="H1674" s="28">
        <v>-9.5238095238095344</v>
      </c>
      <c r="I1674" s="28">
        <v>-14.357262103505841</v>
      </c>
      <c r="J1674" s="28">
        <v>-0.38834951456311328</v>
      </c>
      <c r="K1674" s="28">
        <v>-4.4692737430167773</v>
      </c>
      <c r="L1674" s="28">
        <v>-10</v>
      </c>
      <c r="M1674" s="27"/>
      <c r="N1674" s="26">
        <v>-20.165889061689988</v>
      </c>
      <c r="O1674" s="29">
        <v>785.7</v>
      </c>
      <c r="P1674" s="29">
        <v>765.45</v>
      </c>
      <c r="Q1674" s="29">
        <v>808.65</v>
      </c>
      <c r="R1674" s="29">
        <v>695.25</v>
      </c>
      <c r="S1674" s="29">
        <v>724.95</v>
      </c>
      <c r="T1674" s="29">
        <v>692.55</v>
      </c>
      <c r="U1674" s="39">
        <v>202409</v>
      </c>
      <c r="V1674" s="25">
        <v>117</v>
      </c>
      <c r="W1674" s="25">
        <v>170</v>
      </c>
      <c r="X1674" s="25">
        <v>211</v>
      </c>
      <c r="Y1674" s="25">
        <v>234</v>
      </c>
      <c r="Z1674" s="25">
        <v>122</v>
      </c>
      <c r="AA1674" s="30">
        <v>-47.863247863247857</v>
      </c>
      <c r="AB1674" s="31">
        <v>4.2735042735042805</v>
      </c>
      <c r="AC1674" s="25">
        <v>-4</v>
      </c>
      <c r="AD1674" s="25">
        <v>17</v>
      </c>
      <c r="AE1674" s="25">
        <v>14</v>
      </c>
      <c r="AF1674" s="25">
        <v>11</v>
      </c>
      <c r="AG1674" s="25">
        <v>-9</v>
      </c>
      <c r="AH1674" s="32" t="s">
        <v>102</v>
      </c>
      <c r="AI1674" s="31" t="s">
        <v>76</v>
      </c>
      <c r="AJ1674" s="28">
        <v>4.4776119402985071</v>
      </c>
      <c r="AK1674" s="28">
        <v>20.986363636363635</v>
      </c>
      <c r="AL1674" s="28">
        <v>0.76335078534031409</v>
      </c>
      <c r="AM1674" s="28">
        <v>3.6373656654725819</v>
      </c>
      <c r="AN1674" s="33">
        <v>17.112152108018737</v>
      </c>
      <c r="AO1674" s="34">
        <v>50</v>
      </c>
      <c r="AP1674" s="31">
        <v>0.97465886939571145</v>
      </c>
      <c r="AQ1674" s="25">
        <v>907.25</v>
      </c>
      <c r="AR1674" s="35">
        <v>5130</v>
      </c>
      <c r="AS1674" s="35">
        <v>13.117000000000001</v>
      </c>
      <c r="AT1674" s="25">
        <v>155.25</v>
      </c>
      <c r="AU1674" s="25">
        <v>5130</v>
      </c>
      <c r="AV1674" s="36">
        <v>0.97465886939571145</v>
      </c>
    </row>
    <row r="1675" spans="1:48" s="40" customFormat="1" ht="21" customHeight="1" x14ac:dyDescent="0.3">
      <c r="A1675" s="41">
        <v>87260</v>
      </c>
      <c r="B1675" s="42" t="s">
        <v>2614</v>
      </c>
      <c r="C1675" s="44" t="s">
        <v>81</v>
      </c>
      <c r="D1675" s="23" t="s">
        <v>4000</v>
      </c>
      <c r="E1675" s="23" t="s">
        <v>4343</v>
      </c>
      <c r="F1675" s="24" t="s">
        <v>471</v>
      </c>
      <c r="G1675" s="43">
        <v>-28.45117845117846</v>
      </c>
      <c r="H1675" s="28">
        <v>-26.850258175559393</v>
      </c>
      <c r="I1675" s="28">
        <v>-5.1339285714285694</v>
      </c>
      <c r="J1675" s="28">
        <v>0.47281323877066406</v>
      </c>
      <c r="K1675" s="28">
        <v>-5.555555555555558</v>
      </c>
      <c r="L1675" s="28">
        <v>-3.85</v>
      </c>
      <c r="M1675" s="27"/>
      <c r="N1675" s="26">
        <v>-27.199547416166283</v>
      </c>
      <c r="O1675" s="29">
        <v>966.8199717</v>
      </c>
      <c r="P1675" s="29">
        <v>945.66061205000005</v>
      </c>
      <c r="Q1675" s="29">
        <v>729.18408639999996</v>
      </c>
      <c r="R1675" s="29">
        <v>688.49301015000003</v>
      </c>
      <c r="S1675" s="29">
        <v>732.43937249999999</v>
      </c>
      <c r="T1675" s="29">
        <v>691.74829624999995</v>
      </c>
      <c r="U1675" s="39">
        <v>202409</v>
      </c>
      <c r="V1675" s="25">
        <v>137</v>
      </c>
      <c r="W1675" s="25">
        <v>93</v>
      </c>
      <c r="X1675" s="25">
        <v>67</v>
      </c>
      <c r="Y1675" s="25">
        <v>79</v>
      </c>
      <c r="Z1675" s="25">
        <v>109</v>
      </c>
      <c r="AA1675" s="30">
        <v>37.974683544303801</v>
      </c>
      <c r="AB1675" s="31">
        <v>-20.43795620437956</v>
      </c>
      <c r="AC1675" s="25">
        <v>1</v>
      </c>
      <c r="AD1675" s="25">
        <v>12</v>
      </c>
      <c r="AE1675" s="25">
        <v>-9</v>
      </c>
      <c r="AF1675" s="25">
        <v>-2</v>
      </c>
      <c r="AG1675" s="25">
        <v>6</v>
      </c>
      <c r="AH1675" s="32" t="s">
        <v>107</v>
      </c>
      <c r="AI1675" s="31">
        <v>500</v>
      </c>
      <c r="AJ1675" s="28">
        <v>2.0114942528735633</v>
      </c>
      <c r="AK1675" s="28">
        <v>98.821185178571426</v>
      </c>
      <c r="AL1675" s="28">
        <v>1.4718048856382977</v>
      </c>
      <c r="AM1675" s="28">
        <v>1.4893617021276597</v>
      </c>
      <c r="AN1675" s="33">
        <v>71.223404255319139</v>
      </c>
      <c r="AO1675" s="34" t="s">
        <v>60</v>
      </c>
      <c r="AP1675" s="31" t="s">
        <v>60</v>
      </c>
      <c r="AQ1675" s="25">
        <v>470</v>
      </c>
      <c r="AR1675" s="35">
        <v>2125</v>
      </c>
      <c r="AS1675" s="35" t="s">
        <v>60</v>
      </c>
      <c r="AT1675" s="25">
        <v>334.75</v>
      </c>
      <c r="AU1675" s="25">
        <v>2125</v>
      </c>
      <c r="AV1675" s="36" t="s">
        <v>60</v>
      </c>
    </row>
    <row r="1676" spans="1:48" s="40" customFormat="1" ht="21" customHeight="1" x14ac:dyDescent="0.3">
      <c r="A1676" s="41">
        <v>43910</v>
      </c>
      <c r="B1676" s="42" t="s">
        <v>2684</v>
      </c>
      <c r="C1676" s="44" t="s">
        <v>81</v>
      </c>
      <c r="D1676" s="23" t="s">
        <v>3492</v>
      </c>
      <c r="E1676" s="23" t="s">
        <v>3523</v>
      </c>
      <c r="F1676" s="24" t="s">
        <v>806</v>
      </c>
      <c r="G1676" s="43">
        <v>-20.128890035497882</v>
      </c>
      <c r="H1676" s="28">
        <v>-22.460893246140291</v>
      </c>
      <c r="I1676" s="28">
        <v>-10.425844346549196</v>
      </c>
      <c r="J1676" s="28">
        <v>3.741496598639471</v>
      </c>
      <c r="K1676" s="28">
        <v>2.5210084033613578</v>
      </c>
      <c r="L1676" s="28">
        <v>-1.1299999999999999</v>
      </c>
      <c r="M1676" s="27"/>
      <c r="N1676" s="26">
        <v>-20.092849566555358</v>
      </c>
      <c r="O1676" s="29">
        <v>866.00510248000001</v>
      </c>
      <c r="P1676" s="29">
        <v>892.05036872000005</v>
      </c>
      <c r="Q1676" s="29">
        <v>772.19582217000004</v>
      </c>
      <c r="R1676" s="29">
        <v>666.74176715999999</v>
      </c>
      <c r="S1676" s="29">
        <v>674.67916915000001</v>
      </c>
      <c r="T1676" s="29">
        <v>691.68788770000003</v>
      </c>
      <c r="U1676" s="39">
        <v>202409</v>
      </c>
      <c r="V1676" s="25">
        <v>141</v>
      </c>
      <c r="W1676" s="25">
        <v>243</v>
      </c>
      <c r="X1676" s="25">
        <v>197</v>
      </c>
      <c r="Y1676" s="25">
        <v>74</v>
      </c>
      <c r="Z1676" s="25">
        <v>56</v>
      </c>
      <c r="AA1676" s="30">
        <v>-24.324324324324319</v>
      </c>
      <c r="AB1676" s="31">
        <v>-60.283687943262407</v>
      </c>
      <c r="AC1676" s="25">
        <v>7</v>
      </c>
      <c r="AD1676" s="25">
        <v>25</v>
      </c>
      <c r="AE1676" s="25">
        <v>13</v>
      </c>
      <c r="AF1676" s="25">
        <v>-4</v>
      </c>
      <c r="AG1676" s="25">
        <v>-8</v>
      </c>
      <c r="AH1676" s="32" t="s">
        <v>76</v>
      </c>
      <c r="AI1676" s="31" t="s">
        <v>102</v>
      </c>
      <c r="AJ1676" s="28">
        <v>4.5614035087719298</v>
      </c>
      <c r="AK1676" s="28">
        <v>26.603380296153848</v>
      </c>
      <c r="AL1676" s="28">
        <v>0.83110590291378794</v>
      </c>
      <c r="AM1676" s="28">
        <v>3.1240612796635627</v>
      </c>
      <c r="AN1676" s="33">
        <v>52.868729348152598</v>
      </c>
      <c r="AO1676" s="34" t="s">
        <v>60</v>
      </c>
      <c r="AP1676" s="31" t="s">
        <v>60</v>
      </c>
      <c r="AQ1676" s="25">
        <v>832.25</v>
      </c>
      <c r="AR1676" s="35">
        <v>610</v>
      </c>
      <c r="AS1676" s="35" t="s">
        <v>60</v>
      </c>
      <c r="AT1676" s="25">
        <v>440</v>
      </c>
      <c r="AU1676" s="25">
        <v>610</v>
      </c>
      <c r="AV1676" s="36" t="s">
        <v>60</v>
      </c>
    </row>
    <row r="1677" spans="1:48" s="40" customFormat="1" ht="21" customHeight="1" x14ac:dyDescent="0.3">
      <c r="A1677" s="41">
        <v>363250</v>
      </c>
      <c r="B1677" s="42" t="s">
        <v>3340</v>
      </c>
      <c r="C1677" s="44" t="s">
        <v>81</v>
      </c>
      <c r="D1677" s="23" t="s">
        <v>3485</v>
      </c>
      <c r="E1677" s="23" t="s">
        <v>121</v>
      </c>
      <c r="F1677" s="24" t="s">
        <v>237</v>
      </c>
      <c r="G1677" s="43">
        <v>-3.3780414543647108</v>
      </c>
      <c r="H1677" s="28">
        <v>51.852820722503942</v>
      </c>
      <c r="I1677" s="28">
        <v>-0.80645161290323619</v>
      </c>
      <c r="J1677" s="28">
        <v>-0.60606060606060996</v>
      </c>
      <c r="K1677" s="28">
        <v>-1.2048192771084376</v>
      </c>
      <c r="L1677" s="28">
        <v>-1.4</v>
      </c>
      <c r="M1677" s="27"/>
      <c r="N1677" s="26">
        <v>9.6016937645321718</v>
      </c>
      <c r="O1677" s="29">
        <v>713.54247499999997</v>
      </c>
      <c r="P1677" s="29">
        <v>454.01772</v>
      </c>
      <c r="Q1677" s="29">
        <v>695.04390720000004</v>
      </c>
      <c r="R1677" s="29">
        <v>693.64260899999999</v>
      </c>
      <c r="S1677" s="29">
        <v>697.84650360000001</v>
      </c>
      <c r="T1677" s="29">
        <v>689.43871439999998</v>
      </c>
      <c r="U1677" s="39">
        <v>202409</v>
      </c>
      <c r="V1677" s="25">
        <v>2</v>
      </c>
      <c r="W1677" s="25">
        <v>1</v>
      </c>
      <c r="X1677" s="25">
        <v>1</v>
      </c>
      <c r="Y1677" s="25">
        <v>1</v>
      </c>
      <c r="Z1677" s="25">
        <v>8</v>
      </c>
      <c r="AA1677" s="30">
        <v>700</v>
      </c>
      <c r="AB1677" s="31">
        <v>300</v>
      </c>
      <c r="AC1677" s="25">
        <v>-25</v>
      </c>
      <c r="AD1677" s="25">
        <v>-24</v>
      </c>
      <c r="AE1677" s="25">
        <v>-25</v>
      </c>
      <c r="AF1677" s="25">
        <v>-22</v>
      </c>
      <c r="AG1677" s="25">
        <v>-21</v>
      </c>
      <c r="AH1677" s="32" t="s">
        <v>76</v>
      </c>
      <c r="AI1677" s="31" t="s">
        <v>76</v>
      </c>
      <c r="AJ1677" s="28">
        <v>-836.36363636363637</v>
      </c>
      <c r="AK1677" s="28">
        <v>-7.4938990695652175</v>
      </c>
      <c r="AL1677" s="28">
        <v>2.661925538223938</v>
      </c>
      <c r="AM1677" s="28">
        <v>-35.521235521235525</v>
      </c>
      <c r="AN1677" s="33">
        <v>29.72972972972973</v>
      </c>
      <c r="AO1677" s="34" t="s">
        <v>60</v>
      </c>
      <c r="AP1677" s="31" t="s">
        <v>60</v>
      </c>
      <c r="AQ1677" s="25">
        <v>259</v>
      </c>
      <c r="AR1677" s="35">
        <v>9840</v>
      </c>
      <c r="AS1677" s="35" t="s">
        <v>60</v>
      </c>
      <c r="AT1677" s="25">
        <v>77</v>
      </c>
      <c r="AU1677" s="25">
        <v>9840</v>
      </c>
      <c r="AV1677" s="36" t="s">
        <v>60</v>
      </c>
    </row>
    <row r="1678" spans="1:48" s="40" customFormat="1" ht="21" customHeight="1" x14ac:dyDescent="0.3">
      <c r="A1678" s="41">
        <v>24840</v>
      </c>
      <c r="B1678" s="42" t="s">
        <v>3271</v>
      </c>
      <c r="C1678" s="44" t="s">
        <v>81</v>
      </c>
      <c r="D1678" s="23" t="s">
        <v>4329</v>
      </c>
      <c r="E1678" s="23" t="s">
        <v>4330</v>
      </c>
      <c r="F1678" s="24" t="s">
        <v>259</v>
      </c>
      <c r="G1678" s="43">
        <v>38.354361159980101</v>
      </c>
      <c r="H1678" s="28">
        <v>-45.79558847494544</v>
      </c>
      <c r="I1678" s="28">
        <v>-39.477726574500771</v>
      </c>
      <c r="J1678" s="28">
        <v>-28.102189781021892</v>
      </c>
      <c r="K1678" s="28">
        <v>-10.045662100456621</v>
      </c>
      <c r="L1678" s="28">
        <v>-4.1399999999999997</v>
      </c>
      <c r="M1678" s="27"/>
      <c r="N1678" s="26">
        <v>37.3802296182443</v>
      </c>
      <c r="O1678" s="29">
        <v>497.06508312</v>
      </c>
      <c r="P1678" s="29">
        <v>1268.736623</v>
      </c>
      <c r="Q1678" s="29">
        <v>1136.2944274500001</v>
      </c>
      <c r="R1678" s="29">
        <v>956.51205259999995</v>
      </c>
      <c r="S1678" s="29">
        <v>764.51145810000003</v>
      </c>
      <c r="T1678" s="29">
        <v>687.71122030000004</v>
      </c>
      <c r="U1678" s="39">
        <v>202409</v>
      </c>
      <c r="V1678" s="25">
        <v>1638</v>
      </c>
      <c r="W1678" s="25">
        <v>1668</v>
      </c>
      <c r="X1678" s="25">
        <v>1839</v>
      </c>
      <c r="Y1678" s="25">
        <v>1820</v>
      </c>
      <c r="Z1678" s="25">
        <v>1655</v>
      </c>
      <c r="AA1678" s="30">
        <v>-9.0659340659340675</v>
      </c>
      <c r="AB1678" s="31">
        <v>1.0378510378510342</v>
      </c>
      <c r="AC1678" s="25">
        <v>7</v>
      </c>
      <c r="AD1678" s="25">
        <v>19</v>
      </c>
      <c r="AE1678" s="25">
        <v>43</v>
      </c>
      <c r="AF1678" s="25">
        <v>133</v>
      </c>
      <c r="AG1678" s="25">
        <v>-36</v>
      </c>
      <c r="AH1678" s="32" t="s">
        <v>102</v>
      </c>
      <c r="AI1678" s="31" t="s">
        <v>102</v>
      </c>
      <c r="AJ1678" s="28">
        <v>2.2772844457175592</v>
      </c>
      <c r="AK1678" s="28">
        <v>4.3252278006289311</v>
      </c>
      <c r="AL1678" s="28">
        <v>0.5461276317649395</v>
      </c>
      <c r="AM1678" s="28">
        <v>12.62656343061346</v>
      </c>
      <c r="AN1678" s="33">
        <v>106.21401627953146</v>
      </c>
      <c r="AO1678" s="34" t="s">
        <v>60</v>
      </c>
      <c r="AP1678" s="31" t="s">
        <v>60</v>
      </c>
      <c r="AQ1678" s="25">
        <v>1259.25</v>
      </c>
      <c r="AR1678" s="35">
        <v>1970</v>
      </c>
      <c r="AS1678" s="35" t="s">
        <v>60</v>
      </c>
      <c r="AT1678" s="25">
        <v>1337.5</v>
      </c>
      <c r="AU1678" s="25">
        <v>1970</v>
      </c>
      <c r="AV1678" s="36" t="s">
        <v>60</v>
      </c>
    </row>
    <row r="1679" spans="1:48" s="40" customFormat="1" ht="21" customHeight="1" x14ac:dyDescent="0.3">
      <c r="A1679" s="41">
        <v>42110</v>
      </c>
      <c r="B1679" s="42" t="s">
        <v>2837</v>
      </c>
      <c r="C1679" s="44" t="s">
        <v>81</v>
      </c>
      <c r="D1679" s="23" t="s">
        <v>3496</v>
      </c>
      <c r="E1679" s="23" t="s">
        <v>3558</v>
      </c>
      <c r="F1679" s="24" t="s">
        <v>995</v>
      </c>
      <c r="G1679" s="43">
        <v>-13.467397928092639</v>
      </c>
      <c r="H1679" s="28">
        <v>-12.88343558282209</v>
      </c>
      <c r="I1679" s="28">
        <v>2.6011560693641522</v>
      </c>
      <c r="J1679" s="28">
        <v>-1.9337016574585753</v>
      </c>
      <c r="K1679" s="28">
        <v>-0.97629009762901786</v>
      </c>
      <c r="L1679" s="28">
        <v>-0.21</v>
      </c>
      <c r="M1679" s="27"/>
      <c r="N1679" s="26">
        <v>-19.396874497984552</v>
      </c>
      <c r="O1679" s="29">
        <v>793.08814524000002</v>
      </c>
      <c r="P1679" s="29">
        <v>787.77189320000002</v>
      </c>
      <c r="Q1679" s="29">
        <v>668.88116576000004</v>
      </c>
      <c r="R1679" s="29">
        <v>699.81208672000002</v>
      </c>
      <c r="S1679" s="29">
        <v>693.04594775999999</v>
      </c>
      <c r="T1679" s="29">
        <v>686.27980879999996</v>
      </c>
      <c r="U1679" s="39">
        <v>202409</v>
      </c>
      <c r="V1679" s="25">
        <v>486</v>
      </c>
      <c r="W1679" s="25">
        <v>458</v>
      </c>
      <c r="X1679" s="25">
        <v>545</v>
      </c>
      <c r="Y1679" s="25">
        <v>562</v>
      </c>
      <c r="Z1679" s="25">
        <v>532</v>
      </c>
      <c r="AA1679" s="30">
        <v>-5.3380782918149521</v>
      </c>
      <c r="AB1679" s="31">
        <v>9.4650205761316784</v>
      </c>
      <c r="AC1679" s="25">
        <v>13</v>
      </c>
      <c r="AD1679" s="25">
        <v>11</v>
      </c>
      <c r="AE1679" s="25">
        <v>34</v>
      </c>
      <c r="AF1679" s="25">
        <v>24</v>
      </c>
      <c r="AG1679" s="25">
        <v>34</v>
      </c>
      <c r="AH1679" s="32">
        <v>41.666666666666671</v>
      </c>
      <c r="AI1679" s="31">
        <v>161.53846153846155</v>
      </c>
      <c r="AJ1679" s="28">
        <v>4.9117787315212205</v>
      </c>
      <c r="AK1679" s="28">
        <v>6.6629107650485428</v>
      </c>
      <c r="AL1679" s="28">
        <v>0.54869463026184284</v>
      </c>
      <c r="AM1679" s="28">
        <v>8.235058964621226</v>
      </c>
      <c r="AN1679" s="33">
        <v>37.017789326404163</v>
      </c>
      <c r="AO1679" s="34">
        <v>30</v>
      </c>
      <c r="AP1679" s="31">
        <v>2.112676056338028</v>
      </c>
      <c r="AQ1679" s="25">
        <v>1250.75</v>
      </c>
      <c r="AR1679" s="35">
        <v>1420</v>
      </c>
      <c r="AS1679" s="35">
        <v>29.943999999999999</v>
      </c>
      <c r="AT1679" s="25">
        <v>463</v>
      </c>
      <c r="AU1679" s="25">
        <v>1420</v>
      </c>
      <c r="AV1679" s="36">
        <v>2.112676056338028</v>
      </c>
    </row>
    <row r="1680" spans="1:48" s="40" customFormat="1" ht="21" customHeight="1" x14ac:dyDescent="0.3">
      <c r="A1680" s="41">
        <v>14440</v>
      </c>
      <c r="B1680" s="42" t="s">
        <v>2967</v>
      </c>
      <c r="C1680" s="44" t="s">
        <v>57</v>
      </c>
      <c r="D1680" s="23" t="s">
        <v>3487</v>
      </c>
      <c r="E1680" s="23" t="s">
        <v>4341</v>
      </c>
      <c r="F1680" s="24" t="s">
        <v>1017</v>
      </c>
      <c r="G1680" s="43">
        <v>-4.0559440559440603</v>
      </c>
      <c r="H1680" s="28">
        <v>-2.4182076813655806</v>
      </c>
      <c r="I1680" s="28">
        <v>0.14598540145984717</v>
      </c>
      <c r="J1680" s="28">
        <v>2.2354694485841931</v>
      </c>
      <c r="K1680" s="28">
        <v>-1.0101010101010055</v>
      </c>
      <c r="L1680" s="28">
        <v>-1.72</v>
      </c>
      <c r="M1680" s="27"/>
      <c r="N1680" s="26">
        <v>-9.139072847682117</v>
      </c>
      <c r="O1680" s="29">
        <v>715</v>
      </c>
      <c r="P1680" s="29">
        <v>703</v>
      </c>
      <c r="Q1680" s="29">
        <v>685</v>
      </c>
      <c r="R1680" s="29">
        <v>671</v>
      </c>
      <c r="S1680" s="29">
        <v>693</v>
      </c>
      <c r="T1680" s="29">
        <v>686</v>
      </c>
      <c r="U1680" s="39">
        <v>202409</v>
      </c>
      <c r="V1680" s="25">
        <v>221</v>
      </c>
      <c r="W1680" s="25">
        <v>266</v>
      </c>
      <c r="X1680" s="25">
        <v>263</v>
      </c>
      <c r="Y1680" s="25">
        <v>286</v>
      </c>
      <c r="Z1680" s="25">
        <v>287</v>
      </c>
      <c r="AA1680" s="30">
        <v>0.34965034965035446</v>
      </c>
      <c r="AB1680" s="31">
        <v>29.864253393665162</v>
      </c>
      <c r="AC1680" s="25">
        <v>2</v>
      </c>
      <c r="AD1680" s="25">
        <v>53</v>
      </c>
      <c r="AE1680" s="25">
        <v>47</v>
      </c>
      <c r="AF1680" s="25">
        <v>43</v>
      </c>
      <c r="AG1680" s="25">
        <v>46</v>
      </c>
      <c r="AH1680" s="32">
        <v>6.9767441860465018</v>
      </c>
      <c r="AI1680" s="31">
        <v>2200</v>
      </c>
      <c r="AJ1680" s="28">
        <v>17.150635208711435</v>
      </c>
      <c r="AK1680" s="28">
        <v>3.6296296296296298</v>
      </c>
      <c r="AL1680" s="28">
        <v>0.40370751802265703</v>
      </c>
      <c r="AM1680" s="28">
        <v>11.122554067971164</v>
      </c>
      <c r="AN1680" s="33">
        <v>10.960717963807562</v>
      </c>
      <c r="AO1680" s="34">
        <v>50</v>
      </c>
      <c r="AP1680" s="31">
        <v>1.4577259475218658</v>
      </c>
      <c r="AQ1680" s="25">
        <v>1699.25</v>
      </c>
      <c r="AR1680" s="35">
        <v>3430</v>
      </c>
      <c r="AS1680" s="35">
        <v>16.356000000000002</v>
      </c>
      <c r="AT1680" s="25">
        <v>186.25</v>
      </c>
      <c r="AU1680" s="25">
        <v>3430</v>
      </c>
      <c r="AV1680" s="36">
        <v>1.4577259475218658</v>
      </c>
    </row>
    <row r="1681" spans="1:48" s="40" customFormat="1" ht="21" customHeight="1" x14ac:dyDescent="0.3">
      <c r="A1681" s="41">
        <v>7980</v>
      </c>
      <c r="B1681" s="42" t="s">
        <v>4147</v>
      </c>
      <c r="C1681" s="44" t="s">
        <v>57</v>
      </c>
      <c r="D1681" s="23" t="s">
        <v>3513</v>
      </c>
      <c r="E1681" s="23" t="s">
        <v>4013</v>
      </c>
      <c r="F1681" s="24" t="s">
        <v>1003</v>
      </c>
      <c r="G1681" s="43">
        <v>-52.261248700455688</v>
      </c>
      <c r="H1681" s="28">
        <v>-23.297080709788208</v>
      </c>
      <c r="I1681" s="28">
        <v>-3.1091829356471368</v>
      </c>
      <c r="J1681" s="28">
        <v>-7.4571215510810251E-2</v>
      </c>
      <c r="K1681" s="28">
        <v>1.5151515151515138</v>
      </c>
      <c r="L1681" s="28">
        <v>-1.83</v>
      </c>
      <c r="M1681" s="27"/>
      <c r="N1681" s="26">
        <v>-37.742559480600754</v>
      </c>
      <c r="O1681" s="29">
        <v>1436.4572246499999</v>
      </c>
      <c r="P1681" s="29">
        <v>894.02952110000001</v>
      </c>
      <c r="Q1681" s="29">
        <v>707.75204789999998</v>
      </c>
      <c r="R1681" s="29">
        <v>686.25849330000005</v>
      </c>
      <c r="S1681" s="29">
        <v>675.51171599999998</v>
      </c>
      <c r="T1681" s="29">
        <v>685.74674200000004</v>
      </c>
      <c r="U1681" s="39">
        <v>202409</v>
      </c>
      <c r="V1681" s="25">
        <v>3062</v>
      </c>
      <c r="W1681" s="25">
        <v>1856</v>
      </c>
      <c r="X1681" s="25">
        <v>2266</v>
      </c>
      <c r="Y1681" s="25">
        <v>2342</v>
      </c>
      <c r="Z1681" s="25">
        <v>3615</v>
      </c>
      <c r="AA1681" s="30">
        <v>54.355251921434665</v>
      </c>
      <c r="AB1681" s="31">
        <v>18.06009144350098</v>
      </c>
      <c r="AC1681" s="25">
        <v>293</v>
      </c>
      <c r="AD1681" s="25">
        <v>-36</v>
      </c>
      <c r="AE1681" s="25">
        <v>116</v>
      </c>
      <c r="AF1681" s="25">
        <v>93</v>
      </c>
      <c r="AG1681" s="25">
        <v>288</v>
      </c>
      <c r="AH1681" s="32">
        <v>209.67741935483869</v>
      </c>
      <c r="AI1681" s="31">
        <v>-1.7064846416382284</v>
      </c>
      <c r="AJ1681" s="28">
        <v>4.5738664550054571</v>
      </c>
      <c r="AK1681" s="28">
        <v>1.4875200477223429</v>
      </c>
      <c r="AL1681" s="28">
        <v>0.31696174809336725</v>
      </c>
      <c r="AM1681" s="28">
        <v>21.308065634388722</v>
      </c>
      <c r="AN1681" s="33">
        <v>243.70233418072567</v>
      </c>
      <c r="AO1681" s="34">
        <v>35</v>
      </c>
      <c r="AP1681" s="31">
        <v>2.6119402985074625</v>
      </c>
      <c r="AQ1681" s="25">
        <v>2163.5</v>
      </c>
      <c r="AR1681" s="35">
        <v>1340</v>
      </c>
      <c r="AS1681" s="35">
        <v>28.231000000000002</v>
      </c>
      <c r="AT1681" s="25">
        <v>5272.5</v>
      </c>
      <c r="AU1681" s="25">
        <v>1340</v>
      </c>
      <c r="AV1681" s="36">
        <v>2.6119402985074625</v>
      </c>
    </row>
    <row r="1682" spans="1:48" s="40" customFormat="1" ht="21" customHeight="1" x14ac:dyDescent="0.3">
      <c r="A1682" s="41">
        <v>200230</v>
      </c>
      <c r="B1682" s="42" t="s">
        <v>2481</v>
      </c>
      <c r="C1682" s="44" t="s">
        <v>81</v>
      </c>
      <c r="D1682" s="23" t="s">
        <v>3502</v>
      </c>
      <c r="E1682" s="23" t="s">
        <v>3549</v>
      </c>
      <c r="F1682" s="24" t="s">
        <v>199</v>
      </c>
      <c r="G1682" s="43">
        <v>-38.706159601853052</v>
      </c>
      <c r="H1682" s="28">
        <v>-22.316981866376828</v>
      </c>
      <c r="I1682" s="28">
        <v>-17.441860465116289</v>
      </c>
      <c r="J1682" s="28">
        <v>-2.5728987993138941</v>
      </c>
      <c r="K1682" s="28">
        <v>-1.3888888888888951</v>
      </c>
      <c r="L1682" s="28">
        <v>-1.56</v>
      </c>
      <c r="M1682" s="27"/>
      <c r="N1682" s="26">
        <v>-33.08876311607095</v>
      </c>
      <c r="O1682" s="29">
        <v>1114.3392718800001</v>
      </c>
      <c r="P1682" s="29">
        <v>879.24150118</v>
      </c>
      <c r="Q1682" s="29">
        <v>827.32161680000002</v>
      </c>
      <c r="R1682" s="29">
        <v>701.05887005</v>
      </c>
      <c r="S1682" s="29">
        <v>692.6413536</v>
      </c>
      <c r="T1682" s="29">
        <v>683.02133479999998</v>
      </c>
      <c r="U1682" s="39">
        <v>202409</v>
      </c>
      <c r="V1682" s="25">
        <v>88</v>
      </c>
      <c r="W1682" s="25">
        <v>129</v>
      </c>
      <c r="X1682" s="25">
        <v>80</v>
      </c>
      <c r="Y1682" s="25">
        <v>88</v>
      </c>
      <c r="Z1682" s="25">
        <v>72</v>
      </c>
      <c r="AA1682" s="30">
        <v>-18.181818181818176</v>
      </c>
      <c r="AB1682" s="31">
        <v>-18.181818181818176</v>
      </c>
      <c r="AC1682" s="25">
        <v>-2</v>
      </c>
      <c r="AD1682" s="25">
        <v>25</v>
      </c>
      <c r="AE1682" s="25">
        <v>-10</v>
      </c>
      <c r="AF1682" s="25">
        <v>-10</v>
      </c>
      <c r="AG1682" s="25">
        <v>-12</v>
      </c>
      <c r="AH1682" s="32" t="s">
        <v>76</v>
      </c>
      <c r="AI1682" s="31" t="s">
        <v>76</v>
      </c>
      <c r="AJ1682" s="28">
        <v>-1.8970189701897018</v>
      </c>
      <c r="AK1682" s="28">
        <v>-97.574476399999995</v>
      </c>
      <c r="AL1682" s="28">
        <v>0.69981694139344264</v>
      </c>
      <c r="AM1682" s="28">
        <v>-0.71721311475409832</v>
      </c>
      <c r="AN1682" s="33">
        <v>47.003073770491802</v>
      </c>
      <c r="AO1682" s="34" t="s">
        <v>60</v>
      </c>
      <c r="AP1682" s="31" t="s">
        <v>60</v>
      </c>
      <c r="AQ1682" s="25">
        <v>976</v>
      </c>
      <c r="AR1682" s="35">
        <v>568</v>
      </c>
      <c r="AS1682" s="35" t="s">
        <v>60</v>
      </c>
      <c r="AT1682" s="25">
        <v>458.75</v>
      </c>
      <c r="AU1682" s="25">
        <v>568</v>
      </c>
      <c r="AV1682" s="36" t="s">
        <v>60</v>
      </c>
    </row>
    <row r="1683" spans="1:48" s="40" customFormat="1" ht="21" customHeight="1" x14ac:dyDescent="0.3">
      <c r="A1683" s="41">
        <v>407400</v>
      </c>
      <c r="B1683" s="42" t="s">
        <v>3742</v>
      </c>
      <c r="C1683" s="44" t="s">
        <v>81</v>
      </c>
      <c r="D1683" s="23" t="s">
        <v>3492</v>
      </c>
      <c r="E1683" s="23" t="s">
        <v>4345</v>
      </c>
      <c r="F1683" s="24" t="s">
        <v>3743</v>
      </c>
      <c r="G1683" s="43">
        <v>-46.493756003842471</v>
      </c>
      <c r="H1683" s="28">
        <v>-40.744680851063833</v>
      </c>
      <c r="I1683" s="28">
        <v>-21.87938288920056</v>
      </c>
      <c r="J1683" s="28">
        <v>-10.88</v>
      </c>
      <c r="K1683" s="28">
        <v>6.0952380952380869</v>
      </c>
      <c r="L1683" s="28">
        <v>-1.76</v>
      </c>
      <c r="M1683" s="27"/>
      <c r="N1683" s="26">
        <v>-55.784115039234791</v>
      </c>
      <c r="O1683" s="29">
        <v>1276.2112434000001</v>
      </c>
      <c r="P1683" s="29">
        <v>1152.3905560000001</v>
      </c>
      <c r="Q1683" s="29">
        <v>874.10049619999995</v>
      </c>
      <c r="R1683" s="29">
        <v>766.21712500000001</v>
      </c>
      <c r="S1683" s="29">
        <v>643.62238500000001</v>
      </c>
      <c r="T1683" s="29">
        <v>682.85270179999998</v>
      </c>
      <c r="U1683" s="39">
        <v>202409</v>
      </c>
      <c r="V1683" s="25">
        <v>78</v>
      </c>
      <c r="W1683" s="25">
        <v>80</v>
      </c>
      <c r="X1683" s="25">
        <v>91</v>
      </c>
      <c r="Y1683" s="25">
        <v>107</v>
      </c>
      <c r="Z1683" s="25">
        <v>99</v>
      </c>
      <c r="AA1683" s="30">
        <v>-7.4766355140186924</v>
      </c>
      <c r="AB1683" s="31">
        <v>26.923076923076916</v>
      </c>
      <c r="AC1683" s="25">
        <v>-3</v>
      </c>
      <c r="AD1683" s="25">
        <v>-5</v>
      </c>
      <c r="AE1683" s="25">
        <v>-2</v>
      </c>
      <c r="AF1683" s="25">
        <v>3</v>
      </c>
      <c r="AG1683" s="25">
        <v>-1</v>
      </c>
      <c r="AH1683" s="32" t="s">
        <v>102</v>
      </c>
      <c r="AI1683" s="31" t="s">
        <v>76</v>
      </c>
      <c r="AJ1683" s="28">
        <v>-1.3262599469496021</v>
      </c>
      <c r="AK1683" s="28">
        <v>-136.57054036</v>
      </c>
      <c r="AL1683" s="28">
        <v>1.9664584645068395</v>
      </c>
      <c r="AM1683" s="28">
        <v>-1.4398848092152627</v>
      </c>
      <c r="AN1683" s="33">
        <v>75.737940964722824</v>
      </c>
      <c r="AO1683" s="34" t="s">
        <v>60</v>
      </c>
      <c r="AP1683" s="31" t="s">
        <v>60</v>
      </c>
      <c r="AQ1683" s="25">
        <v>347.25</v>
      </c>
      <c r="AR1683" s="35">
        <v>5570</v>
      </c>
      <c r="AS1683" s="35" t="s">
        <v>60</v>
      </c>
      <c r="AT1683" s="25">
        <v>263</v>
      </c>
      <c r="AU1683" s="25">
        <v>5570</v>
      </c>
      <c r="AV1683" s="36" t="s">
        <v>60</v>
      </c>
    </row>
    <row r="1684" spans="1:48" s="40" customFormat="1" ht="21" customHeight="1" x14ac:dyDescent="0.3">
      <c r="A1684" s="41">
        <v>17510</v>
      </c>
      <c r="B1684" s="42" t="s">
        <v>3211</v>
      </c>
      <c r="C1684" s="44" t="s">
        <v>81</v>
      </c>
      <c r="D1684" s="23" t="s">
        <v>3499</v>
      </c>
      <c r="E1684" s="23" t="s">
        <v>4008</v>
      </c>
      <c r="F1684" s="24" t="s">
        <v>1157</v>
      </c>
      <c r="G1684" s="43">
        <v>57.017543859649123</v>
      </c>
      <c r="H1684" s="28">
        <v>-7.5413223140495811</v>
      </c>
      <c r="I1684" s="28">
        <v>-22.844827586206897</v>
      </c>
      <c r="J1684" s="28">
        <v>-13.942307692307686</v>
      </c>
      <c r="K1684" s="28">
        <v>-3.4519956850053934</v>
      </c>
      <c r="L1684" s="28">
        <v>-3.87</v>
      </c>
      <c r="M1684" s="27"/>
      <c r="N1684" s="26">
        <v>58.627818202286285</v>
      </c>
      <c r="O1684" s="29">
        <v>434.51100000000002</v>
      </c>
      <c r="P1684" s="29">
        <v>737.90639999999996</v>
      </c>
      <c r="Q1684" s="29">
        <v>884.26800000000003</v>
      </c>
      <c r="R1684" s="29">
        <v>792.79200000000003</v>
      </c>
      <c r="S1684" s="29">
        <v>706.65210000000002</v>
      </c>
      <c r="T1684" s="29">
        <v>682.25850000000003</v>
      </c>
      <c r="U1684" s="39">
        <v>202409</v>
      </c>
      <c r="V1684" s="25">
        <v>26</v>
      </c>
      <c r="W1684" s="25">
        <v>36</v>
      </c>
      <c r="X1684" s="25">
        <v>30</v>
      </c>
      <c r="Y1684" s="25">
        <v>33</v>
      </c>
      <c r="Z1684" s="25">
        <v>30</v>
      </c>
      <c r="AA1684" s="30">
        <v>-9.0909090909090935</v>
      </c>
      <c r="AB1684" s="31">
        <v>15.384615384615374</v>
      </c>
      <c r="AC1684" s="25">
        <v>2</v>
      </c>
      <c r="AD1684" s="25">
        <v>4</v>
      </c>
      <c r="AE1684" s="25">
        <v>6</v>
      </c>
      <c r="AF1684" s="25">
        <v>6</v>
      </c>
      <c r="AG1684" s="25">
        <v>4</v>
      </c>
      <c r="AH1684" s="32">
        <v>-33.333333333333336</v>
      </c>
      <c r="AI1684" s="31">
        <v>100</v>
      </c>
      <c r="AJ1684" s="28">
        <v>15.503875968992247</v>
      </c>
      <c r="AK1684" s="28">
        <v>34.112925000000004</v>
      </c>
      <c r="AL1684" s="28">
        <v>0.90245833333333336</v>
      </c>
      <c r="AM1684" s="28">
        <v>2.6455026455026456</v>
      </c>
      <c r="AN1684" s="33">
        <v>11.673280423280422</v>
      </c>
      <c r="AO1684" s="34">
        <v>70</v>
      </c>
      <c r="AP1684" s="31">
        <v>1.564245810055866</v>
      </c>
      <c r="AQ1684" s="25">
        <v>756</v>
      </c>
      <c r="AR1684" s="35">
        <v>4475</v>
      </c>
      <c r="AS1684" s="35" t="s">
        <v>4463</v>
      </c>
      <c r="AT1684" s="25">
        <v>88.25</v>
      </c>
      <c r="AU1684" s="25">
        <v>4475</v>
      </c>
      <c r="AV1684" s="36">
        <v>1.564245810055866</v>
      </c>
    </row>
    <row r="1685" spans="1:48" s="40" customFormat="1" ht="21" customHeight="1" x14ac:dyDescent="0.3">
      <c r="A1685" s="41">
        <v>24940</v>
      </c>
      <c r="B1685" s="42" t="s">
        <v>3012</v>
      </c>
      <c r="C1685" s="44" t="s">
        <v>81</v>
      </c>
      <c r="D1685" s="23" t="s">
        <v>3496</v>
      </c>
      <c r="E1685" s="23" t="s">
        <v>3497</v>
      </c>
      <c r="F1685" s="24" t="s">
        <v>1149</v>
      </c>
      <c r="G1685" s="43">
        <v>-19.764705882352938</v>
      </c>
      <c r="H1685" s="28">
        <v>47.459459459459467</v>
      </c>
      <c r="I1685" s="28">
        <v>60.470588235294123</v>
      </c>
      <c r="J1685" s="28">
        <v>4.1221374045801618</v>
      </c>
      <c r="K1685" s="28">
        <v>-19.00237529691211</v>
      </c>
      <c r="L1685" s="28">
        <v>-6.7</v>
      </c>
      <c r="M1685" s="27"/>
      <c r="N1685" s="26">
        <v>-23.024830699774267</v>
      </c>
      <c r="O1685" s="29">
        <v>850</v>
      </c>
      <c r="P1685" s="29">
        <v>462.5</v>
      </c>
      <c r="Q1685" s="29">
        <v>425</v>
      </c>
      <c r="R1685" s="29">
        <v>655</v>
      </c>
      <c r="S1685" s="29">
        <v>842</v>
      </c>
      <c r="T1685" s="29">
        <v>682</v>
      </c>
      <c r="U1685" s="39">
        <v>202409</v>
      </c>
      <c r="V1685" s="25">
        <v>127</v>
      </c>
      <c r="W1685" s="25">
        <v>146</v>
      </c>
      <c r="X1685" s="25">
        <v>140</v>
      </c>
      <c r="Y1685" s="25">
        <v>124</v>
      </c>
      <c r="Z1685" s="25">
        <v>143</v>
      </c>
      <c r="AA1685" s="30">
        <v>15.322580645161299</v>
      </c>
      <c r="AB1685" s="31">
        <v>12.598425196850393</v>
      </c>
      <c r="AC1685" s="25">
        <v>6</v>
      </c>
      <c r="AD1685" s="25">
        <v>6</v>
      </c>
      <c r="AE1685" s="25">
        <v>7</v>
      </c>
      <c r="AF1685" s="25">
        <v>-1</v>
      </c>
      <c r="AG1685" s="25">
        <v>0</v>
      </c>
      <c r="AH1685" s="32" t="s">
        <v>76</v>
      </c>
      <c r="AI1685" s="31" t="s">
        <v>76</v>
      </c>
      <c r="AJ1685" s="28">
        <v>2.1699819168173597</v>
      </c>
      <c r="AK1685" s="28">
        <v>56.833333333333336</v>
      </c>
      <c r="AL1685" s="28">
        <v>1.4061855670103092</v>
      </c>
      <c r="AM1685" s="28">
        <v>2.4742268041237114</v>
      </c>
      <c r="AN1685" s="33">
        <v>15.876288659793813</v>
      </c>
      <c r="AO1685" s="34">
        <v>35</v>
      </c>
      <c r="AP1685" s="31">
        <v>0.51319648093841641</v>
      </c>
      <c r="AQ1685" s="25">
        <v>485</v>
      </c>
      <c r="AR1685" s="35">
        <v>6820</v>
      </c>
      <c r="AS1685" s="35">
        <v>15.166</v>
      </c>
      <c r="AT1685" s="25">
        <v>77</v>
      </c>
      <c r="AU1685" s="25">
        <v>6820</v>
      </c>
      <c r="AV1685" s="36">
        <v>0.51319648093841641</v>
      </c>
    </row>
    <row r="1686" spans="1:48" s="40" customFormat="1" ht="21" customHeight="1" x14ac:dyDescent="0.3">
      <c r="A1686" s="41">
        <v>153710</v>
      </c>
      <c r="B1686" s="42" t="s">
        <v>2540</v>
      </c>
      <c r="C1686" s="44" t="s">
        <v>81</v>
      </c>
      <c r="D1686" s="23" t="s">
        <v>3485</v>
      </c>
      <c r="E1686" s="23" t="s">
        <v>4023</v>
      </c>
      <c r="F1686" s="24" t="s">
        <v>339</v>
      </c>
      <c r="G1686" s="43">
        <v>-36.369863013698634</v>
      </c>
      <c r="H1686" s="28">
        <v>-30.464071856287422</v>
      </c>
      <c r="I1686" s="28">
        <v>-19.636678200692039</v>
      </c>
      <c r="J1686" s="28">
        <v>-8.2015810276679808</v>
      </c>
      <c r="K1686" s="28">
        <v>-1.6931216931216797</v>
      </c>
      <c r="L1686" s="28">
        <v>-0.54</v>
      </c>
      <c r="M1686" s="27"/>
      <c r="N1686" s="26">
        <v>-33.966712948127324</v>
      </c>
      <c r="O1686" s="29">
        <v>1070.9069340000001</v>
      </c>
      <c r="P1686" s="29">
        <v>979.95319440000003</v>
      </c>
      <c r="Q1686" s="29">
        <v>847.92357240000001</v>
      </c>
      <c r="R1686" s="29">
        <v>742.2998748</v>
      </c>
      <c r="S1686" s="29">
        <v>693.15551549999998</v>
      </c>
      <c r="T1686" s="29">
        <v>681.41954910000004</v>
      </c>
      <c r="U1686" s="39">
        <v>202409</v>
      </c>
      <c r="V1686" s="25">
        <v>43</v>
      </c>
      <c r="W1686" s="25">
        <v>50</v>
      </c>
      <c r="X1686" s="25">
        <v>43</v>
      </c>
      <c r="Y1686" s="25">
        <v>50</v>
      </c>
      <c r="Z1686" s="25">
        <v>48</v>
      </c>
      <c r="AA1686" s="30">
        <v>-4.0000000000000036</v>
      </c>
      <c r="AB1686" s="31">
        <v>11.627906976744185</v>
      </c>
      <c r="AC1686" s="25">
        <v>-14</v>
      </c>
      <c r="AD1686" s="25">
        <v>12</v>
      </c>
      <c r="AE1686" s="25">
        <v>-9</v>
      </c>
      <c r="AF1686" s="25">
        <v>-8</v>
      </c>
      <c r="AG1686" s="25">
        <v>-5</v>
      </c>
      <c r="AH1686" s="32" t="s">
        <v>76</v>
      </c>
      <c r="AI1686" s="31" t="s">
        <v>76</v>
      </c>
      <c r="AJ1686" s="28">
        <v>-5.2356020942408374</v>
      </c>
      <c r="AK1686" s="28">
        <v>-68.14195491000001</v>
      </c>
      <c r="AL1686" s="28">
        <v>2.8186951358841781</v>
      </c>
      <c r="AM1686" s="28">
        <v>-4.1365046535677354</v>
      </c>
      <c r="AN1686" s="33">
        <v>65.563598759048602</v>
      </c>
      <c r="AO1686" s="34" t="s">
        <v>60</v>
      </c>
      <c r="AP1686" s="31" t="s">
        <v>60</v>
      </c>
      <c r="AQ1686" s="25">
        <v>241.75</v>
      </c>
      <c r="AR1686" s="35">
        <v>4645</v>
      </c>
      <c r="AS1686" s="35" t="s">
        <v>60</v>
      </c>
      <c r="AT1686" s="25">
        <v>158.5</v>
      </c>
      <c r="AU1686" s="25">
        <v>4645</v>
      </c>
      <c r="AV1686" s="36" t="s">
        <v>60</v>
      </c>
    </row>
    <row r="1687" spans="1:48" s="40" customFormat="1" ht="21" customHeight="1" x14ac:dyDescent="0.3">
      <c r="A1687" s="41">
        <v>6140</v>
      </c>
      <c r="B1687" s="42" t="s">
        <v>2774</v>
      </c>
      <c r="C1687" s="44" t="s">
        <v>81</v>
      </c>
      <c r="D1687" s="23" t="s">
        <v>3485</v>
      </c>
      <c r="E1687" s="23" t="s">
        <v>4021</v>
      </c>
      <c r="F1687" s="24" t="s">
        <v>885</v>
      </c>
      <c r="G1687" s="43">
        <v>-24.542429284525792</v>
      </c>
      <c r="H1687" s="28">
        <v>-30.974124809741244</v>
      </c>
      <c r="I1687" s="28">
        <v>-17.992766726943941</v>
      </c>
      <c r="J1687" s="28">
        <v>-13.122605363984674</v>
      </c>
      <c r="K1687" s="28">
        <v>4.6136101499423265</v>
      </c>
      <c r="L1687" s="28">
        <v>-0.11</v>
      </c>
      <c r="M1687" s="27"/>
      <c r="N1687" s="26">
        <v>-32.639920752847942</v>
      </c>
      <c r="O1687" s="29">
        <v>901.5</v>
      </c>
      <c r="P1687" s="29">
        <v>985.5</v>
      </c>
      <c r="Q1687" s="29">
        <v>829.5</v>
      </c>
      <c r="R1687" s="29">
        <v>783</v>
      </c>
      <c r="S1687" s="29">
        <v>650.25</v>
      </c>
      <c r="T1687" s="29">
        <v>680.25</v>
      </c>
      <c r="U1687" s="39">
        <v>202409</v>
      </c>
      <c r="V1687" s="25">
        <v>384</v>
      </c>
      <c r="W1687" s="25">
        <v>416</v>
      </c>
      <c r="X1687" s="25">
        <v>422</v>
      </c>
      <c r="Y1687" s="25">
        <v>402</v>
      </c>
      <c r="Z1687" s="25">
        <v>392</v>
      </c>
      <c r="AA1687" s="30">
        <v>-2.4875621890547261</v>
      </c>
      <c r="AB1687" s="31">
        <v>2.0833333333333259</v>
      </c>
      <c r="AC1687" s="25">
        <v>26</v>
      </c>
      <c r="AD1687" s="25">
        <v>22</v>
      </c>
      <c r="AE1687" s="25">
        <v>31</v>
      </c>
      <c r="AF1687" s="25">
        <v>19</v>
      </c>
      <c r="AG1687" s="25">
        <v>19</v>
      </c>
      <c r="AH1687" s="32">
        <v>0</v>
      </c>
      <c r="AI1687" s="31">
        <v>-26.923076923076927</v>
      </c>
      <c r="AJ1687" s="28">
        <v>5.5759803921568629</v>
      </c>
      <c r="AK1687" s="28">
        <v>7.4752747252747254</v>
      </c>
      <c r="AL1687" s="28">
        <v>0.5354191263282172</v>
      </c>
      <c r="AM1687" s="28">
        <v>7.1625344352617084</v>
      </c>
      <c r="AN1687" s="33">
        <v>53.168044077134994</v>
      </c>
      <c r="AO1687" s="34">
        <v>120</v>
      </c>
      <c r="AP1687" s="31">
        <v>2.6460859977949283</v>
      </c>
      <c r="AQ1687" s="25">
        <v>1270.5</v>
      </c>
      <c r="AR1687" s="35">
        <v>4535</v>
      </c>
      <c r="AS1687" s="35" t="s">
        <v>4464</v>
      </c>
      <c r="AT1687" s="25">
        <v>675.5</v>
      </c>
      <c r="AU1687" s="25">
        <v>4535</v>
      </c>
      <c r="AV1687" s="36">
        <v>2.6460859977949283</v>
      </c>
    </row>
    <row r="1688" spans="1:48" s="40" customFormat="1" ht="21" customHeight="1" x14ac:dyDescent="0.3">
      <c r="A1688" s="22">
        <v>203690</v>
      </c>
      <c r="B1688" s="44" t="s">
        <v>3906</v>
      </c>
      <c r="C1688" s="44" t="s">
        <v>81</v>
      </c>
      <c r="D1688" s="23" t="s">
        <v>3505</v>
      </c>
      <c r="E1688" s="23" t="s">
        <v>3506</v>
      </c>
      <c r="F1688" s="24" t="s">
        <v>980</v>
      </c>
      <c r="G1688" s="43">
        <v>-32.117790275771128</v>
      </c>
      <c r="H1688" s="28">
        <v>-39.107705613196352</v>
      </c>
      <c r="I1688" s="28">
        <v>-14.85809682804674</v>
      </c>
      <c r="J1688" s="28">
        <v>5.3719008264462964</v>
      </c>
      <c r="K1688" s="28">
        <v>10.389610389610393</v>
      </c>
      <c r="L1688" s="28">
        <v>-1.35</v>
      </c>
      <c r="M1688" s="27"/>
      <c r="N1688" s="26">
        <v>-46.170245913329651</v>
      </c>
      <c r="O1688" s="29">
        <v>1002.0745535</v>
      </c>
      <c r="P1688" s="29">
        <v>1117.1041539</v>
      </c>
      <c r="Q1688" s="29">
        <v>798.93721500000004</v>
      </c>
      <c r="R1688" s="29">
        <v>645.55193999999995</v>
      </c>
      <c r="S1688" s="29">
        <v>616.20866999999998</v>
      </c>
      <c r="T1688" s="29">
        <v>680.23035000000004</v>
      </c>
      <c r="U1688" s="39">
        <v>202409</v>
      </c>
      <c r="V1688" s="25">
        <v>93</v>
      </c>
      <c r="W1688" s="25">
        <v>79</v>
      </c>
      <c r="X1688" s="25">
        <v>78</v>
      </c>
      <c r="Y1688" s="25">
        <v>80</v>
      </c>
      <c r="Z1688" s="25">
        <v>89</v>
      </c>
      <c r="AA1688" s="30">
        <v>11.250000000000004</v>
      </c>
      <c r="AB1688" s="31">
        <v>-4.3010752688172005</v>
      </c>
      <c r="AC1688" s="25">
        <v>-7</v>
      </c>
      <c r="AD1688" s="25">
        <v>-10</v>
      </c>
      <c r="AE1688" s="25">
        <v>-24</v>
      </c>
      <c r="AF1688" s="25">
        <v>-15</v>
      </c>
      <c r="AG1688" s="25">
        <v>-9</v>
      </c>
      <c r="AH1688" s="32" t="s">
        <v>76</v>
      </c>
      <c r="AI1688" s="31" t="s">
        <v>76</v>
      </c>
      <c r="AJ1688" s="28">
        <v>-17.791411042944784</v>
      </c>
      <c r="AK1688" s="28">
        <v>-11.728109482758622</v>
      </c>
      <c r="AL1688" s="28">
        <v>2.2712198664440737</v>
      </c>
      <c r="AM1688" s="28">
        <v>-19.365609348914859</v>
      </c>
      <c r="AN1688" s="33">
        <v>127.21202003338898</v>
      </c>
      <c r="AO1688" s="34" t="s">
        <v>60</v>
      </c>
      <c r="AP1688" s="31" t="s">
        <v>60</v>
      </c>
      <c r="AQ1688" s="25">
        <v>299.5</v>
      </c>
      <c r="AR1688" s="35">
        <v>5100</v>
      </c>
      <c r="AS1688" s="35" t="s">
        <v>60</v>
      </c>
      <c r="AT1688" s="25">
        <v>381</v>
      </c>
      <c r="AU1688" s="25">
        <v>5100</v>
      </c>
      <c r="AV1688" s="36" t="s">
        <v>60</v>
      </c>
    </row>
    <row r="1689" spans="1:48" s="40" customFormat="1" ht="21" customHeight="1" x14ac:dyDescent="0.3">
      <c r="A1689" s="41">
        <v>189980</v>
      </c>
      <c r="B1689" s="42" t="s">
        <v>2621</v>
      </c>
      <c r="C1689" s="44" t="s">
        <v>81</v>
      </c>
      <c r="D1689" s="23" t="s">
        <v>3498</v>
      </c>
      <c r="E1689" s="23" t="s">
        <v>3539</v>
      </c>
      <c r="F1689" s="24" t="s">
        <v>177</v>
      </c>
      <c r="G1689" s="43">
        <v>-14.924623115577894</v>
      </c>
      <c r="H1689" s="28">
        <v>-23.045454545454547</v>
      </c>
      <c r="I1689" s="28">
        <v>-8.9295320064550872</v>
      </c>
      <c r="J1689" s="28">
        <v>-7.9891304347826093</v>
      </c>
      <c r="K1689" s="28">
        <v>3.420891875381793</v>
      </c>
      <c r="L1689" s="28">
        <v>0.18</v>
      </c>
      <c r="M1689" s="27"/>
      <c r="N1689" s="26">
        <v>-16.130570953346179</v>
      </c>
      <c r="O1689" s="29">
        <v>798.74275729999999</v>
      </c>
      <c r="P1689" s="29">
        <v>883.032194</v>
      </c>
      <c r="Q1689" s="29">
        <v>746.16220393000003</v>
      </c>
      <c r="R1689" s="29">
        <v>738.53601679999997</v>
      </c>
      <c r="S1689" s="29">
        <v>657.05622799000002</v>
      </c>
      <c r="T1689" s="29">
        <v>679.53341110999997</v>
      </c>
      <c r="U1689" s="39">
        <v>202409</v>
      </c>
      <c r="V1689" s="25">
        <v>280</v>
      </c>
      <c r="W1689" s="25">
        <v>194</v>
      </c>
      <c r="X1689" s="25">
        <v>225</v>
      </c>
      <c r="Y1689" s="25">
        <v>294</v>
      </c>
      <c r="Z1689" s="25">
        <v>256</v>
      </c>
      <c r="AA1689" s="30">
        <v>-12.925170068027214</v>
      </c>
      <c r="AB1689" s="31">
        <v>-8.5714285714285747</v>
      </c>
      <c r="AC1689" s="25">
        <v>28</v>
      </c>
      <c r="AD1689" s="25">
        <v>-4</v>
      </c>
      <c r="AE1689" s="25">
        <v>18</v>
      </c>
      <c r="AF1689" s="25">
        <v>36</v>
      </c>
      <c r="AG1689" s="25">
        <v>35</v>
      </c>
      <c r="AH1689" s="32">
        <v>-2.777777777777779</v>
      </c>
      <c r="AI1689" s="31">
        <v>25</v>
      </c>
      <c r="AJ1689" s="28">
        <v>8.7719298245614024</v>
      </c>
      <c r="AK1689" s="28">
        <v>7.9945107189411759</v>
      </c>
      <c r="AL1689" s="28">
        <v>0.68484092830435872</v>
      </c>
      <c r="AM1689" s="28">
        <v>8.5663895187704711</v>
      </c>
      <c r="AN1689" s="33">
        <v>113.68102796674225</v>
      </c>
      <c r="AO1689" s="34">
        <v>40</v>
      </c>
      <c r="AP1689" s="31">
        <v>2.3626698168930891</v>
      </c>
      <c r="AQ1689" s="25">
        <v>992.25</v>
      </c>
      <c r="AR1689" s="35">
        <v>1693</v>
      </c>
      <c r="AS1689" s="35">
        <v>17.817</v>
      </c>
      <c r="AT1689" s="25">
        <v>1128</v>
      </c>
      <c r="AU1689" s="25">
        <v>1693</v>
      </c>
      <c r="AV1689" s="36">
        <v>2.3626698168930891</v>
      </c>
    </row>
    <row r="1690" spans="1:48" s="40" customFormat="1" ht="21" customHeight="1" x14ac:dyDescent="0.3">
      <c r="A1690" s="22">
        <v>6050</v>
      </c>
      <c r="B1690" s="44" t="s">
        <v>3124</v>
      </c>
      <c r="C1690" s="44" t="s">
        <v>81</v>
      </c>
      <c r="D1690" s="23" t="s">
        <v>3492</v>
      </c>
      <c r="E1690" s="23" t="s">
        <v>3523</v>
      </c>
      <c r="F1690" s="24" t="s">
        <v>1166</v>
      </c>
      <c r="G1690" s="43">
        <v>38.379530916844338</v>
      </c>
      <c r="H1690" s="28">
        <v>62.656641604010034</v>
      </c>
      <c r="I1690" s="28">
        <v>10.56218057921634</v>
      </c>
      <c r="J1690" s="28">
        <v>-6.6187050359712281</v>
      </c>
      <c r="K1690" s="28">
        <v>-13.080357142857146</v>
      </c>
      <c r="L1690" s="28">
        <v>0.41</v>
      </c>
      <c r="M1690" s="27"/>
      <c r="N1690" s="26">
        <v>37.416946490757908</v>
      </c>
      <c r="O1690" s="29">
        <v>490.97606901</v>
      </c>
      <c r="P1690" s="29">
        <v>417.69605870999999</v>
      </c>
      <c r="Q1690" s="29">
        <v>614.50522923000005</v>
      </c>
      <c r="R1690" s="29">
        <v>727.56581655000002</v>
      </c>
      <c r="S1690" s="29">
        <v>781.65344319999997</v>
      </c>
      <c r="T1690" s="29">
        <v>679.41038120999997</v>
      </c>
      <c r="U1690" s="39">
        <v>202409</v>
      </c>
      <c r="V1690" s="25">
        <v>196</v>
      </c>
      <c r="W1690" s="25">
        <v>188</v>
      </c>
      <c r="X1690" s="25">
        <v>180</v>
      </c>
      <c r="Y1690" s="25">
        <v>207</v>
      </c>
      <c r="Z1690" s="25">
        <v>189</v>
      </c>
      <c r="AA1690" s="30">
        <v>-8.6956521739130483</v>
      </c>
      <c r="AB1690" s="31">
        <v>-3.5714285714285698</v>
      </c>
      <c r="AC1690" s="25">
        <v>1</v>
      </c>
      <c r="AD1690" s="25">
        <v>7</v>
      </c>
      <c r="AE1690" s="25">
        <v>-8</v>
      </c>
      <c r="AF1690" s="25">
        <v>7</v>
      </c>
      <c r="AG1690" s="25">
        <v>0</v>
      </c>
      <c r="AH1690" s="32" t="s">
        <v>76</v>
      </c>
      <c r="AI1690" s="31" t="s">
        <v>76</v>
      </c>
      <c r="AJ1690" s="28">
        <v>0.78534031413612559</v>
      </c>
      <c r="AK1690" s="28">
        <v>113.23506353499999</v>
      </c>
      <c r="AL1690" s="28">
        <v>1.3965269911819116</v>
      </c>
      <c r="AM1690" s="28">
        <v>1.2332990750256936</v>
      </c>
      <c r="AN1690" s="33">
        <v>45.272353545734838</v>
      </c>
      <c r="AO1690" s="34">
        <v>10</v>
      </c>
      <c r="AP1690" s="31">
        <v>0.51361068310220848</v>
      </c>
      <c r="AQ1690" s="25">
        <v>486.5</v>
      </c>
      <c r="AR1690" s="35">
        <v>1947</v>
      </c>
      <c r="AS1690" s="35" t="s">
        <v>4465</v>
      </c>
      <c r="AT1690" s="25">
        <v>220.25</v>
      </c>
      <c r="AU1690" s="25">
        <v>1947</v>
      </c>
      <c r="AV1690" s="36">
        <v>0.51361068310220848</v>
      </c>
    </row>
    <row r="1691" spans="1:48" s="40" customFormat="1" ht="21" customHeight="1" x14ac:dyDescent="0.3">
      <c r="A1691" s="41">
        <v>256630</v>
      </c>
      <c r="B1691" s="42" t="s">
        <v>2519</v>
      </c>
      <c r="C1691" s="44" t="s">
        <v>81</v>
      </c>
      <c r="D1691" s="23" t="s">
        <v>3515</v>
      </c>
      <c r="E1691" s="23" t="s">
        <v>3540</v>
      </c>
      <c r="F1691" s="24" t="s">
        <v>767</v>
      </c>
      <c r="G1691" s="43">
        <v>-24.661944623309729</v>
      </c>
      <c r="H1691" s="28">
        <v>-33.52272727272728</v>
      </c>
      <c r="I1691" s="28">
        <v>-18.009810791871061</v>
      </c>
      <c r="J1691" s="28">
        <v>-8.2352941176470633</v>
      </c>
      <c r="K1691" s="28">
        <v>1.7391304347825987</v>
      </c>
      <c r="L1691" s="28">
        <v>-0.17</v>
      </c>
      <c r="M1691" s="27"/>
      <c r="N1691" s="26">
        <v>-27.909559248807923</v>
      </c>
      <c r="O1691" s="29">
        <v>900.69452816</v>
      </c>
      <c r="P1691" s="29">
        <v>1020.7484672000001</v>
      </c>
      <c r="Q1691" s="29">
        <v>827.61821743999997</v>
      </c>
      <c r="R1691" s="29">
        <v>739.46266800000001</v>
      </c>
      <c r="S1691" s="29">
        <v>666.96632799999998</v>
      </c>
      <c r="T1691" s="29">
        <v>678.56574239999998</v>
      </c>
      <c r="U1691" s="39">
        <v>202409</v>
      </c>
      <c r="V1691" s="25">
        <v>59</v>
      </c>
      <c r="W1691" s="25">
        <v>62</v>
      </c>
      <c r="X1691" s="25">
        <v>58</v>
      </c>
      <c r="Y1691" s="25">
        <v>77</v>
      </c>
      <c r="Z1691" s="25">
        <v>94</v>
      </c>
      <c r="AA1691" s="30">
        <v>22.077922077922075</v>
      </c>
      <c r="AB1691" s="31">
        <v>59.322033898305079</v>
      </c>
      <c r="AC1691" s="25">
        <v>-28</v>
      </c>
      <c r="AD1691" s="25">
        <v>-26</v>
      </c>
      <c r="AE1691" s="25">
        <v>-11</v>
      </c>
      <c r="AF1691" s="25">
        <v>-1</v>
      </c>
      <c r="AG1691" s="25">
        <v>1</v>
      </c>
      <c r="AH1691" s="32" t="s">
        <v>107</v>
      </c>
      <c r="AI1691" s="31" t="s">
        <v>107</v>
      </c>
      <c r="AJ1691" s="28">
        <v>-12.714776632302405</v>
      </c>
      <c r="AK1691" s="28">
        <v>-18.33961465945946</v>
      </c>
      <c r="AL1691" s="28">
        <v>0.95842618983050842</v>
      </c>
      <c r="AM1691" s="28">
        <v>-5.2259887005649714</v>
      </c>
      <c r="AN1691" s="33">
        <v>39.300847457627121</v>
      </c>
      <c r="AO1691" s="34" t="s">
        <v>60</v>
      </c>
      <c r="AP1691" s="31" t="s">
        <v>60</v>
      </c>
      <c r="AQ1691" s="25">
        <v>708</v>
      </c>
      <c r="AR1691" s="35">
        <v>1170</v>
      </c>
      <c r="AS1691" s="35" t="s">
        <v>60</v>
      </c>
      <c r="AT1691" s="25">
        <v>278.25</v>
      </c>
      <c r="AU1691" s="25">
        <v>1170</v>
      </c>
      <c r="AV1691" s="36" t="s">
        <v>60</v>
      </c>
    </row>
    <row r="1692" spans="1:48" s="40" customFormat="1" ht="21" customHeight="1" x14ac:dyDescent="0.3">
      <c r="A1692" s="41">
        <v>355390</v>
      </c>
      <c r="B1692" s="42" t="s">
        <v>3935</v>
      </c>
      <c r="C1692" s="44" t="s">
        <v>81</v>
      </c>
      <c r="D1692" s="23" t="s">
        <v>3488</v>
      </c>
      <c r="E1692" s="23" t="s">
        <v>3544</v>
      </c>
      <c r="F1692" s="24" t="s">
        <v>3939</v>
      </c>
      <c r="G1692" s="43">
        <v>-50.240602354331742</v>
      </c>
      <c r="H1692" s="28">
        <v>-24.871505420190367</v>
      </c>
      <c r="I1692" s="28">
        <v>6.8003109222783964</v>
      </c>
      <c r="J1692" s="28">
        <v>58.695652173913061</v>
      </c>
      <c r="K1692" s="28">
        <v>58.538993089832189</v>
      </c>
      <c r="L1692" s="28">
        <v>15.96</v>
      </c>
      <c r="M1692" s="27"/>
      <c r="N1692" s="26">
        <v>-41.510443217194357</v>
      </c>
      <c r="O1692" s="29">
        <v>1363.504696</v>
      </c>
      <c r="P1692" s="29">
        <v>903.08175000000006</v>
      </c>
      <c r="Q1692" s="29">
        <v>635.2713</v>
      </c>
      <c r="R1692" s="29">
        <v>427.53012719999998</v>
      </c>
      <c r="S1692" s="29">
        <v>427.9525878</v>
      </c>
      <c r="T1692" s="29">
        <v>678.47172360000002</v>
      </c>
      <c r="U1692" s="39">
        <v>202409</v>
      </c>
      <c r="V1692" s="25">
        <v>51</v>
      </c>
      <c r="W1692" s="25">
        <v>61</v>
      </c>
      <c r="X1692" s="25">
        <v>27</v>
      </c>
      <c r="Y1692" s="25">
        <v>18</v>
      </c>
      <c r="Z1692" s="25">
        <v>22</v>
      </c>
      <c r="AA1692" s="30">
        <v>22.222222222222232</v>
      </c>
      <c r="AB1692" s="31">
        <v>-56.862745098039213</v>
      </c>
      <c r="AC1692" s="25">
        <v>-15</v>
      </c>
      <c r="AD1692" s="25">
        <v>-4</v>
      </c>
      <c r="AE1692" s="25">
        <v>-30</v>
      </c>
      <c r="AF1692" s="25">
        <v>-43</v>
      </c>
      <c r="AG1692" s="25">
        <v>-38</v>
      </c>
      <c r="AH1692" s="32" t="s">
        <v>76</v>
      </c>
      <c r="AI1692" s="31" t="s">
        <v>76</v>
      </c>
      <c r="AJ1692" s="28">
        <v>-89.84375</v>
      </c>
      <c r="AK1692" s="28">
        <v>-5.8997541182608702</v>
      </c>
      <c r="AL1692" s="28">
        <v>6.2531956092165899</v>
      </c>
      <c r="AM1692" s="28">
        <v>-105.99078341013825</v>
      </c>
      <c r="AN1692" s="33">
        <v>234.10138248847926</v>
      </c>
      <c r="AO1692" s="34" t="s">
        <v>60</v>
      </c>
      <c r="AP1692" s="31" t="s">
        <v>60</v>
      </c>
      <c r="AQ1692" s="25">
        <v>108.5</v>
      </c>
      <c r="AR1692" s="35">
        <v>16060</v>
      </c>
      <c r="AS1692" s="35" t="s">
        <v>60</v>
      </c>
      <c r="AT1692" s="25">
        <v>254</v>
      </c>
      <c r="AU1692" s="25">
        <v>16060</v>
      </c>
      <c r="AV1692" s="36" t="s">
        <v>60</v>
      </c>
    </row>
    <row r="1693" spans="1:48" s="40" customFormat="1" ht="21" customHeight="1" x14ac:dyDescent="0.3">
      <c r="A1693" s="22">
        <v>16880</v>
      </c>
      <c r="B1693" s="44" t="s">
        <v>2698</v>
      </c>
      <c r="C1693" s="44" t="s">
        <v>57</v>
      </c>
      <c r="D1693" s="23" t="s">
        <v>72</v>
      </c>
      <c r="E1693" s="23" t="s">
        <v>72</v>
      </c>
      <c r="F1693" s="24" t="s">
        <v>72</v>
      </c>
      <c r="G1693" s="43">
        <v>-45.106934543097857</v>
      </c>
      <c r="H1693" s="28">
        <v>-33.30708661417323</v>
      </c>
      <c r="I1693" s="28">
        <v>-14.35793731041456</v>
      </c>
      <c r="J1693" s="28">
        <v>-6.0975609756097615</v>
      </c>
      <c r="K1693" s="28">
        <v>-4.8314606741573058</v>
      </c>
      <c r="L1693" s="28">
        <v>-2.42</v>
      </c>
      <c r="M1693" s="27"/>
      <c r="N1693" s="26">
        <v>-33.774662970426547</v>
      </c>
      <c r="O1693" s="29">
        <v>1233.2748443999999</v>
      </c>
      <c r="P1693" s="29">
        <v>1015.0739160000001</v>
      </c>
      <c r="Q1693" s="29">
        <v>790.47882119999997</v>
      </c>
      <c r="R1693" s="29">
        <v>720.94226160000005</v>
      </c>
      <c r="S1693" s="29">
        <v>711.35101199999997</v>
      </c>
      <c r="T1693" s="29">
        <v>676.98236759999998</v>
      </c>
      <c r="U1693" s="39">
        <v>202409</v>
      </c>
      <c r="V1693" s="25">
        <v>2521</v>
      </c>
      <c r="W1693" s="25">
        <v>2520</v>
      </c>
      <c r="X1693" s="25">
        <v>2464</v>
      </c>
      <c r="Y1693" s="25">
        <v>2575</v>
      </c>
      <c r="Z1693" s="25">
        <v>2491</v>
      </c>
      <c r="AA1693" s="30">
        <v>-3.2621359223301005</v>
      </c>
      <c r="AB1693" s="31">
        <v>-1.1900039666798867</v>
      </c>
      <c r="AC1693" s="25">
        <v>109</v>
      </c>
      <c r="AD1693" s="25">
        <v>24</v>
      </c>
      <c r="AE1693" s="25">
        <v>3</v>
      </c>
      <c r="AF1693" s="25">
        <v>136</v>
      </c>
      <c r="AG1693" s="25">
        <v>117</v>
      </c>
      <c r="AH1693" s="32">
        <v>-13.970588235294112</v>
      </c>
      <c r="AI1693" s="31">
        <v>7.3394495412844041</v>
      </c>
      <c r="AJ1693" s="28">
        <v>2.7860696517412937</v>
      </c>
      <c r="AK1693" s="28">
        <v>2.4177941700000001</v>
      </c>
      <c r="AL1693" s="28">
        <v>0.35045030029765756</v>
      </c>
      <c r="AM1693" s="28">
        <v>14.494629222207841</v>
      </c>
      <c r="AN1693" s="33">
        <v>424.73146111039216</v>
      </c>
      <c r="AO1693" s="34" t="s">
        <v>60</v>
      </c>
      <c r="AP1693" s="31" t="s">
        <v>60</v>
      </c>
      <c r="AQ1693" s="25">
        <v>1931.75</v>
      </c>
      <c r="AR1693" s="35">
        <v>847</v>
      </c>
      <c r="AS1693" s="35" t="s">
        <v>60</v>
      </c>
      <c r="AT1693" s="25">
        <v>8204.75</v>
      </c>
      <c r="AU1693" s="25">
        <v>847</v>
      </c>
      <c r="AV1693" s="36" t="s">
        <v>60</v>
      </c>
    </row>
    <row r="1694" spans="1:48" s="40" customFormat="1" ht="21" customHeight="1" x14ac:dyDescent="0.3">
      <c r="A1694" s="41">
        <v>53980</v>
      </c>
      <c r="B1694" s="42" t="s">
        <v>2781</v>
      </c>
      <c r="C1694" s="44" t="s">
        <v>81</v>
      </c>
      <c r="D1694" s="23" t="s">
        <v>3488</v>
      </c>
      <c r="E1694" s="23" t="s">
        <v>3544</v>
      </c>
      <c r="F1694" s="24" t="s">
        <v>872</v>
      </c>
      <c r="G1694" s="43">
        <v>-28.860944458637249</v>
      </c>
      <c r="H1694" s="28">
        <v>-17.572254335260119</v>
      </c>
      <c r="I1694" s="28">
        <v>-10.76345431789737</v>
      </c>
      <c r="J1694" s="28">
        <v>-3.7786774628879916</v>
      </c>
      <c r="K1694" s="28">
        <v>-1.7906336088154284</v>
      </c>
      <c r="L1694" s="28">
        <v>-2.06</v>
      </c>
      <c r="M1694" s="27"/>
      <c r="N1694" s="26">
        <v>-30.896020417404234</v>
      </c>
      <c r="O1694" s="29">
        <v>951.28647520000004</v>
      </c>
      <c r="P1694" s="29">
        <v>821.00536475000001</v>
      </c>
      <c r="Q1694" s="29">
        <v>758.36218084999996</v>
      </c>
      <c r="R1694" s="29">
        <v>703.31211014999997</v>
      </c>
      <c r="S1694" s="29">
        <v>689.07502290000002</v>
      </c>
      <c r="T1694" s="29">
        <v>676.73621394999998</v>
      </c>
      <c r="U1694" s="39">
        <v>202409</v>
      </c>
      <c r="V1694" s="25">
        <v>225</v>
      </c>
      <c r="W1694" s="25">
        <v>365</v>
      </c>
      <c r="X1694" s="25">
        <v>251</v>
      </c>
      <c r="Y1694" s="25">
        <v>269</v>
      </c>
      <c r="Z1694" s="25">
        <v>301</v>
      </c>
      <c r="AA1694" s="30">
        <v>11.895910780669139</v>
      </c>
      <c r="AB1694" s="31">
        <v>33.777777777777771</v>
      </c>
      <c r="AC1694" s="25">
        <v>14</v>
      </c>
      <c r="AD1694" s="25">
        <v>20</v>
      </c>
      <c r="AE1694" s="25">
        <v>15</v>
      </c>
      <c r="AF1694" s="25">
        <v>26</v>
      </c>
      <c r="AG1694" s="25">
        <v>20</v>
      </c>
      <c r="AH1694" s="32">
        <v>-23.076923076923073</v>
      </c>
      <c r="AI1694" s="31">
        <v>42.857142857142861</v>
      </c>
      <c r="AJ1694" s="28">
        <v>6.8296795952782459</v>
      </c>
      <c r="AK1694" s="28">
        <v>8.3547680734567891</v>
      </c>
      <c r="AL1694" s="28">
        <v>0.68931623524318819</v>
      </c>
      <c r="AM1694" s="28">
        <v>8.2505729564553096</v>
      </c>
      <c r="AN1694" s="33">
        <v>36.618283677107208</v>
      </c>
      <c r="AO1694" s="34" t="s">
        <v>60</v>
      </c>
      <c r="AP1694" s="31" t="s">
        <v>60</v>
      </c>
      <c r="AQ1694" s="25">
        <v>981.75</v>
      </c>
      <c r="AR1694" s="35">
        <v>3565</v>
      </c>
      <c r="AS1694" s="35" t="s">
        <v>60</v>
      </c>
      <c r="AT1694" s="25">
        <v>359.5</v>
      </c>
      <c r="AU1694" s="25">
        <v>3565</v>
      </c>
      <c r="AV1694" s="36" t="s">
        <v>60</v>
      </c>
    </row>
    <row r="1695" spans="1:48" s="40" customFormat="1" ht="21" customHeight="1" x14ac:dyDescent="0.3">
      <c r="A1695" s="41">
        <v>25550</v>
      </c>
      <c r="B1695" s="42" t="s">
        <v>2497</v>
      </c>
      <c r="C1695" s="44" t="s">
        <v>81</v>
      </c>
      <c r="D1695" s="23" t="s">
        <v>3491</v>
      </c>
      <c r="E1695" s="23" t="s">
        <v>4086</v>
      </c>
      <c r="F1695" s="24" t="s">
        <v>324</v>
      </c>
      <c r="G1695" s="43">
        <v>-25.823910377575444</v>
      </c>
      <c r="H1695" s="28">
        <v>-16.184971098265887</v>
      </c>
      <c r="I1695" s="28">
        <v>-2.6845637583892579</v>
      </c>
      <c r="J1695" s="28">
        <v>1.5761821366024442</v>
      </c>
      <c r="K1695" s="28">
        <v>-4.2904290429042868</v>
      </c>
      <c r="L1695" s="28">
        <v>-2.19</v>
      </c>
      <c r="M1695" s="27"/>
      <c r="N1695" s="26">
        <v>-23.950522840155475</v>
      </c>
      <c r="O1695" s="29">
        <v>910.94044380000003</v>
      </c>
      <c r="P1695" s="29">
        <v>806.18</v>
      </c>
      <c r="Q1695" s="29">
        <v>694.34</v>
      </c>
      <c r="R1695" s="29">
        <v>665.21500000000003</v>
      </c>
      <c r="S1695" s="29">
        <v>705.99</v>
      </c>
      <c r="T1695" s="29">
        <v>675.7</v>
      </c>
      <c r="U1695" s="39">
        <v>202409</v>
      </c>
      <c r="V1695" s="25">
        <v>590</v>
      </c>
      <c r="W1695" s="25">
        <v>613</v>
      </c>
      <c r="X1695" s="25">
        <v>530</v>
      </c>
      <c r="Y1695" s="25">
        <v>598</v>
      </c>
      <c r="Z1695" s="25">
        <v>531</v>
      </c>
      <c r="AA1695" s="30">
        <v>-11.204013377926426</v>
      </c>
      <c r="AB1695" s="31">
        <v>-9.9999999999999982</v>
      </c>
      <c r="AC1695" s="25">
        <v>9</v>
      </c>
      <c r="AD1695" s="25">
        <v>-27</v>
      </c>
      <c r="AE1695" s="25">
        <v>19</v>
      </c>
      <c r="AF1695" s="25">
        <v>21</v>
      </c>
      <c r="AG1695" s="25">
        <v>13</v>
      </c>
      <c r="AH1695" s="32">
        <v>-38.095238095238095</v>
      </c>
      <c r="AI1695" s="31">
        <v>44.444444444444443</v>
      </c>
      <c r="AJ1695" s="28">
        <v>1.1443661971830987</v>
      </c>
      <c r="AK1695" s="28">
        <v>25.988461538461539</v>
      </c>
      <c r="AL1695" s="28">
        <v>0.46535812672176313</v>
      </c>
      <c r="AM1695" s="28">
        <v>1.7906336088154271</v>
      </c>
      <c r="AN1695" s="33">
        <v>85.519972451790636</v>
      </c>
      <c r="AO1695" s="34" t="s">
        <v>60</v>
      </c>
      <c r="AP1695" s="31" t="s">
        <v>60</v>
      </c>
      <c r="AQ1695" s="25">
        <v>1452</v>
      </c>
      <c r="AR1695" s="35">
        <v>2900</v>
      </c>
      <c r="AS1695" s="35" t="s">
        <v>60</v>
      </c>
      <c r="AT1695" s="25">
        <v>1241.75</v>
      </c>
      <c r="AU1695" s="25">
        <v>2900</v>
      </c>
      <c r="AV1695" s="36" t="s">
        <v>60</v>
      </c>
    </row>
    <row r="1696" spans="1:48" s="40" customFormat="1" ht="21" customHeight="1" x14ac:dyDescent="0.3">
      <c r="A1696" s="41">
        <v>222040</v>
      </c>
      <c r="B1696" s="42" t="s">
        <v>2808</v>
      </c>
      <c r="C1696" s="44" t="s">
        <v>81</v>
      </c>
      <c r="D1696" s="23" t="s">
        <v>3498</v>
      </c>
      <c r="E1696" s="23" t="s">
        <v>3479</v>
      </c>
      <c r="F1696" s="24" t="s">
        <v>240</v>
      </c>
      <c r="G1696" s="43">
        <v>-47.092084006462031</v>
      </c>
      <c r="H1696" s="28">
        <v>-15.265200517464429</v>
      </c>
      <c r="I1696" s="28">
        <v>8.6235489220563899</v>
      </c>
      <c r="J1696" s="28">
        <v>-14.935064935064934</v>
      </c>
      <c r="K1696" s="28">
        <v>8.0858085808580782</v>
      </c>
      <c r="L1696" s="28">
        <v>-2.2400000000000002</v>
      </c>
      <c r="M1696" s="27"/>
      <c r="N1696" s="26">
        <v>-48.79532674035292</v>
      </c>
      <c r="O1696" s="29">
        <v>1276.8732</v>
      </c>
      <c r="P1696" s="29">
        <v>797.2722</v>
      </c>
      <c r="Q1696" s="29">
        <v>621.93420000000003</v>
      </c>
      <c r="R1696" s="29">
        <v>794.178</v>
      </c>
      <c r="S1696" s="29">
        <v>625.02840000000003</v>
      </c>
      <c r="T1696" s="29">
        <v>675.56700000000001</v>
      </c>
      <c r="U1696" s="39">
        <v>202409</v>
      </c>
      <c r="V1696" s="25">
        <v>909</v>
      </c>
      <c r="W1696" s="25">
        <v>802</v>
      </c>
      <c r="X1696" s="25">
        <v>710</v>
      </c>
      <c r="Y1696" s="25">
        <v>809</v>
      </c>
      <c r="Z1696" s="25">
        <v>858</v>
      </c>
      <c r="AA1696" s="30">
        <v>6.0568603213844163</v>
      </c>
      <c r="AB1696" s="31">
        <v>-5.6105610561056114</v>
      </c>
      <c r="AC1696" s="25">
        <v>48</v>
      </c>
      <c r="AD1696" s="25">
        <v>16</v>
      </c>
      <c r="AE1696" s="25">
        <v>6</v>
      </c>
      <c r="AF1696" s="25">
        <v>33</v>
      </c>
      <c r="AG1696" s="25">
        <v>26</v>
      </c>
      <c r="AH1696" s="32">
        <v>-21.212121212121215</v>
      </c>
      <c r="AI1696" s="31">
        <v>-45.833333333333336</v>
      </c>
      <c r="AJ1696" s="28">
        <v>2.5479710600817866</v>
      </c>
      <c r="AK1696" s="28">
        <v>8.3403333333333336</v>
      </c>
      <c r="AL1696" s="28">
        <v>1.7955269102990032</v>
      </c>
      <c r="AM1696" s="28">
        <v>21.528239202657808</v>
      </c>
      <c r="AN1696" s="33">
        <v>697.07641196013287</v>
      </c>
      <c r="AO1696" s="34" t="s">
        <v>60</v>
      </c>
      <c r="AP1696" s="31" t="s">
        <v>60</v>
      </c>
      <c r="AQ1696" s="25">
        <v>376.25</v>
      </c>
      <c r="AR1696" s="35">
        <v>3275</v>
      </c>
      <c r="AS1696" s="35" t="s">
        <v>60</v>
      </c>
      <c r="AT1696" s="25">
        <v>2622.75</v>
      </c>
      <c r="AU1696" s="25">
        <v>3275</v>
      </c>
      <c r="AV1696" s="36" t="s">
        <v>60</v>
      </c>
    </row>
    <row r="1697" spans="1:48" s="40" customFormat="1" ht="21" customHeight="1" x14ac:dyDescent="0.3">
      <c r="A1697" s="41">
        <v>348350</v>
      </c>
      <c r="B1697" s="42" t="s">
        <v>2495</v>
      </c>
      <c r="C1697" s="44" t="s">
        <v>81</v>
      </c>
      <c r="D1697" s="23" t="s">
        <v>3481</v>
      </c>
      <c r="E1697" s="23" t="s">
        <v>4368</v>
      </c>
      <c r="F1697" s="24" t="s">
        <v>735</v>
      </c>
      <c r="G1697" s="43">
        <v>-33.800000000000011</v>
      </c>
      <c r="H1697" s="28">
        <v>-33.733733733733743</v>
      </c>
      <c r="I1697" s="28">
        <v>-26.769911504424783</v>
      </c>
      <c r="J1697" s="28">
        <v>-22.300469483568087</v>
      </c>
      <c r="K1697" s="28">
        <v>-5.1575931232091694</v>
      </c>
      <c r="L1697" s="28">
        <v>-2.79</v>
      </c>
      <c r="M1697" s="27"/>
      <c r="N1697" s="26">
        <v>-36.72576842892974</v>
      </c>
      <c r="O1697" s="29">
        <v>1018.36</v>
      </c>
      <c r="P1697" s="29">
        <v>1017.34164</v>
      </c>
      <c r="Q1697" s="29">
        <v>920.59744000000001</v>
      </c>
      <c r="R1697" s="29">
        <v>867.64272000000005</v>
      </c>
      <c r="S1697" s="29">
        <v>710.81528000000003</v>
      </c>
      <c r="T1697" s="29">
        <v>674.15431999999998</v>
      </c>
      <c r="U1697" s="39">
        <v>202409</v>
      </c>
      <c r="V1697" s="25">
        <v>75</v>
      </c>
      <c r="W1697" s="25">
        <v>169</v>
      </c>
      <c r="X1697" s="25">
        <v>86</v>
      </c>
      <c r="Y1697" s="25">
        <v>80</v>
      </c>
      <c r="Z1697" s="25">
        <v>108</v>
      </c>
      <c r="AA1697" s="30">
        <v>35.000000000000007</v>
      </c>
      <c r="AB1697" s="31">
        <v>43.999999999999993</v>
      </c>
      <c r="AC1697" s="25">
        <v>-9</v>
      </c>
      <c r="AD1697" s="25">
        <v>22</v>
      </c>
      <c r="AE1697" s="25">
        <v>7</v>
      </c>
      <c r="AF1697" s="25">
        <v>-8</v>
      </c>
      <c r="AG1697" s="25">
        <v>2</v>
      </c>
      <c r="AH1697" s="32" t="s">
        <v>107</v>
      </c>
      <c r="AI1697" s="31" t="s">
        <v>107</v>
      </c>
      <c r="AJ1697" s="28">
        <v>5.1918735891647856</v>
      </c>
      <c r="AK1697" s="28">
        <v>29.311057391304349</v>
      </c>
      <c r="AL1697" s="28">
        <v>0.57656986957451362</v>
      </c>
      <c r="AM1697" s="28">
        <v>1.967072909985033</v>
      </c>
      <c r="AN1697" s="33">
        <v>17.639512508017958</v>
      </c>
      <c r="AO1697" s="34" t="s">
        <v>60</v>
      </c>
      <c r="AP1697" s="31" t="s">
        <v>60</v>
      </c>
      <c r="AQ1697" s="25">
        <v>1169.25</v>
      </c>
      <c r="AR1697" s="35">
        <v>6620</v>
      </c>
      <c r="AS1697" s="35" t="s">
        <v>60</v>
      </c>
      <c r="AT1697" s="25">
        <v>206.25</v>
      </c>
      <c r="AU1697" s="25">
        <v>6620</v>
      </c>
      <c r="AV1697" s="36" t="s">
        <v>60</v>
      </c>
    </row>
    <row r="1698" spans="1:48" s="40" customFormat="1" ht="21" customHeight="1" x14ac:dyDescent="0.3">
      <c r="A1698" s="41">
        <v>208860</v>
      </c>
      <c r="B1698" s="42" t="s">
        <v>3448</v>
      </c>
      <c r="C1698" s="44" t="s">
        <v>81</v>
      </c>
      <c r="D1698" s="23" t="s">
        <v>3488</v>
      </c>
      <c r="E1698" s="23" t="s">
        <v>3544</v>
      </c>
      <c r="F1698" s="24" t="s">
        <v>1303</v>
      </c>
      <c r="G1698" s="43">
        <v>166.77111566260447</v>
      </c>
      <c r="H1698" s="28">
        <v>80.661521487704618</v>
      </c>
      <c r="I1698" s="28">
        <v>60.923024470915891</v>
      </c>
      <c r="J1698" s="28">
        <v>60.923024470915891</v>
      </c>
      <c r="K1698" s="28">
        <v>0</v>
      </c>
      <c r="L1698" s="28">
        <v>0</v>
      </c>
      <c r="M1698" s="27"/>
      <c r="N1698" s="26">
        <v>166.70663525169238</v>
      </c>
      <c r="O1698" s="29">
        <v>252.33717915</v>
      </c>
      <c r="P1698" s="29">
        <v>372.60989640000003</v>
      </c>
      <c r="Q1698" s="29">
        <v>418.31348265000003</v>
      </c>
      <c r="R1698" s="29">
        <v>418.31348265000003</v>
      </c>
      <c r="S1698" s="29">
        <v>673.16270804999999</v>
      </c>
      <c r="T1698" s="29">
        <v>673.16270804999999</v>
      </c>
      <c r="U1698" s="39">
        <v>202409</v>
      </c>
      <c r="V1698" s="25">
        <v>12</v>
      </c>
      <c r="W1698" s="25">
        <v>35</v>
      </c>
      <c r="X1698" s="25">
        <v>18</v>
      </c>
      <c r="Y1698" s="25">
        <v>8</v>
      </c>
      <c r="Z1698" s="25">
        <v>28</v>
      </c>
      <c r="AA1698" s="30">
        <v>250</v>
      </c>
      <c r="AB1698" s="31">
        <v>133.33333333333334</v>
      </c>
      <c r="AC1698" s="25">
        <v>-8</v>
      </c>
      <c r="AD1698" s="25">
        <v>7</v>
      </c>
      <c r="AE1698" s="25">
        <v>1</v>
      </c>
      <c r="AF1698" s="25">
        <v>-13</v>
      </c>
      <c r="AG1698" s="25">
        <v>7</v>
      </c>
      <c r="AH1698" s="32" t="s">
        <v>107</v>
      </c>
      <c r="AI1698" s="31" t="s">
        <v>107</v>
      </c>
      <c r="AJ1698" s="28">
        <v>2.2471910112359552</v>
      </c>
      <c r="AK1698" s="28">
        <v>336.581354025</v>
      </c>
      <c r="AL1698" s="28">
        <v>4.0128924473919518</v>
      </c>
      <c r="AM1698" s="28">
        <v>1.1922503725782414</v>
      </c>
      <c r="AN1698" s="33">
        <v>83.308494783904621</v>
      </c>
      <c r="AO1698" s="34" t="s">
        <v>60</v>
      </c>
      <c r="AP1698" s="31" t="s">
        <v>60</v>
      </c>
      <c r="AQ1698" s="25">
        <v>167.75</v>
      </c>
      <c r="AR1698" s="35">
        <v>2205</v>
      </c>
      <c r="AS1698" s="35" t="s">
        <v>60</v>
      </c>
      <c r="AT1698" s="25">
        <v>139.75</v>
      </c>
      <c r="AU1698" s="25">
        <v>2205</v>
      </c>
      <c r="AV1698" s="36" t="s">
        <v>60</v>
      </c>
    </row>
    <row r="1699" spans="1:48" s="40" customFormat="1" ht="21" customHeight="1" x14ac:dyDescent="0.3">
      <c r="A1699" s="41">
        <v>33170</v>
      </c>
      <c r="B1699" s="42" t="s">
        <v>2591</v>
      </c>
      <c r="C1699" s="44" t="s">
        <v>81</v>
      </c>
      <c r="D1699" s="23" t="s">
        <v>3481</v>
      </c>
      <c r="E1699" s="23" t="s">
        <v>3791</v>
      </c>
      <c r="F1699" s="24" t="s">
        <v>238</v>
      </c>
      <c r="G1699" s="43">
        <v>-32.675814751286445</v>
      </c>
      <c r="H1699" s="28">
        <v>-48.253131179960448</v>
      </c>
      <c r="I1699" s="28">
        <v>-22.736220472440948</v>
      </c>
      <c r="J1699" s="28">
        <v>-21.105527638190956</v>
      </c>
      <c r="K1699" s="28">
        <v>-3.5626535626535616</v>
      </c>
      <c r="L1699" s="28">
        <v>-2.48</v>
      </c>
      <c r="M1699" s="27"/>
      <c r="N1699" s="26">
        <v>-38.668895397330729</v>
      </c>
      <c r="O1699" s="29">
        <v>999.59219954000002</v>
      </c>
      <c r="P1699" s="29">
        <v>1300.4985992300001</v>
      </c>
      <c r="Q1699" s="29">
        <v>870.99972104000005</v>
      </c>
      <c r="R1699" s="29">
        <v>852.99677405</v>
      </c>
      <c r="S1699" s="29">
        <v>697.82851665999999</v>
      </c>
      <c r="T1699" s="29">
        <v>672.96730415000002</v>
      </c>
      <c r="U1699" s="39">
        <v>202409</v>
      </c>
      <c r="V1699" s="25">
        <v>413</v>
      </c>
      <c r="W1699" s="25">
        <v>332</v>
      </c>
      <c r="X1699" s="25">
        <v>345</v>
      </c>
      <c r="Y1699" s="25">
        <v>315</v>
      </c>
      <c r="Z1699" s="25">
        <v>257</v>
      </c>
      <c r="AA1699" s="30">
        <v>-18.412698412698415</v>
      </c>
      <c r="AB1699" s="31">
        <v>-37.772397094430985</v>
      </c>
      <c r="AC1699" s="25">
        <v>-46</v>
      </c>
      <c r="AD1699" s="25">
        <v>-48</v>
      </c>
      <c r="AE1699" s="25">
        <v>-54</v>
      </c>
      <c r="AF1699" s="25">
        <v>-59</v>
      </c>
      <c r="AG1699" s="25">
        <v>-76</v>
      </c>
      <c r="AH1699" s="32" t="s">
        <v>76</v>
      </c>
      <c r="AI1699" s="31" t="s">
        <v>76</v>
      </c>
      <c r="AJ1699" s="28">
        <v>-18.975180144115292</v>
      </c>
      <c r="AK1699" s="28">
        <v>-2.8395244900843881</v>
      </c>
      <c r="AL1699" s="28">
        <v>0.59726408178389179</v>
      </c>
      <c r="AM1699" s="28">
        <v>-21.033947193254939</v>
      </c>
      <c r="AN1699" s="33">
        <v>30.397159973374748</v>
      </c>
      <c r="AO1699" s="34" t="s">
        <v>60</v>
      </c>
      <c r="AP1699" s="31" t="s">
        <v>60</v>
      </c>
      <c r="AQ1699" s="25">
        <v>1126.75</v>
      </c>
      <c r="AR1699" s="35">
        <v>785</v>
      </c>
      <c r="AS1699" s="35" t="s">
        <v>60</v>
      </c>
      <c r="AT1699" s="25">
        <v>342.5</v>
      </c>
      <c r="AU1699" s="25">
        <v>785</v>
      </c>
      <c r="AV1699" s="36" t="s">
        <v>60</v>
      </c>
    </row>
    <row r="1700" spans="1:48" s="40" customFormat="1" ht="21" customHeight="1" x14ac:dyDescent="0.3">
      <c r="A1700" s="41">
        <v>357880</v>
      </c>
      <c r="B1700" s="42" t="s">
        <v>2852</v>
      </c>
      <c r="C1700" s="44" t="s">
        <v>81</v>
      </c>
      <c r="D1700" s="23" t="s">
        <v>3488</v>
      </c>
      <c r="E1700" s="23" t="s">
        <v>3544</v>
      </c>
      <c r="F1700" s="24" t="s">
        <v>879</v>
      </c>
      <c r="G1700" s="43">
        <v>5.6963831875065596</v>
      </c>
      <c r="H1700" s="28">
        <v>64.626847471077966</v>
      </c>
      <c r="I1700" s="28">
        <v>92.146559287138771</v>
      </c>
      <c r="J1700" s="28">
        <v>233.51863917715798</v>
      </c>
      <c r="K1700" s="28">
        <v>14.416058394160579</v>
      </c>
      <c r="L1700" s="28">
        <v>0</v>
      </c>
      <c r="M1700" s="27"/>
      <c r="N1700" s="26">
        <v>6.3527844863471739</v>
      </c>
      <c r="O1700" s="29">
        <v>636.03692039999999</v>
      </c>
      <c r="P1700" s="29">
        <v>408.35867960000002</v>
      </c>
      <c r="Q1700" s="29">
        <v>349.87252599999999</v>
      </c>
      <c r="R1700" s="29">
        <v>201.56835079999999</v>
      </c>
      <c r="S1700" s="29">
        <v>587.56439439999997</v>
      </c>
      <c r="T1700" s="29">
        <v>672.2680206</v>
      </c>
      <c r="U1700" s="39">
        <v>202409</v>
      </c>
      <c r="V1700" s="25">
        <v>71</v>
      </c>
      <c r="W1700" s="25">
        <v>80</v>
      </c>
      <c r="X1700" s="25">
        <v>76</v>
      </c>
      <c r="Y1700" s="25">
        <v>105</v>
      </c>
      <c r="Z1700" s="25">
        <v>56</v>
      </c>
      <c r="AA1700" s="30">
        <v>-46.666666666666664</v>
      </c>
      <c r="AB1700" s="31">
        <v>-21.126760563380287</v>
      </c>
      <c r="AC1700" s="25">
        <v>-33</v>
      </c>
      <c r="AD1700" s="25">
        <v>-54</v>
      </c>
      <c r="AE1700" s="25">
        <v>-19</v>
      </c>
      <c r="AF1700" s="25">
        <v>-20</v>
      </c>
      <c r="AG1700" s="25">
        <v>-4</v>
      </c>
      <c r="AH1700" s="32" t="s">
        <v>76</v>
      </c>
      <c r="AI1700" s="31" t="s">
        <v>76</v>
      </c>
      <c r="AJ1700" s="28">
        <v>-30.5993690851735</v>
      </c>
      <c r="AK1700" s="28">
        <v>-6.9305981505154639</v>
      </c>
      <c r="AL1700" s="28">
        <v>4.2956423041533549</v>
      </c>
      <c r="AM1700" s="28">
        <v>-61.980830670926515</v>
      </c>
      <c r="AN1700" s="33">
        <v>268.84984025559106</v>
      </c>
      <c r="AO1700" s="34" t="s">
        <v>60</v>
      </c>
      <c r="AP1700" s="31" t="s">
        <v>60</v>
      </c>
      <c r="AQ1700" s="25">
        <v>156.5</v>
      </c>
      <c r="AR1700" s="35">
        <v>3135</v>
      </c>
      <c r="AS1700" s="35" t="s">
        <v>60</v>
      </c>
      <c r="AT1700" s="25">
        <v>420.75</v>
      </c>
      <c r="AU1700" s="25">
        <v>3135</v>
      </c>
      <c r="AV1700" s="36" t="s">
        <v>60</v>
      </c>
    </row>
    <row r="1701" spans="1:48" s="40" customFormat="1" ht="21" customHeight="1" x14ac:dyDescent="0.3">
      <c r="A1701" s="41">
        <v>104540</v>
      </c>
      <c r="B1701" s="42" t="s">
        <v>2555</v>
      </c>
      <c r="C1701" s="44" t="s">
        <v>81</v>
      </c>
      <c r="D1701" s="23" t="s">
        <v>3485</v>
      </c>
      <c r="E1701" s="23" t="s">
        <v>4018</v>
      </c>
      <c r="F1701" s="24" t="s">
        <v>820</v>
      </c>
      <c r="G1701" s="43">
        <v>-50.267721965134783</v>
      </c>
      <c r="H1701" s="28">
        <v>-33.035714285714292</v>
      </c>
      <c r="I1701" s="28">
        <v>-23.469387755102044</v>
      </c>
      <c r="J1701" s="28">
        <v>-15.322580645161288</v>
      </c>
      <c r="K1701" s="28">
        <v>-1.8691588785046731</v>
      </c>
      <c r="L1701" s="28">
        <v>-1.5</v>
      </c>
      <c r="M1701" s="27"/>
      <c r="N1701" s="26">
        <v>-56.88766571793402</v>
      </c>
      <c r="O1701" s="29">
        <v>1349.729746</v>
      </c>
      <c r="P1701" s="29">
        <v>1002.402016</v>
      </c>
      <c r="Q1701" s="29">
        <v>877.101764</v>
      </c>
      <c r="R1701" s="29">
        <v>792.71587999999997</v>
      </c>
      <c r="S1701" s="29">
        <v>684.03709000000003</v>
      </c>
      <c r="T1701" s="29">
        <v>671.25135</v>
      </c>
      <c r="U1701" s="39">
        <v>202409</v>
      </c>
      <c r="V1701" s="25">
        <v>236</v>
      </c>
      <c r="W1701" s="25">
        <v>301</v>
      </c>
      <c r="X1701" s="25">
        <v>214</v>
      </c>
      <c r="Y1701" s="25">
        <v>221</v>
      </c>
      <c r="Z1701" s="25">
        <v>220</v>
      </c>
      <c r="AA1701" s="30">
        <v>-0.45248868778280382</v>
      </c>
      <c r="AB1701" s="31">
        <v>-6.7796610169491567</v>
      </c>
      <c r="AC1701" s="25">
        <v>21</v>
      </c>
      <c r="AD1701" s="25">
        <v>25</v>
      </c>
      <c r="AE1701" s="25">
        <v>0</v>
      </c>
      <c r="AF1701" s="25">
        <v>1</v>
      </c>
      <c r="AG1701" s="25">
        <v>13</v>
      </c>
      <c r="AH1701" s="32">
        <v>1200</v>
      </c>
      <c r="AI1701" s="31">
        <v>-38.095238095238095</v>
      </c>
      <c r="AJ1701" s="28">
        <v>4.0794979079497908</v>
      </c>
      <c r="AK1701" s="28">
        <v>17.211573076923077</v>
      </c>
      <c r="AL1701" s="28">
        <v>0.79438029585798819</v>
      </c>
      <c r="AM1701" s="28">
        <v>4.6153846153846159</v>
      </c>
      <c r="AN1701" s="33">
        <v>110.73964497041419</v>
      </c>
      <c r="AO1701" s="34" t="s">
        <v>60</v>
      </c>
      <c r="AP1701" s="31" t="s">
        <v>60</v>
      </c>
      <c r="AQ1701" s="25">
        <v>845</v>
      </c>
      <c r="AR1701" s="35">
        <v>5250</v>
      </c>
      <c r="AS1701" s="35" t="s">
        <v>60</v>
      </c>
      <c r="AT1701" s="25">
        <v>935.75</v>
      </c>
      <c r="AU1701" s="25">
        <v>5250</v>
      </c>
      <c r="AV1701" s="36" t="s">
        <v>60</v>
      </c>
    </row>
    <row r="1702" spans="1:48" s="40" customFormat="1" ht="21" customHeight="1" x14ac:dyDescent="0.3">
      <c r="A1702" s="41">
        <v>391710</v>
      </c>
      <c r="B1702" s="42" t="s">
        <v>2168</v>
      </c>
      <c r="C1702" s="44" t="s">
        <v>81</v>
      </c>
      <c r="D1702" s="23" t="s">
        <v>3488</v>
      </c>
      <c r="E1702" s="23" t="s">
        <v>3544</v>
      </c>
      <c r="F1702" s="24" t="s">
        <v>663</v>
      </c>
      <c r="G1702" s="43">
        <v>-42.608194750636095</v>
      </c>
      <c r="H1702" s="28">
        <v>-46.943207955021549</v>
      </c>
      <c r="I1702" s="28">
        <v>-31.687978106993921</v>
      </c>
      <c r="J1702" s="28">
        <v>-20.414811932532317</v>
      </c>
      <c r="K1702" s="28">
        <v>-0.82386017375114529</v>
      </c>
      <c r="L1702" s="28">
        <v>-3.45</v>
      </c>
      <c r="M1702" s="27"/>
      <c r="N1702" s="26">
        <v>-38.875540704268253</v>
      </c>
      <c r="O1702" s="29">
        <v>1168.3156993</v>
      </c>
      <c r="P1702" s="29">
        <v>1263.7731099</v>
      </c>
      <c r="Q1702" s="29">
        <v>981.5512003</v>
      </c>
      <c r="R1702" s="29">
        <v>842.51540660000001</v>
      </c>
      <c r="S1702" s="29">
        <v>676.08748637999997</v>
      </c>
      <c r="T1702" s="29">
        <v>670.51747083999999</v>
      </c>
      <c r="U1702" s="39">
        <v>202409</v>
      </c>
      <c r="V1702" s="25">
        <v>50</v>
      </c>
      <c r="W1702" s="25">
        <v>153</v>
      </c>
      <c r="X1702" s="25">
        <v>21</v>
      </c>
      <c r="Y1702" s="25">
        <v>285</v>
      </c>
      <c r="Z1702" s="25">
        <v>73</v>
      </c>
      <c r="AA1702" s="30">
        <v>-74.385964912280699</v>
      </c>
      <c r="AB1702" s="31">
        <v>46</v>
      </c>
      <c r="AC1702" s="25">
        <v>9</v>
      </c>
      <c r="AD1702" s="25">
        <v>38</v>
      </c>
      <c r="AE1702" s="25">
        <v>-14</v>
      </c>
      <c r="AF1702" s="25">
        <v>1</v>
      </c>
      <c r="AG1702" s="25">
        <v>-8</v>
      </c>
      <c r="AH1702" s="32" t="s">
        <v>102</v>
      </c>
      <c r="AI1702" s="31" t="s">
        <v>102</v>
      </c>
      <c r="AJ1702" s="28">
        <v>3.1954887218045109</v>
      </c>
      <c r="AK1702" s="28">
        <v>39.442204167058826</v>
      </c>
      <c r="AL1702" s="28">
        <v>2.6398325623622045</v>
      </c>
      <c r="AM1702" s="28">
        <v>6.6929133858267722</v>
      </c>
      <c r="AN1702" s="33">
        <v>93.30708661417323</v>
      </c>
      <c r="AO1702" s="34" t="s">
        <v>60</v>
      </c>
      <c r="AP1702" s="31" t="s">
        <v>60</v>
      </c>
      <c r="AQ1702" s="25">
        <v>254</v>
      </c>
      <c r="AR1702" s="35">
        <v>1594</v>
      </c>
      <c r="AS1702" s="35" t="s">
        <v>60</v>
      </c>
      <c r="AT1702" s="25">
        <v>237</v>
      </c>
      <c r="AU1702" s="25">
        <v>1594</v>
      </c>
      <c r="AV1702" s="36" t="s">
        <v>60</v>
      </c>
    </row>
    <row r="1703" spans="1:48" s="40" customFormat="1" ht="21" customHeight="1" x14ac:dyDescent="0.3">
      <c r="A1703" s="41">
        <v>155650</v>
      </c>
      <c r="B1703" s="42" t="s">
        <v>2479</v>
      </c>
      <c r="C1703" s="44" t="s">
        <v>81</v>
      </c>
      <c r="D1703" s="23" t="s">
        <v>3515</v>
      </c>
      <c r="E1703" s="23" t="s">
        <v>3569</v>
      </c>
      <c r="F1703" s="24" t="s">
        <v>871</v>
      </c>
      <c r="G1703" s="43">
        <v>-35.700934579439256</v>
      </c>
      <c r="H1703" s="28">
        <v>-26.808510638297868</v>
      </c>
      <c r="I1703" s="28">
        <v>-6.7750677506774988</v>
      </c>
      <c r="J1703" s="28">
        <v>-15.892420537897301</v>
      </c>
      <c r="K1703" s="28">
        <v>-8.7533156498673659</v>
      </c>
      <c r="L1703" s="28">
        <v>-3.1</v>
      </c>
      <c r="M1703" s="27"/>
      <c r="N1703" s="26">
        <v>-39.747434291478577</v>
      </c>
      <c r="O1703" s="29">
        <v>1041.8781530000001</v>
      </c>
      <c r="P1703" s="29">
        <v>915.29482599999994</v>
      </c>
      <c r="Q1703" s="29">
        <v>718.6038102</v>
      </c>
      <c r="R1703" s="29">
        <v>796.50124219999998</v>
      </c>
      <c r="S1703" s="29">
        <v>734.18329659999995</v>
      </c>
      <c r="T1703" s="29">
        <v>669.91791520000004</v>
      </c>
      <c r="U1703" s="39">
        <v>202409</v>
      </c>
      <c r="V1703" s="25">
        <v>500</v>
      </c>
      <c r="W1703" s="25">
        <v>398</v>
      </c>
      <c r="X1703" s="25">
        <v>366</v>
      </c>
      <c r="Y1703" s="25">
        <v>436</v>
      </c>
      <c r="Z1703" s="25">
        <v>416</v>
      </c>
      <c r="AA1703" s="30">
        <v>-4.587155963302747</v>
      </c>
      <c r="AB1703" s="31">
        <v>-16.800000000000004</v>
      </c>
      <c r="AC1703" s="25">
        <v>43</v>
      </c>
      <c r="AD1703" s="25">
        <v>6</v>
      </c>
      <c r="AE1703" s="25">
        <v>18</v>
      </c>
      <c r="AF1703" s="25">
        <v>27</v>
      </c>
      <c r="AG1703" s="25">
        <v>18</v>
      </c>
      <c r="AH1703" s="32">
        <v>-33.333333333333336</v>
      </c>
      <c r="AI1703" s="31">
        <v>-58.13953488372092</v>
      </c>
      <c r="AJ1703" s="28">
        <v>4.2698019801980198</v>
      </c>
      <c r="AK1703" s="28">
        <v>9.7089552927536236</v>
      </c>
      <c r="AL1703" s="28">
        <v>0.54743036992849847</v>
      </c>
      <c r="AM1703" s="28">
        <v>5.6384065372829415</v>
      </c>
      <c r="AN1703" s="33">
        <v>40.388151174668032</v>
      </c>
      <c r="AO1703" s="34">
        <v>200</v>
      </c>
      <c r="AP1703" s="31">
        <v>5.8139534883720927</v>
      </c>
      <c r="AQ1703" s="25">
        <v>1223.75</v>
      </c>
      <c r="AR1703" s="35">
        <v>3440</v>
      </c>
      <c r="AS1703" s="35">
        <v>24.596</v>
      </c>
      <c r="AT1703" s="25">
        <v>494.25</v>
      </c>
      <c r="AU1703" s="25">
        <v>3440</v>
      </c>
      <c r="AV1703" s="36">
        <v>5.8139534883720927</v>
      </c>
    </row>
    <row r="1704" spans="1:48" s="40" customFormat="1" ht="21" customHeight="1" x14ac:dyDescent="0.3">
      <c r="A1704" s="22">
        <v>59120</v>
      </c>
      <c r="B1704" s="44" t="s">
        <v>2775</v>
      </c>
      <c r="C1704" s="44" t="s">
        <v>81</v>
      </c>
      <c r="D1704" s="23" t="s">
        <v>3481</v>
      </c>
      <c r="E1704" s="23" t="s">
        <v>3790</v>
      </c>
      <c r="F1704" s="24" t="s">
        <v>906</v>
      </c>
      <c r="G1704" s="43">
        <v>-34.637404580152676</v>
      </c>
      <c r="H1704" s="28">
        <v>-31.908548707753482</v>
      </c>
      <c r="I1704" s="28">
        <v>-22.070534698521051</v>
      </c>
      <c r="J1704" s="28">
        <v>-12.179487179487181</v>
      </c>
      <c r="K1704" s="28">
        <v>3.3182503770738947</v>
      </c>
      <c r="L1704" s="28">
        <v>-0.87</v>
      </c>
      <c r="M1704" s="27"/>
      <c r="N1704" s="26">
        <v>-34.239263167120136</v>
      </c>
      <c r="O1704" s="29">
        <v>1021.6528608</v>
      </c>
      <c r="P1704" s="29">
        <v>980.70875760000001</v>
      </c>
      <c r="Q1704" s="29">
        <v>856.90158840000004</v>
      </c>
      <c r="R1704" s="29">
        <v>760.390488</v>
      </c>
      <c r="S1704" s="29">
        <v>646.33191480000005</v>
      </c>
      <c r="T1704" s="29">
        <v>667.77882599999998</v>
      </c>
      <c r="U1704" s="39">
        <v>202409</v>
      </c>
      <c r="V1704" s="25">
        <v>51</v>
      </c>
      <c r="W1704" s="25">
        <v>62</v>
      </c>
      <c r="X1704" s="25">
        <v>73</v>
      </c>
      <c r="Y1704" s="25">
        <v>61</v>
      </c>
      <c r="Z1704" s="25">
        <v>63</v>
      </c>
      <c r="AA1704" s="30">
        <v>3.2786885245901676</v>
      </c>
      <c r="AB1704" s="31">
        <v>23.529411764705888</v>
      </c>
      <c r="AC1704" s="25">
        <v>-6</v>
      </c>
      <c r="AD1704" s="25">
        <v>1</v>
      </c>
      <c r="AE1704" s="25">
        <v>1</v>
      </c>
      <c r="AF1704" s="25">
        <v>-11</v>
      </c>
      <c r="AG1704" s="25">
        <v>-11</v>
      </c>
      <c r="AH1704" s="32" t="s">
        <v>76</v>
      </c>
      <c r="AI1704" s="31" t="s">
        <v>76</v>
      </c>
      <c r="AJ1704" s="28">
        <v>-7.7220077220077217</v>
      </c>
      <c r="AK1704" s="28">
        <v>-33.388941299999999</v>
      </c>
      <c r="AL1704" s="28">
        <v>1.5629697507314217</v>
      </c>
      <c r="AM1704" s="28">
        <v>-4.681100058513751</v>
      </c>
      <c r="AN1704" s="33">
        <v>11.468695143358691</v>
      </c>
      <c r="AO1704" s="34" t="s">
        <v>60</v>
      </c>
      <c r="AP1704" s="31" t="s">
        <v>60</v>
      </c>
      <c r="AQ1704" s="25">
        <v>427.25</v>
      </c>
      <c r="AR1704" s="35">
        <v>6850</v>
      </c>
      <c r="AS1704" s="35" t="s">
        <v>60</v>
      </c>
      <c r="AT1704" s="25">
        <v>49</v>
      </c>
      <c r="AU1704" s="25">
        <v>6850</v>
      </c>
      <c r="AV1704" s="36" t="s">
        <v>60</v>
      </c>
    </row>
    <row r="1705" spans="1:48" s="40" customFormat="1" ht="21" customHeight="1" x14ac:dyDescent="0.3">
      <c r="A1705" s="41">
        <v>214610</v>
      </c>
      <c r="B1705" s="42" t="s">
        <v>2612</v>
      </c>
      <c r="C1705" s="44" t="s">
        <v>81</v>
      </c>
      <c r="D1705" s="23" t="s">
        <v>3485</v>
      </c>
      <c r="E1705" s="23" t="s">
        <v>121</v>
      </c>
      <c r="F1705" s="24" t="s">
        <v>635</v>
      </c>
      <c r="G1705" s="43">
        <v>-10.001603361189282</v>
      </c>
      <c r="H1705" s="28">
        <v>10.230547550432266</v>
      </c>
      <c r="I1705" s="28">
        <v>-31.390134529147986</v>
      </c>
      <c r="J1705" s="28">
        <v>-6.536346976175933</v>
      </c>
      <c r="K1705" s="28">
        <v>11.03047895500724</v>
      </c>
      <c r="L1705" s="28">
        <v>2.27</v>
      </c>
      <c r="M1705" s="27"/>
      <c r="N1705" s="26">
        <v>-19.425950851243378</v>
      </c>
      <c r="O1705" s="29">
        <v>740.68526039999995</v>
      </c>
      <c r="P1705" s="29">
        <v>604.73695659999998</v>
      </c>
      <c r="Q1705" s="29">
        <v>971.58747349999999</v>
      </c>
      <c r="R1705" s="29">
        <v>713.22362965000002</v>
      </c>
      <c r="S1705" s="29">
        <v>600.38006210000003</v>
      </c>
      <c r="T1705" s="29">
        <v>666.60485849999998</v>
      </c>
      <c r="U1705" s="39">
        <v>202409</v>
      </c>
      <c r="V1705" s="25">
        <v>14</v>
      </c>
      <c r="W1705" s="25">
        <v>11</v>
      </c>
      <c r="X1705" s="25">
        <v>25</v>
      </c>
      <c r="Y1705" s="25">
        <v>23</v>
      </c>
      <c r="Z1705" s="25">
        <v>25</v>
      </c>
      <c r="AA1705" s="30">
        <v>8.6956521739130377</v>
      </c>
      <c r="AB1705" s="31">
        <v>78.571428571428584</v>
      </c>
      <c r="AC1705" s="25">
        <v>-33</v>
      </c>
      <c r="AD1705" s="25">
        <v>-71</v>
      </c>
      <c r="AE1705" s="25">
        <v>-65</v>
      </c>
      <c r="AF1705" s="25">
        <v>-59</v>
      </c>
      <c r="AG1705" s="25">
        <v>-58</v>
      </c>
      <c r="AH1705" s="32" t="s">
        <v>76</v>
      </c>
      <c r="AI1705" s="31" t="s">
        <v>76</v>
      </c>
      <c r="AJ1705" s="28">
        <v>-301.1904761904762</v>
      </c>
      <c r="AK1705" s="28">
        <v>-2.6348018122529644</v>
      </c>
      <c r="AL1705" s="28">
        <v>2.4462563614678898</v>
      </c>
      <c r="AM1705" s="28">
        <v>-92.844036697247716</v>
      </c>
      <c r="AN1705" s="33">
        <v>77.431192660550465</v>
      </c>
      <c r="AO1705" s="34" t="s">
        <v>60</v>
      </c>
      <c r="AP1705" s="31" t="s">
        <v>60</v>
      </c>
      <c r="AQ1705" s="25">
        <v>272.5</v>
      </c>
      <c r="AR1705" s="35">
        <v>1530</v>
      </c>
      <c r="AS1705" s="35" t="s">
        <v>60</v>
      </c>
      <c r="AT1705" s="25">
        <v>211</v>
      </c>
      <c r="AU1705" s="25">
        <v>1530</v>
      </c>
      <c r="AV1705" s="36" t="s">
        <v>60</v>
      </c>
    </row>
    <row r="1706" spans="1:48" s="40" customFormat="1" ht="21" customHeight="1" x14ac:dyDescent="0.3">
      <c r="A1706" s="41">
        <v>4060</v>
      </c>
      <c r="B1706" s="42" t="s">
        <v>2608</v>
      </c>
      <c r="C1706" s="44" t="s">
        <v>57</v>
      </c>
      <c r="D1706" s="23" t="s">
        <v>3513</v>
      </c>
      <c r="E1706" s="23" t="s">
        <v>3789</v>
      </c>
      <c r="F1706" s="24" t="s">
        <v>3703</v>
      </c>
      <c r="G1706" s="43">
        <v>-39.522058823529413</v>
      </c>
      <c r="H1706" s="28">
        <v>-17.128463476070532</v>
      </c>
      <c r="I1706" s="28">
        <v>-9.615384615384615</v>
      </c>
      <c r="J1706" s="28">
        <v>-6.2678062678062751</v>
      </c>
      <c r="K1706" s="28">
        <v>-1.2012012012012074</v>
      </c>
      <c r="L1706" s="28">
        <v>-2.08</v>
      </c>
      <c r="M1706" s="27"/>
      <c r="N1706" s="26">
        <v>-28.475910927361838</v>
      </c>
      <c r="O1706" s="29">
        <v>1101.1917824</v>
      </c>
      <c r="P1706" s="29">
        <v>803.6270912</v>
      </c>
      <c r="Q1706" s="29">
        <v>736.8268544</v>
      </c>
      <c r="R1706" s="29">
        <v>710.51160960000004</v>
      </c>
      <c r="S1706" s="29">
        <v>674.07511680000005</v>
      </c>
      <c r="T1706" s="29">
        <v>665.97811839999997</v>
      </c>
      <c r="U1706" s="39">
        <v>202409</v>
      </c>
      <c r="V1706" s="25">
        <v>351</v>
      </c>
      <c r="W1706" s="25">
        <v>358</v>
      </c>
      <c r="X1706" s="25">
        <v>365</v>
      </c>
      <c r="Y1706" s="25">
        <v>318</v>
      </c>
      <c r="Z1706" s="25">
        <v>355</v>
      </c>
      <c r="AA1706" s="30">
        <v>11.635220125786173</v>
      </c>
      <c r="AB1706" s="31">
        <v>1.139601139601143</v>
      </c>
      <c r="AC1706" s="25">
        <v>2</v>
      </c>
      <c r="AD1706" s="25">
        <v>3</v>
      </c>
      <c r="AE1706" s="25">
        <v>-7</v>
      </c>
      <c r="AF1706" s="25">
        <v>-8</v>
      </c>
      <c r="AG1706" s="25">
        <v>-7</v>
      </c>
      <c r="AH1706" s="32" t="s">
        <v>76</v>
      </c>
      <c r="AI1706" s="31" t="s">
        <v>102</v>
      </c>
      <c r="AJ1706" s="28">
        <v>-1.361031518624642</v>
      </c>
      <c r="AK1706" s="28">
        <v>-35.051479915789471</v>
      </c>
      <c r="AL1706" s="28">
        <v>0.26336257771626298</v>
      </c>
      <c r="AM1706" s="28">
        <v>-0.75135936727632224</v>
      </c>
      <c r="AN1706" s="33">
        <v>21.314878892733564</v>
      </c>
      <c r="AO1706" s="34" t="s">
        <v>60</v>
      </c>
      <c r="AP1706" s="31" t="s">
        <v>60</v>
      </c>
      <c r="AQ1706" s="25">
        <v>2528.75</v>
      </c>
      <c r="AR1706" s="35">
        <v>329</v>
      </c>
      <c r="AS1706" s="35" t="s">
        <v>60</v>
      </c>
      <c r="AT1706" s="25">
        <v>539</v>
      </c>
      <c r="AU1706" s="25">
        <v>329</v>
      </c>
      <c r="AV1706" s="36" t="s">
        <v>60</v>
      </c>
    </row>
    <row r="1707" spans="1:48" s="40" customFormat="1" ht="21" customHeight="1" x14ac:dyDescent="0.3">
      <c r="A1707" s="41">
        <v>239610</v>
      </c>
      <c r="B1707" s="42" t="s">
        <v>2655</v>
      </c>
      <c r="C1707" s="44" t="s">
        <v>81</v>
      </c>
      <c r="D1707" s="23" t="s">
        <v>3498</v>
      </c>
      <c r="E1707" s="23" t="s">
        <v>3479</v>
      </c>
      <c r="F1707" s="24" t="s">
        <v>704</v>
      </c>
      <c r="G1707" s="43">
        <v>-20.373952288845899</v>
      </c>
      <c r="H1707" s="28">
        <v>-11.911554921540645</v>
      </c>
      <c r="I1707" s="28">
        <v>1.9818331957060398</v>
      </c>
      <c r="J1707" s="28">
        <v>-19.857235561323805</v>
      </c>
      <c r="K1707" s="28">
        <v>-7.6980568011958077</v>
      </c>
      <c r="L1707" s="28">
        <v>-2.5299999999999998</v>
      </c>
      <c r="M1707" s="27"/>
      <c r="N1707" s="26">
        <v>-22.171590303671852</v>
      </c>
      <c r="O1707" s="29">
        <v>836.31703649999997</v>
      </c>
      <c r="P1707" s="29">
        <v>755.97452299999998</v>
      </c>
      <c r="Q1707" s="29">
        <v>652.98512649999998</v>
      </c>
      <c r="R1707" s="29">
        <v>830.92492149999998</v>
      </c>
      <c r="S1707" s="29">
        <v>721.46498699999995</v>
      </c>
      <c r="T1707" s="29">
        <v>665.92620250000004</v>
      </c>
      <c r="U1707" s="39">
        <v>202409</v>
      </c>
      <c r="V1707" s="25">
        <v>59</v>
      </c>
      <c r="W1707" s="25">
        <v>58</v>
      </c>
      <c r="X1707" s="25">
        <v>51</v>
      </c>
      <c r="Y1707" s="25">
        <v>53</v>
      </c>
      <c r="Z1707" s="25">
        <v>35</v>
      </c>
      <c r="AA1707" s="30">
        <v>-33.962264150943398</v>
      </c>
      <c r="AB1707" s="31">
        <v>-40.677966101694921</v>
      </c>
      <c r="AC1707" s="25">
        <v>-12</v>
      </c>
      <c r="AD1707" s="25">
        <v>-12</v>
      </c>
      <c r="AE1707" s="25">
        <v>-22</v>
      </c>
      <c r="AF1707" s="25">
        <v>-21</v>
      </c>
      <c r="AG1707" s="25">
        <v>-17</v>
      </c>
      <c r="AH1707" s="32" t="s">
        <v>76</v>
      </c>
      <c r="AI1707" s="31" t="s">
        <v>76</v>
      </c>
      <c r="AJ1707" s="28">
        <v>-36.548223350253807</v>
      </c>
      <c r="AK1707" s="28">
        <v>-9.248975034722223</v>
      </c>
      <c r="AL1707" s="28">
        <v>0.66310799352750815</v>
      </c>
      <c r="AM1707" s="28">
        <v>-7.169529499626587</v>
      </c>
      <c r="AN1707" s="33">
        <v>3.1615633557381133</v>
      </c>
      <c r="AO1707" s="34" t="s">
        <v>60</v>
      </c>
      <c r="AP1707" s="31" t="s">
        <v>60</v>
      </c>
      <c r="AQ1707" s="25">
        <v>1004.25</v>
      </c>
      <c r="AR1707" s="35">
        <v>12350</v>
      </c>
      <c r="AS1707" s="35" t="s">
        <v>60</v>
      </c>
      <c r="AT1707" s="25">
        <v>31.75</v>
      </c>
      <c r="AU1707" s="25">
        <v>12350</v>
      </c>
      <c r="AV1707" s="36" t="s">
        <v>60</v>
      </c>
    </row>
    <row r="1708" spans="1:48" s="40" customFormat="1" ht="21" customHeight="1" x14ac:dyDescent="0.3">
      <c r="A1708" s="41">
        <v>50110</v>
      </c>
      <c r="B1708" s="42" t="s">
        <v>2338</v>
      </c>
      <c r="C1708" s="44" t="s">
        <v>81</v>
      </c>
      <c r="D1708" s="23" t="s">
        <v>3509</v>
      </c>
      <c r="E1708" s="23" t="s">
        <v>3788</v>
      </c>
      <c r="F1708" s="24" t="s">
        <v>647</v>
      </c>
      <c r="G1708" s="43">
        <v>-34.68501086169443</v>
      </c>
      <c r="H1708" s="28">
        <v>-32.686567164179102</v>
      </c>
      <c r="I1708" s="28">
        <v>-16.558741905642925</v>
      </c>
      <c r="J1708" s="28">
        <v>-16.171003717472132</v>
      </c>
      <c r="K1708" s="28">
        <v>-8.3333333333333481</v>
      </c>
      <c r="L1708" s="28">
        <v>-2.17</v>
      </c>
      <c r="M1708" s="27"/>
      <c r="N1708" s="26">
        <v>-37.263963719801311</v>
      </c>
      <c r="O1708" s="29">
        <v>1019.51106958</v>
      </c>
      <c r="P1708" s="29">
        <v>989.24318119999998</v>
      </c>
      <c r="Q1708" s="29">
        <v>798.03871558000003</v>
      </c>
      <c r="R1708" s="29">
        <v>794.34750968000003</v>
      </c>
      <c r="S1708" s="29">
        <v>726.42932112000005</v>
      </c>
      <c r="T1708" s="29">
        <v>665.89354435999996</v>
      </c>
      <c r="U1708" s="39">
        <v>202409</v>
      </c>
      <c r="V1708" s="25">
        <v>1195</v>
      </c>
      <c r="W1708" s="25">
        <v>1014</v>
      </c>
      <c r="X1708" s="25">
        <v>1152</v>
      </c>
      <c r="Y1708" s="25">
        <v>916</v>
      </c>
      <c r="Z1708" s="25">
        <v>927</v>
      </c>
      <c r="AA1708" s="30">
        <v>1.2008733624454093</v>
      </c>
      <c r="AB1708" s="31">
        <v>-22.426778242677827</v>
      </c>
      <c r="AC1708" s="25">
        <v>32</v>
      </c>
      <c r="AD1708" s="25">
        <v>12</v>
      </c>
      <c r="AE1708" s="25">
        <v>23</v>
      </c>
      <c r="AF1708" s="25">
        <v>-17</v>
      </c>
      <c r="AG1708" s="25">
        <v>-46</v>
      </c>
      <c r="AH1708" s="32" t="s">
        <v>76</v>
      </c>
      <c r="AI1708" s="31" t="s">
        <v>102</v>
      </c>
      <c r="AJ1708" s="28">
        <v>-0.6984285357944624</v>
      </c>
      <c r="AK1708" s="28">
        <v>-23.781912298571427</v>
      </c>
      <c r="AL1708" s="28">
        <v>0.7795066366520339</v>
      </c>
      <c r="AM1708" s="28">
        <v>-3.2777290020485808</v>
      </c>
      <c r="AN1708" s="33">
        <v>196.37108574773191</v>
      </c>
      <c r="AO1708" s="34" t="s">
        <v>60</v>
      </c>
      <c r="AP1708" s="31" t="s">
        <v>60</v>
      </c>
      <c r="AQ1708" s="25">
        <v>854.25</v>
      </c>
      <c r="AR1708" s="35">
        <v>902</v>
      </c>
      <c r="AS1708" s="35" t="s">
        <v>60</v>
      </c>
      <c r="AT1708" s="25">
        <v>1677.5</v>
      </c>
      <c r="AU1708" s="25">
        <v>902</v>
      </c>
      <c r="AV1708" s="36" t="s">
        <v>60</v>
      </c>
    </row>
    <row r="1709" spans="1:48" s="40" customFormat="1" ht="21" customHeight="1" x14ac:dyDescent="0.3">
      <c r="A1709" s="41">
        <v>4450</v>
      </c>
      <c r="B1709" s="42" t="s">
        <v>2878</v>
      </c>
      <c r="C1709" s="44" t="s">
        <v>57</v>
      </c>
      <c r="D1709" s="23" t="s">
        <v>3498</v>
      </c>
      <c r="E1709" s="23" t="s">
        <v>4017</v>
      </c>
      <c r="F1709" s="24" t="s">
        <v>983</v>
      </c>
      <c r="G1709" s="43">
        <v>-2.6771653543307017</v>
      </c>
      <c r="H1709" s="28">
        <v>-7.4850299401197589</v>
      </c>
      <c r="I1709" s="28">
        <v>-3.5881435257410166</v>
      </c>
      <c r="J1709" s="28">
        <v>0</v>
      </c>
      <c r="K1709" s="28">
        <v>1.1456628477904962</v>
      </c>
      <c r="L1709" s="28">
        <v>0</v>
      </c>
      <c r="M1709" s="27"/>
      <c r="N1709" s="26">
        <v>-2.7868530726715468</v>
      </c>
      <c r="O1709" s="29">
        <v>684.0153325</v>
      </c>
      <c r="P1709" s="29">
        <v>719.56258600000001</v>
      </c>
      <c r="Q1709" s="29">
        <v>690.47846949999996</v>
      </c>
      <c r="R1709" s="29">
        <v>665.70311100000004</v>
      </c>
      <c r="S1709" s="29">
        <v>658.16278450000004</v>
      </c>
      <c r="T1709" s="29">
        <v>665.70311100000004</v>
      </c>
      <c r="U1709" s="39">
        <v>202409</v>
      </c>
      <c r="V1709" s="25">
        <v>397</v>
      </c>
      <c r="W1709" s="25">
        <v>365</v>
      </c>
      <c r="X1709" s="25">
        <v>377</v>
      </c>
      <c r="Y1709" s="25">
        <v>456</v>
      </c>
      <c r="Z1709" s="25">
        <v>436</v>
      </c>
      <c r="AA1709" s="30">
        <v>-4.3859649122807038</v>
      </c>
      <c r="AB1709" s="31">
        <v>9.8236775818639757</v>
      </c>
      <c r="AC1709" s="25">
        <v>14</v>
      </c>
      <c r="AD1709" s="25">
        <v>2</v>
      </c>
      <c r="AE1709" s="25">
        <v>23</v>
      </c>
      <c r="AF1709" s="25">
        <v>44</v>
      </c>
      <c r="AG1709" s="25">
        <v>32</v>
      </c>
      <c r="AH1709" s="32">
        <v>-27.27272727272727</v>
      </c>
      <c r="AI1709" s="31">
        <v>128.57142857142856</v>
      </c>
      <c r="AJ1709" s="28">
        <v>6.1811505507955937</v>
      </c>
      <c r="AK1709" s="28">
        <v>6.5911199108910896</v>
      </c>
      <c r="AL1709" s="28">
        <v>0.61369265821617891</v>
      </c>
      <c r="AM1709" s="28">
        <v>9.3109011292924642</v>
      </c>
      <c r="AN1709" s="33">
        <v>86.448490435584233</v>
      </c>
      <c r="AO1709" s="34">
        <v>1200</v>
      </c>
      <c r="AP1709" s="31">
        <v>3.8834951456310676</v>
      </c>
      <c r="AQ1709" s="25">
        <v>1084.75</v>
      </c>
      <c r="AR1709" s="35">
        <v>30900</v>
      </c>
      <c r="AS1709" s="35">
        <v>-32.673000000000002</v>
      </c>
      <c r="AT1709" s="25">
        <v>937.75</v>
      </c>
      <c r="AU1709" s="25">
        <v>30900</v>
      </c>
      <c r="AV1709" s="36">
        <v>3.8834951456310676</v>
      </c>
    </row>
    <row r="1710" spans="1:48" s="40" customFormat="1" ht="21" customHeight="1" x14ac:dyDescent="0.3">
      <c r="A1710" s="41">
        <v>101330</v>
      </c>
      <c r="B1710" s="42" t="s">
        <v>2881</v>
      </c>
      <c r="C1710" s="44" t="s">
        <v>81</v>
      </c>
      <c r="D1710" s="23" t="s">
        <v>3509</v>
      </c>
      <c r="E1710" s="23" t="s">
        <v>3800</v>
      </c>
      <c r="F1710" s="24" t="s">
        <v>563</v>
      </c>
      <c r="G1710" s="43">
        <v>-11.265432098765437</v>
      </c>
      <c r="H1710" s="28">
        <v>-22.506738544474391</v>
      </c>
      <c r="I1710" s="28">
        <v>-15.316642120765822</v>
      </c>
      <c r="J1710" s="28">
        <v>-6.1990212071778128</v>
      </c>
      <c r="K1710" s="28">
        <v>-3.5234899328858926</v>
      </c>
      <c r="L1710" s="28">
        <v>-1.37</v>
      </c>
      <c r="M1710" s="27"/>
      <c r="N1710" s="26">
        <v>-16.240848438731305</v>
      </c>
      <c r="O1710" s="29">
        <v>749.96373960000005</v>
      </c>
      <c r="P1710" s="29">
        <v>858.75477590000003</v>
      </c>
      <c r="Q1710" s="29">
        <v>785.84163454999998</v>
      </c>
      <c r="R1710" s="29">
        <v>709.45643885000004</v>
      </c>
      <c r="S1710" s="29">
        <v>689.78146419999996</v>
      </c>
      <c r="T1710" s="29">
        <v>665.47708375000002</v>
      </c>
      <c r="U1710" s="39">
        <v>202409</v>
      </c>
      <c r="V1710" s="25">
        <v>3209</v>
      </c>
      <c r="W1710" s="25">
        <v>3163</v>
      </c>
      <c r="X1710" s="25">
        <v>3215</v>
      </c>
      <c r="Y1710" s="25">
        <v>3293</v>
      </c>
      <c r="Z1710" s="25">
        <v>3018</v>
      </c>
      <c r="AA1710" s="30">
        <v>-8.3510476768903779</v>
      </c>
      <c r="AB1710" s="31">
        <v>-5.9520099719538759</v>
      </c>
      <c r="AC1710" s="25">
        <v>117</v>
      </c>
      <c r="AD1710" s="25">
        <v>119</v>
      </c>
      <c r="AE1710" s="25">
        <v>160</v>
      </c>
      <c r="AF1710" s="25">
        <v>204</v>
      </c>
      <c r="AG1710" s="25">
        <v>72</v>
      </c>
      <c r="AH1710" s="32">
        <v>-64.705882352941174</v>
      </c>
      <c r="AI1710" s="31">
        <v>-38.46153846153846</v>
      </c>
      <c r="AJ1710" s="28">
        <v>4.373867129009378</v>
      </c>
      <c r="AK1710" s="28">
        <v>1.1990578085585586</v>
      </c>
      <c r="AL1710" s="28">
        <v>0.15104740027237135</v>
      </c>
      <c r="AM1710" s="28">
        <v>12.597174147420983</v>
      </c>
      <c r="AN1710" s="33">
        <v>147.46070476082392</v>
      </c>
      <c r="AO1710" s="34">
        <v>70</v>
      </c>
      <c r="AP1710" s="31">
        <v>2.4347826086956523</v>
      </c>
      <c r="AQ1710" s="25">
        <v>4405.75</v>
      </c>
      <c r="AR1710" s="35">
        <v>2875</v>
      </c>
      <c r="AS1710" s="35">
        <v>4.45</v>
      </c>
      <c r="AT1710" s="25">
        <v>6496.75</v>
      </c>
      <c r="AU1710" s="25">
        <v>2875</v>
      </c>
      <c r="AV1710" s="36">
        <v>2.4347826086956523</v>
      </c>
    </row>
    <row r="1711" spans="1:48" s="40" customFormat="1" ht="21" customHeight="1" x14ac:dyDescent="0.3">
      <c r="A1711" s="22">
        <v>37350</v>
      </c>
      <c r="B1711" s="44" t="s">
        <v>2931</v>
      </c>
      <c r="C1711" s="44" t="s">
        <v>81</v>
      </c>
      <c r="D1711" s="23" t="s">
        <v>3481</v>
      </c>
      <c r="E1711" s="23" t="s">
        <v>4368</v>
      </c>
      <c r="F1711" s="24" t="s">
        <v>1016</v>
      </c>
      <c r="G1711" s="43">
        <v>-1.1494252873563204</v>
      </c>
      <c r="H1711" s="28">
        <v>-3.6954087346024567</v>
      </c>
      <c r="I1711" s="28">
        <v>-18.714555765595463</v>
      </c>
      <c r="J1711" s="28">
        <v>-7.0270270270270103</v>
      </c>
      <c r="K1711" s="28">
        <v>-1.4891179839633395</v>
      </c>
      <c r="L1711" s="28">
        <v>-0.92</v>
      </c>
      <c r="M1711" s="27"/>
      <c r="N1711" s="26">
        <v>6.402042919224038</v>
      </c>
      <c r="O1711" s="29">
        <v>672.94500000000005</v>
      </c>
      <c r="P1711" s="29">
        <v>690.7355</v>
      </c>
      <c r="Q1711" s="29">
        <v>818.36300000000006</v>
      </c>
      <c r="R1711" s="29">
        <v>715.48749999999995</v>
      </c>
      <c r="S1711" s="29">
        <v>675.26549999999997</v>
      </c>
      <c r="T1711" s="29">
        <v>665.21</v>
      </c>
      <c r="U1711" s="39">
        <v>202409</v>
      </c>
      <c r="V1711" s="25">
        <v>1623</v>
      </c>
      <c r="W1711" s="25">
        <v>1776</v>
      </c>
      <c r="X1711" s="25">
        <v>1900</v>
      </c>
      <c r="Y1711" s="25">
        <v>2614</v>
      </c>
      <c r="Z1711" s="25">
        <v>2795</v>
      </c>
      <c r="AA1711" s="30">
        <v>6.9242540168324318</v>
      </c>
      <c r="AB1711" s="31">
        <v>72.21195317313618</v>
      </c>
      <c r="AC1711" s="25">
        <v>102</v>
      </c>
      <c r="AD1711" s="25">
        <v>16</v>
      </c>
      <c r="AE1711" s="25">
        <v>68</v>
      </c>
      <c r="AF1711" s="25">
        <v>261</v>
      </c>
      <c r="AG1711" s="25">
        <v>116</v>
      </c>
      <c r="AH1711" s="32">
        <v>-55.555555555555557</v>
      </c>
      <c r="AI1711" s="31">
        <v>13.725490196078427</v>
      </c>
      <c r="AJ1711" s="28">
        <v>5.0742982938910286</v>
      </c>
      <c r="AK1711" s="28">
        <v>1.4429718004338397</v>
      </c>
      <c r="AL1711" s="28">
        <v>0.23821307072515668</v>
      </c>
      <c r="AM1711" s="28">
        <v>16.508504923903313</v>
      </c>
      <c r="AN1711" s="33">
        <v>139.92837958818262</v>
      </c>
      <c r="AO1711" s="34">
        <v>100</v>
      </c>
      <c r="AP1711" s="31">
        <v>2.3255813953488373</v>
      </c>
      <c r="AQ1711" s="25">
        <v>2792.5</v>
      </c>
      <c r="AR1711" s="35">
        <v>4300</v>
      </c>
      <c r="AS1711" s="35">
        <v>30.655999999999999</v>
      </c>
      <c r="AT1711" s="25">
        <v>3907.5</v>
      </c>
      <c r="AU1711" s="25">
        <v>4300</v>
      </c>
      <c r="AV1711" s="36">
        <v>2.3255813953488373</v>
      </c>
    </row>
    <row r="1712" spans="1:48" s="40" customFormat="1" ht="21" customHeight="1" x14ac:dyDescent="0.3">
      <c r="A1712" s="41">
        <v>64480</v>
      </c>
      <c r="B1712" s="42" t="s">
        <v>3213</v>
      </c>
      <c r="C1712" s="44" t="s">
        <v>81</v>
      </c>
      <c r="D1712" s="23" t="s">
        <v>3502</v>
      </c>
      <c r="E1712" s="23" t="s">
        <v>3630</v>
      </c>
      <c r="F1712" s="24" t="s">
        <v>1129</v>
      </c>
      <c r="G1712" s="43">
        <v>-19.769119769119779</v>
      </c>
      <c r="H1712" s="28">
        <v>-34.51118963486455</v>
      </c>
      <c r="I1712" s="28">
        <v>-8.8524590163934427</v>
      </c>
      <c r="J1712" s="28">
        <v>9.8814229249011731</v>
      </c>
      <c r="K1712" s="28">
        <v>9.2337917485265208</v>
      </c>
      <c r="L1712" s="28">
        <v>-1.77</v>
      </c>
      <c r="M1712" s="27"/>
      <c r="N1712" s="26">
        <v>-20.745162326421486</v>
      </c>
      <c r="O1712" s="29">
        <v>828.30825000000004</v>
      </c>
      <c r="P1712" s="29">
        <v>1014.76725</v>
      </c>
      <c r="Q1712" s="29">
        <v>729.10249999999996</v>
      </c>
      <c r="R1712" s="29">
        <v>604.79650000000004</v>
      </c>
      <c r="S1712" s="29">
        <v>608.38225</v>
      </c>
      <c r="T1712" s="29">
        <v>664.55899999999997</v>
      </c>
      <c r="U1712" s="39">
        <v>202409</v>
      </c>
      <c r="V1712" s="25">
        <v>138</v>
      </c>
      <c r="W1712" s="25">
        <v>190</v>
      </c>
      <c r="X1712" s="25">
        <v>131</v>
      </c>
      <c r="Y1712" s="25">
        <v>78</v>
      </c>
      <c r="Z1712" s="25">
        <v>103</v>
      </c>
      <c r="AA1712" s="30">
        <v>32.051282051282051</v>
      </c>
      <c r="AB1712" s="31">
        <v>-25.362318840579711</v>
      </c>
      <c r="AC1712" s="25">
        <v>12</v>
      </c>
      <c r="AD1712" s="25">
        <v>18</v>
      </c>
      <c r="AE1712" s="25">
        <v>1</v>
      </c>
      <c r="AF1712" s="25">
        <v>-17</v>
      </c>
      <c r="AG1712" s="25">
        <v>-5</v>
      </c>
      <c r="AH1712" s="32" t="s">
        <v>76</v>
      </c>
      <c r="AI1712" s="31" t="s">
        <v>102</v>
      </c>
      <c r="AJ1712" s="28">
        <v>-0.59760956175298807</v>
      </c>
      <c r="AK1712" s="28">
        <v>-221.51966666666667</v>
      </c>
      <c r="AL1712" s="28">
        <v>1.3681091096242923</v>
      </c>
      <c r="AM1712" s="28">
        <v>-0.61760164693772523</v>
      </c>
      <c r="AN1712" s="33">
        <v>33.401955738548637</v>
      </c>
      <c r="AO1712" s="34">
        <v>150</v>
      </c>
      <c r="AP1712" s="31">
        <v>2.6978417266187051</v>
      </c>
      <c r="AQ1712" s="25">
        <v>485.75</v>
      </c>
      <c r="AR1712" s="35">
        <v>5560</v>
      </c>
      <c r="AS1712" s="35" t="s">
        <v>4466</v>
      </c>
      <c r="AT1712" s="25">
        <v>162.25</v>
      </c>
      <c r="AU1712" s="25">
        <v>5560</v>
      </c>
      <c r="AV1712" s="36">
        <v>2.6978417266187051</v>
      </c>
    </row>
    <row r="1713" spans="1:48" s="40" customFormat="1" ht="21" customHeight="1" x14ac:dyDescent="0.3">
      <c r="A1713" s="41">
        <v>357580</v>
      </c>
      <c r="B1713" s="42" t="s">
        <v>2299</v>
      </c>
      <c r="C1713" s="44" t="s">
        <v>81</v>
      </c>
      <c r="D1713" s="23" t="s">
        <v>3509</v>
      </c>
      <c r="E1713" s="23" t="s">
        <v>3800</v>
      </c>
      <c r="F1713" s="24" t="s">
        <v>3629</v>
      </c>
      <c r="G1713" s="43">
        <v>-48.700173310225303</v>
      </c>
      <c r="H1713" s="28">
        <v>-47.749338040600179</v>
      </c>
      <c r="I1713" s="28">
        <v>-24.681933842239189</v>
      </c>
      <c r="J1713" s="28">
        <v>-17.663421418637004</v>
      </c>
      <c r="K1713" s="28">
        <v>-4.5161290322580765</v>
      </c>
      <c r="L1713" s="28">
        <v>-2.79</v>
      </c>
      <c r="M1713" s="27"/>
      <c r="N1713" s="26">
        <v>-50.270047721041955</v>
      </c>
      <c r="O1713" s="29">
        <v>1294.8184656000001</v>
      </c>
      <c r="P1713" s="29">
        <v>1271.2559111999999</v>
      </c>
      <c r="Q1713" s="29">
        <v>881.91275040000005</v>
      </c>
      <c r="R1713" s="29">
        <v>806.73698160000004</v>
      </c>
      <c r="S1713" s="29">
        <v>695.65636800000004</v>
      </c>
      <c r="T1713" s="29">
        <v>664.23962879999999</v>
      </c>
      <c r="U1713" s="39">
        <v>202409</v>
      </c>
      <c r="V1713" s="25">
        <v>225</v>
      </c>
      <c r="W1713" s="25">
        <v>310</v>
      </c>
      <c r="X1713" s="25">
        <v>300</v>
      </c>
      <c r="Y1713" s="25">
        <v>311</v>
      </c>
      <c r="Z1713" s="25">
        <v>338</v>
      </c>
      <c r="AA1713" s="30">
        <v>8.6816720257234756</v>
      </c>
      <c r="AB1713" s="31">
        <v>50.222222222222214</v>
      </c>
      <c r="AC1713" s="25">
        <v>10</v>
      </c>
      <c r="AD1713" s="25">
        <v>-5</v>
      </c>
      <c r="AE1713" s="25">
        <v>2</v>
      </c>
      <c r="AF1713" s="25">
        <v>6</v>
      </c>
      <c r="AG1713" s="25">
        <v>15</v>
      </c>
      <c r="AH1713" s="32">
        <v>150</v>
      </c>
      <c r="AI1713" s="31">
        <v>50</v>
      </c>
      <c r="AJ1713" s="28">
        <v>1.4297061159650517</v>
      </c>
      <c r="AK1713" s="28">
        <v>36.902201599999998</v>
      </c>
      <c r="AL1713" s="28">
        <v>1.7940300575286967</v>
      </c>
      <c r="AM1713" s="28">
        <v>4.8615800135043887</v>
      </c>
      <c r="AN1713" s="33">
        <v>215.12491559756918</v>
      </c>
      <c r="AO1713" s="34" t="s">
        <v>60</v>
      </c>
      <c r="AP1713" s="31" t="s">
        <v>60</v>
      </c>
      <c r="AQ1713" s="25">
        <v>370.25</v>
      </c>
      <c r="AR1713" s="35">
        <v>5920</v>
      </c>
      <c r="AS1713" s="35" t="s">
        <v>60</v>
      </c>
      <c r="AT1713" s="25">
        <v>796.5</v>
      </c>
      <c r="AU1713" s="25">
        <v>5920</v>
      </c>
      <c r="AV1713" s="36" t="s">
        <v>60</v>
      </c>
    </row>
    <row r="1714" spans="1:48" s="40" customFormat="1" ht="21" customHeight="1" x14ac:dyDescent="0.3">
      <c r="A1714" s="41">
        <v>9770</v>
      </c>
      <c r="B1714" s="42" t="s">
        <v>3063</v>
      </c>
      <c r="C1714" s="44" t="s">
        <v>57</v>
      </c>
      <c r="D1714" s="23" t="s">
        <v>3589</v>
      </c>
      <c r="E1714" s="23" t="s">
        <v>3589</v>
      </c>
      <c r="F1714" s="24" t="s">
        <v>803</v>
      </c>
      <c r="G1714" s="43">
        <v>6.4128256513026116</v>
      </c>
      <c r="H1714" s="28">
        <v>3.5087719298245723</v>
      </c>
      <c r="I1714" s="28">
        <v>1.3358778625954359</v>
      </c>
      <c r="J1714" s="28">
        <v>-1.1173184357541888</v>
      </c>
      <c r="K1714" s="28">
        <v>2.7079303675048516</v>
      </c>
      <c r="L1714" s="28">
        <v>-2.21</v>
      </c>
      <c r="M1714" s="27"/>
      <c r="N1714" s="26">
        <v>7.098016530540141</v>
      </c>
      <c r="O1714" s="29">
        <v>623.74276450000002</v>
      </c>
      <c r="P1714" s="29">
        <v>641.24256149999997</v>
      </c>
      <c r="Q1714" s="29">
        <v>654.99240199999997</v>
      </c>
      <c r="R1714" s="29">
        <v>671.24221350000005</v>
      </c>
      <c r="S1714" s="29">
        <v>646.2425035</v>
      </c>
      <c r="T1714" s="29">
        <v>663.74230050000006</v>
      </c>
      <c r="U1714" s="39">
        <v>202409</v>
      </c>
      <c r="V1714" s="25">
        <v>421</v>
      </c>
      <c r="W1714" s="25">
        <v>417</v>
      </c>
      <c r="X1714" s="25">
        <v>396</v>
      </c>
      <c r="Y1714" s="25">
        <v>409</v>
      </c>
      <c r="Z1714" s="25">
        <v>403</v>
      </c>
      <c r="AA1714" s="30">
        <v>-1.4669926650366705</v>
      </c>
      <c r="AB1714" s="31">
        <v>-4.2755344418052292</v>
      </c>
      <c r="AC1714" s="25">
        <v>4</v>
      </c>
      <c r="AD1714" s="25">
        <v>8</v>
      </c>
      <c r="AE1714" s="25">
        <v>14</v>
      </c>
      <c r="AF1714" s="25">
        <v>17</v>
      </c>
      <c r="AG1714" s="25">
        <v>5</v>
      </c>
      <c r="AH1714" s="32">
        <v>-70.588235294117638</v>
      </c>
      <c r="AI1714" s="31">
        <v>25</v>
      </c>
      <c r="AJ1714" s="28">
        <v>2.7076923076923078</v>
      </c>
      <c r="AK1714" s="28">
        <v>15.08505228409091</v>
      </c>
      <c r="AL1714" s="28">
        <v>0.27094287192570671</v>
      </c>
      <c r="AM1714" s="28">
        <v>1.7961016430247982</v>
      </c>
      <c r="AN1714" s="33">
        <v>12.031839983671803</v>
      </c>
      <c r="AO1714" s="34">
        <v>1000</v>
      </c>
      <c r="AP1714" s="31">
        <v>3.766478342749529</v>
      </c>
      <c r="AQ1714" s="25">
        <v>2449.75</v>
      </c>
      <c r="AR1714" s="35">
        <v>26550</v>
      </c>
      <c r="AS1714" s="35" t="s">
        <v>4467</v>
      </c>
      <c r="AT1714" s="25">
        <v>294.75</v>
      </c>
      <c r="AU1714" s="25">
        <v>26550</v>
      </c>
      <c r="AV1714" s="36">
        <v>3.766478342749529</v>
      </c>
    </row>
    <row r="1715" spans="1:48" s="40" customFormat="1" ht="21" customHeight="1" x14ac:dyDescent="0.3">
      <c r="A1715" s="22">
        <v>347000</v>
      </c>
      <c r="B1715" s="44" t="s">
        <v>2720</v>
      </c>
      <c r="C1715" s="44" t="s">
        <v>81</v>
      </c>
      <c r="D1715" s="23" t="s">
        <v>3499</v>
      </c>
      <c r="E1715" s="23" t="s">
        <v>4337</v>
      </c>
      <c r="F1715" s="24" t="s">
        <v>866</v>
      </c>
      <c r="G1715" s="43">
        <v>-30.689655172413801</v>
      </c>
      <c r="H1715" s="28">
        <v>-35.57692307692308</v>
      </c>
      <c r="I1715" s="28">
        <v>-12.608695652173918</v>
      </c>
      <c r="J1715" s="28">
        <v>-17.959183673469393</v>
      </c>
      <c r="K1715" s="28">
        <v>-2.898550724637694</v>
      </c>
      <c r="L1715" s="28">
        <v>-2.66</v>
      </c>
      <c r="M1715" s="27"/>
      <c r="N1715" s="26">
        <v>-31.323486898864385</v>
      </c>
      <c r="O1715" s="29">
        <v>957.14430400000003</v>
      </c>
      <c r="P1715" s="29">
        <v>1029.7552512</v>
      </c>
      <c r="Q1715" s="29">
        <v>759.11444800000004</v>
      </c>
      <c r="R1715" s="29">
        <v>808.62191199999995</v>
      </c>
      <c r="S1715" s="29">
        <v>683.20300320000001</v>
      </c>
      <c r="T1715" s="29">
        <v>663.40001759999996</v>
      </c>
      <c r="U1715" s="39">
        <v>202409</v>
      </c>
      <c r="V1715" s="25">
        <v>77</v>
      </c>
      <c r="W1715" s="25">
        <v>98</v>
      </c>
      <c r="X1715" s="25">
        <v>74</v>
      </c>
      <c r="Y1715" s="25">
        <v>80</v>
      </c>
      <c r="Z1715" s="25">
        <v>65</v>
      </c>
      <c r="AA1715" s="30">
        <v>-18.75</v>
      </c>
      <c r="AB1715" s="31">
        <v>-15.58441558441559</v>
      </c>
      <c r="AC1715" s="25">
        <v>0</v>
      </c>
      <c r="AD1715" s="25">
        <v>22</v>
      </c>
      <c r="AE1715" s="25">
        <v>-2</v>
      </c>
      <c r="AF1715" s="25">
        <v>8</v>
      </c>
      <c r="AG1715" s="25">
        <v>0</v>
      </c>
      <c r="AH1715" s="32" t="s">
        <v>76</v>
      </c>
      <c r="AI1715" s="31" t="s">
        <v>76</v>
      </c>
      <c r="AJ1715" s="28">
        <v>8.8328075709779181</v>
      </c>
      <c r="AK1715" s="28">
        <v>23.692857771428571</v>
      </c>
      <c r="AL1715" s="28">
        <v>1.5966306079422381</v>
      </c>
      <c r="AM1715" s="28">
        <v>6.7388688327316482</v>
      </c>
      <c r="AN1715" s="33">
        <v>61.73285198555957</v>
      </c>
      <c r="AO1715" s="34" t="s">
        <v>60</v>
      </c>
      <c r="AP1715" s="31" t="s">
        <v>60</v>
      </c>
      <c r="AQ1715" s="25">
        <v>415.5</v>
      </c>
      <c r="AR1715" s="35">
        <v>2010</v>
      </c>
      <c r="AS1715" s="35" t="s">
        <v>60</v>
      </c>
      <c r="AT1715" s="25">
        <v>256.5</v>
      </c>
      <c r="AU1715" s="25">
        <v>2010</v>
      </c>
      <c r="AV1715" s="36" t="s">
        <v>60</v>
      </c>
    </row>
    <row r="1716" spans="1:48" s="40" customFormat="1" ht="21" customHeight="1" x14ac:dyDescent="0.3">
      <c r="A1716" s="41">
        <v>33340</v>
      </c>
      <c r="B1716" s="42" t="s">
        <v>2155</v>
      </c>
      <c r="C1716" s="44" t="s">
        <v>81</v>
      </c>
      <c r="D1716" s="23" t="s">
        <v>3513</v>
      </c>
      <c r="E1716" s="23" t="s">
        <v>3789</v>
      </c>
      <c r="F1716" s="24" t="s">
        <v>521</v>
      </c>
      <c r="G1716" s="43">
        <v>-67.582938388625593</v>
      </c>
      <c r="H1716" s="28">
        <v>-67.582938388625593</v>
      </c>
      <c r="I1716" s="28">
        <v>-10.000000000000009</v>
      </c>
      <c r="J1716" s="28">
        <v>2.857142857142847</v>
      </c>
      <c r="K1716" s="28">
        <v>16.524701873935243</v>
      </c>
      <c r="L1716" s="28">
        <v>0</v>
      </c>
      <c r="M1716" s="27"/>
      <c r="N1716" s="26">
        <v>-67.589870965087911</v>
      </c>
      <c r="O1716" s="29">
        <v>2045.6567738000001</v>
      </c>
      <c r="P1716" s="29">
        <v>2045.6567738000001</v>
      </c>
      <c r="Q1716" s="29">
        <v>736.82424079999998</v>
      </c>
      <c r="R1716" s="29">
        <v>644.72121070000003</v>
      </c>
      <c r="S1716" s="29">
        <v>569.09977546000005</v>
      </c>
      <c r="T1716" s="29">
        <v>663.14181671999995</v>
      </c>
      <c r="U1716" s="39">
        <v>202409</v>
      </c>
      <c r="V1716" s="25">
        <v>234</v>
      </c>
      <c r="W1716" s="25">
        <v>178</v>
      </c>
      <c r="X1716" s="25">
        <v>199</v>
      </c>
      <c r="Y1716" s="25">
        <v>243</v>
      </c>
      <c r="Z1716" s="25">
        <v>236</v>
      </c>
      <c r="AA1716" s="30">
        <v>-2.8806584362139898</v>
      </c>
      <c r="AB1716" s="31">
        <v>0.85470085470085166</v>
      </c>
      <c r="AC1716" s="25">
        <v>2</v>
      </c>
      <c r="AD1716" s="25">
        <v>6</v>
      </c>
      <c r="AE1716" s="25">
        <v>7</v>
      </c>
      <c r="AF1716" s="25">
        <v>10</v>
      </c>
      <c r="AG1716" s="25">
        <v>2</v>
      </c>
      <c r="AH1716" s="32">
        <v>-80</v>
      </c>
      <c r="AI1716" s="31">
        <v>0</v>
      </c>
      <c r="AJ1716" s="28">
        <v>2.9205607476635516</v>
      </c>
      <c r="AK1716" s="28">
        <v>26.525672668799999</v>
      </c>
      <c r="AL1716" s="28">
        <v>1.1517877841424229</v>
      </c>
      <c r="AM1716" s="28">
        <v>4.3421623968736434</v>
      </c>
      <c r="AN1716" s="33">
        <v>43.161094224924014</v>
      </c>
      <c r="AO1716" s="34" t="s">
        <v>60</v>
      </c>
      <c r="AP1716" s="31" t="s">
        <v>60</v>
      </c>
      <c r="AQ1716" s="25">
        <v>575.75</v>
      </c>
      <c r="AR1716" s="35">
        <v>684</v>
      </c>
      <c r="AS1716" s="35" t="s">
        <v>60</v>
      </c>
      <c r="AT1716" s="25">
        <v>248.5</v>
      </c>
      <c r="AU1716" s="25">
        <v>684</v>
      </c>
      <c r="AV1716" s="36" t="s">
        <v>60</v>
      </c>
    </row>
    <row r="1717" spans="1:48" s="40" customFormat="1" ht="21" customHeight="1" x14ac:dyDescent="0.3">
      <c r="A1717" s="41">
        <v>63440</v>
      </c>
      <c r="B1717" s="42" t="s">
        <v>2415</v>
      </c>
      <c r="C1717" s="44" t="s">
        <v>81</v>
      </c>
      <c r="D1717" s="23" t="s">
        <v>3511</v>
      </c>
      <c r="E1717" s="23" t="s">
        <v>3512</v>
      </c>
      <c r="F1717" s="24" t="s">
        <v>903</v>
      </c>
      <c r="G1717" s="43">
        <v>-25.427239772138787</v>
      </c>
      <c r="H1717" s="28">
        <v>-16.521739130434788</v>
      </c>
      <c r="I1717" s="28">
        <v>4.9562682215743337</v>
      </c>
      <c r="J1717" s="28">
        <v>5.1094890510948954</v>
      </c>
      <c r="K1717" s="28">
        <v>5.0328227571116102</v>
      </c>
      <c r="L1717" s="28">
        <v>-2.9</v>
      </c>
      <c r="M1717" s="27"/>
      <c r="N1717" s="26">
        <v>-26.360355175173567</v>
      </c>
      <c r="O1717" s="29">
        <v>888.82296373999998</v>
      </c>
      <c r="P1717" s="29">
        <v>794.00290649999999</v>
      </c>
      <c r="Q1717" s="29">
        <v>631.51999288000002</v>
      </c>
      <c r="R1717" s="29">
        <v>630.59940979999999</v>
      </c>
      <c r="S1717" s="29">
        <v>631.05970133999995</v>
      </c>
      <c r="T1717" s="29">
        <v>662.81981759999996</v>
      </c>
      <c r="U1717" s="39">
        <v>202409</v>
      </c>
      <c r="V1717" s="25">
        <v>186</v>
      </c>
      <c r="W1717" s="25">
        <v>73</v>
      </c>
      <c r="X1717" s="25">
        <v>106</v>
      </c>
      <c r="Y1717" s="25">
        <v>87</v>
      </c>
      <c r="Z1717" s="25">
        <v>100</v>
      </c>
      <c r="AA1717" s="30">
        <v>14.942528735632177</v>
      </c>
      <c r="AB1717" s="31">
        <v>-46.236559139784951</v>
      </c>
      <c r="AC1717" s="25">
        <v>17</v>
      </c>
      <c r="AD1717" s="25">
        <v>0</v>
      </c>
      <c r="AE1717" s="25">
        <v>8</v>
      </c>
      <c r="AF1717" s="25">
        <v>10</v>
      </c>
      <c r="AG1717" s="25">
        <v>13</v>
      </c>
      <c r="AH1717" s="32">
        <v>30.000000000000004</v>
      </c>
      <c r="AI1717" s="31">
        <v>-23.529411764705888</v>
      </c>
      <c r="AJ1717" s="28">
        <v>8.4699453551912569</v>
      </c>
      <c r="AK1717" s="28">
        <v>21.381284438709677</v>
      </c>
      <c r="AL1717" s="28">
        <v>1.1282039448510637</v>
      </c>
      <c r="AM1717" s="28">
        <v>5.2765957446808507</v>
      </c>
      <c r="AN1717" s="33">
        <v>12.425531914893618</v>
      </c>
      <c r="AO1717" s="34" t="s">
        <v>60</v>
      </c>
      <c r="AP1717" s="31" t="s">
        <v>60</v>
      </c>
      <c r="AQ1717" s="25">
        <v>587.5</v>
      </c>
      <c r="AR1717" s="35">
        <v>1440</v>
      </c>
      <c r="AS1717" s="35" t="s">
        <v>60</v>
      </c>
      <c r="AT1717" s="25">
        <v>73</v>
      </c>
      <c r="AU1717" s="25">
        <v>1440</v>
      </c>
      <c r="AV1717" s="36" t="s">
        <v>60</v>
      </c>
    </row>
    <row r="1718" spans="1:48" s="40" customFormat="1" ht="21" customHeight="1" x14ac:dyDescent="0.3">
      <c r="A1718" s="41">
        <v>145210</v>
      </c>
      <c r="B1718" s="42" t="s">
        <v>3042</v>
      </c>
      <c r="C1718" s="44" t="s">
        <v>57</v>
      </c>
      <c r="D1718" s="23" t="s">
        <v>4000</v>
      </c>
      <c r="E1718" s="23" t="s">
        <v>4006</v>
      </c>
      <c r="F1718" s="24" t="s">
        <v>1302</v>
      </c>
      <c r="G1718" s="43">
        <v>10.761629707474585</v>
      </c>
      <c r="H1718" s="28">
        <v>-51.08028021253206</v>
      </c>
      <c r="I1718" s="28">
        <v>-35.977547929152699</v>
      </c>
      <c r="J1718" s="28">
        <v>-30.833333333333336</v>
      </c>
      <c r="K1718" s="28">
        <v>5.8790904048807491</v>
      </c>
      <c r="L1718" s="28">
        <v>1.27</v>
      </c>
      <c r="M1718" s="27"/>
      <c r="N1718" s="26">
        <v>-28.961119431609962</v>
      </c>
      <c r="O1718" s="29">
        <v>596.02265384999998</v>
      </c>
      <c r="P1718" s="29">
        <v>1349.4852539999999</v>
      </c>
      <c r="Q1718" s="29">
        <v>1031.1451428</v>
      </c>
      <c r="R1718" s="29">
        <v>954.45456119999994</v>
      </c>
      <c r="S1718" s="29">
        <v>623.50781660999996</v>
      </c>
      <c r="T1718" s="29">
        <v>660.16440482999997</v>
      </c>
      <c r="U1718" s="39">
        <v>202409</v>
      </c>
      <c r="V1718" s="25">
        <v>169</v>
      </c>
      <c r="W1718" s="25">
        <v>121</v>
      </c>
      <c r="X1718" s="25">
        <v>190</v>
      </c>
      <c r="Y1718" s="25">
        <v>157</v>
      </c>
      <c r="Z1718" s="25">
        <v>155</v>
      </c>
      <c r="AA1718" s="30">
        <v>-1.2738853503184711</v>
      </c>
      <c r="AB1718" s="31">
        <v>-8.2840236686390512</v>
      </c>
      <c r="AC1718" s="25">
        <v>-9</v>
      </c>
      <c r="AD1718" s="25">
        <v>-53</v>
      </c>
      <c r="AE1718" s="25">
        <v>1</v>
      </c>
      <c r="AF1718" s="25">
        <v>1</v>
      </c>
      <c r="AG1718" s="25">
        <v>-7</v>
      </c>
      <c r="AH1718" s="32" t="s">
        <v>102</v>
      </c>
      <c r="AI1718" s="31" t="s">
        <v>76</v>
      </c>
      <c r="AJ1718" s="28">
        <v>-9.3097913322632433</v>
      </c>
      <c r="AK1718" s="28">
        <v>-11.382144910862069</v>
      </c>
      <c r="AL1718" s="28">
        <v>1.1783389644444444</v>
      </c>
      <c r="AM1718" s="28">
        <v>-10.35252119589469</v>
      </c>
      <c r="AN1718" s="33">
        <v>97.724230254350744</v>
      </c>
      <c r="AO1718" s="34" t="s">
        <v>60</v>
      </c>
      <c r="AP1718" s="31" t="s">
        <v>60</v>
      </c>
      <c r="AQ1718" s="25">
        <v>560.25</v>
      </c>
      <c r="AR1718" s="35">
        <v>1909</v>
      </c>
      <c r="AS1718" s="35" t="s">
        <v>60</v>
      </c>
      <c r="AT1718" s="25">
        <v>547.5</v>
      </c>
      <c r="AU1718" s="25">
        <v>1909</v>
      </c>
      <c r="AV1718" s="36" t="s">
        <v>60</v>
      </c>
    </row>
    <row r="1719" spans="1:48" s="40" customFormat="1" ht="21" customHeight="1" x14ac:dyDescent="0.3">
      <c r="A1719" s="41">
        <v>55490</v>
      </c>
      <c r="B1719" s="42" t="s">
        <v>1929</v>
      </c>
      <c r="C1719" s="44" t="s">
        <v>57</v>
      </c>
      <c r="D1719" s="23" t="s">
        <v>3483</v>
      </c>
      <c r="E1719" s="23" t="s">
        <v>3495</v>
      </c>
      <c r="F1719" s="24" t="s">
        <v>401</v>
      </c>
      <c r="G1719" s="43">
        <v>-52.01208619348796</v>
      </c>
      <c r="H1719" s="28">
        <v>-44.233870967741929</v>
      </c>
      <c r="I1719" s="28">
        <v>-27.210526315789473</v>
      </c>
      <c r="J1719" s="28">
        <v>-19.49941792782305</v>
      </c>
      <c r="K1719" s="28">
        <v>-4.4889502762430862</v>
      </c>
      <c r="L1719" s="28">
        <v>-3.02</v>
      </c>
      <c r="M1719" s="27"/>
      <c r="N1719" s="26">
        <v>-50.26206709605701</v>
      </c>
      <c r="O1719" s="29">
        <v>1374.601525</v>
      </c>
      <c r="P1719" s="29">
        <v>1182.8732</v>
      </c>
      <c r="Q1719" s="29">
        <v>906.23350000000005</v>
      </c>
      <c r="R1719" s="29">
        <v>819.42587000000003</v>
      </c>
      <c r="S1719" s="29">
        <v>690.64531999999997</v>
      </c>
      <c r="T1719" s="29">
        <v>659.64259500000003</v>
      </c>
      <c r="U1719" s="39">
        <v>202409</v>
      </c>
      <c r="V1719" s="25">
        <v>357</v>
      </c>
      <c r="W1719" s="25">
        <v>351</v>
      </c>
      <c r="X1719" s="25">
        <v>350</v>
      </c>
      <c r="Y1719" s="25">
        <v>376</v>
      </c>
      <c r="Z1719" s="25">
        <v>327</v>
      </c>
      <c r="AA1719" s="30">
        <v>-13.031914893617024</v>
      </c>
      <c r="AB1719" s="31">
        <v>-8.403361344537819</v>
      </c>
      <c r="AC1719" s="25">
        <v>13</v>
      </c>
      <c r="AD1719" s="25">
        <v>-4</v>
      </c>
      <c r="AE1719" s="25">
        <v>-1</v>
      </c>
      <c r="AF1719" s="25">
        <v>12</v>
      </c>
      <c r="AG1719" s="25">
        <v>7</v>
      </c>
      <c r="AH1719" s="32">
        <v>-41.666666666666664</v>
      </c>
      <c r="AI1719" s="31">
        <v>-46.153846153846153</v>
      </c>
      <c r="AJ1719" s="28">
        <v>0.99715099715099709</v>
      </c>
      <c r="AK1719" s="28">
        <v>47.117328214285713</v>
      </c>
      <c r="AL1719" s="28">
        <v>0.43354754847190274</v>
      </c>
      <c r="AM1719" s="28">
        <v>0.92014459415050931</v>
      </c>
      <c r="AN1719" s="33">
        <v>30.627670062438384</v>
      </c>
      <c r="AO1719" s="34">
        <v>300</v>
      </c>
      <c r="AP1719" s="31">
        <v>2.1691973969631237</v>
      </c>
      <c r="AQ1719" s="25">
        <v>1521.5</v>
      </c>
      <c r="AR1719" s="35">
        <v>13830</v>
      </c>
      <c r="AS1719" s="35">
        <v>17.638000000000002</v>
      </c>
      <c r="AT1719" s="25">
        <v>466</v>
      </c>
      <c r="AU1719" s="25">
        <v>13830</v>
      </c>
      <c r="AV1719" s="36">
        <v>2.1691973969631237</v>
      </c>
    </row>
    <row r="1720" spans="1:48" s="40" customFormat="1" ht="21" customHeight="1" x14ac:dyDescent="0.3">
      <c r="A1720" s="41">
        <v>32860</v>
      </c>
      <c r="B1720" s="42" t="s">
        <v>3943</v>
      </c>
      <c r="C1720" s="44" t="s">
        <v>81</v>
      </c>
      <c r="D1720" s="23" t="s">
        <v>3491</v>
      </c>
      <c r="E1720" s="23" t="s">
        <v>4089</v>
      </c>
      <c r="F1720" s="24" t="s">
        <v>1130</v>
      </c>
      <c r="G1720" s="43">
        <v>-53.990650861339184</v>
      </c>
      <c r="H1720" s="28">
        <v>-55.164835164835168</v>
      </c>
      <c r="I1720" s="28">
        <v>-55.164835164835168</v>
      </c>
      <c r="J1720" s="28">
        <v>-6.4756446991403926</v>
      </c>
      <c r="K1720" s="28">
        <v>22.338830584707647</v>
      </c>
      <c r="L1720" s="28">
        <v>29.94</v>
      </c>
      <c r="M1720" s="27"/>
      <c r="N1720" s="26">
        <v>-54.008829876994589</v>
      </c>
      <c r="O1720" s="29">
        <v>1432.8837432</v>
      </c>
      <c r="P1720" s="29">
        <v>1470.4094132</v>
      </c>
      <c r="Q1720" s="29">
        <v>1470.4094132</v>
      </c>
      <c r="R1720" s="29">
        <v>704.90780934999998</v>
      </c>
      <c r="S1720" s="29">
        <v>538.88081241999998</v>
      </c>
      <c r="T1720" s="29">
        <v>659.26048416000003</v>
      </c>
      <c r="U1720" s="39">
        <v>202409</v>
      </c>
      <c r="V1720" s="25">
        <v>108</v>
      </c>
      <c r="W1720" s="25">
        <v>198</v>
      </c>
      <c r="X1720" s="25">
        <v>226</v>
      </c>
      <c r="Y1720" s="25">
        <v>202</v>
      </c>
      <c r="Z1720" s="25">
        <v>146</v>
      </c>
      <c r="AA1720" s="30">
        <v>-27.722772277227726</v>
      </c>
      <c r="AB1720" s="31">
        <v>35.185185185185183</v>
      </c>
      <c r="AC1720" s="25">
        <v>-19</v>
      </c>
      <c r="AD1720" s="25">
        <v>3</v>
      </c>
      <c r="AE1720" s="25">
        <v>11</v>
      </c>
      <c r="AF1720" s="25">
        <v>14</v>
      </c>
      <c r="AG1720" s="25">
        <v>2</v>
      </c>
      <c r="AH1720" s="32">
        <v>-85.714285714285722</v>
      </c>
      <c r="AI1720" s="31" t="s">
        <v>107</v>
      </c>
      <c r="AJ1720" s="28">
        <v>3.8860103626943006</v>
      </c>
      <c r="AK1720" s="28">
        <v>21.975349472000001</v>
      </c>
      <c r="AL1720" s="28">
        <v>1.1900008739350181</v>
      </c>
      <c r="AM1720" s="28">
        <v>5.4151624548736459</v>
      </c>
      <c r="AN1720" s="33">
        <v>21.254512635379061</v>
      </c>
      <c r="AO1720" s="34" t="s">
        <v>60</v>
      </c>
      <c r="AP1720" s="31" t="s">
        <v>60</v>
      </c>
      <c r="AQ1720" s="25">
        <v>554</v>
      </c>
      <c r="AR1720" s="35">
        <v>1632</v>
      </c>
      <c r="AS1720" s="35" t="s">
        <v>60</v>
      </c>
      <c r="AT1720" s="25">
        <v>117.75</v>
      </c>
      <c r="AU1720" s="25">
        <v>1632</v>
      </c>
      <c r="AV1720" s="36" t="s">
        <v>60</v>
      </c>
    </row>
    <row r="1721" spans="1:48" s="40" customFormat="1" ht="21" customHeight="1" x14ac:dyDescent="0.3">
      <c r="A1721" s="41">
        <v>317770</v>
      </c>
      <c r="B1721" s="42" t="s">
        <v>3877</v>
      </c>
      <c r="C1721" s="44" t="s">
        <v>81</v>
      </c>
      <c r="D1721" s="23" t="s">
        <v>3528</v>
      </c>
      <c r="E1721" s="23" t="s">
        <v>3529</v>
      </c>
      <c r="F1721" s="24" t="s">
        <v>1221</v>
      </c>
      <c r="G1721" s="43">
        <v>-36.973615764052191</v>
      </c>
      <c r="H1721" s="28">
        <v>-37.110629642825998</v>
      </c>
      <c r="I1721" s="28">
        <v>-11.050360791456249</v>
      </c>
      <c r="J1721" s="28">
        <v>-14.997829987101685</v>
      </c>
      <c r="K1721" s="28">
        <v>-5.6122448979591848</v>
      </c>
      <c r="L1721" s="28">
        <v>-3.31</v>
      </c>
      <c r="M1721" s="27"/>
      <c r="N1721" s="26">
        <v>-54.445912391314678</v>
      </c>
      <c r="O1721" s="29">
        <v>1045.6757153999999</v>
      </c>
      <c r="P1721" s="29">
        <v>1047.953876</v>
      </c>
      <c r="Q1721" s="29">
        <v>740.92666380000003</v>
      </c>
      <c r="R1721" s="29">
        <v>775.33502280000005</v>
      </c>
      <c r="S1721" s="29">
        <v>698.23844580000002</v>
      </c>
      <c r="T1721" s="29">
        <v>659.05159424999999</v>
      </c>
      <c r="U1721" s="39">
        <v>202409</v>
      </c>
      <c r="V1721" s="25">
        <v>30</v>
      </c>
      <c r="W1721" s="25">
        <v>31</v>
      </c>
      <c r="X1721" s="25">
        <v>20</v>
      </c>
      <c r="Y1721" s="25">
        <v>28</v>
      </c>
      <c r="Z1721" s="25">
        <v>46</v>
      </c>
      <c r="AA1721" s="30">
        <v>64.285714285714278</v>
      </c>
      <c r="AB1721" s="31">
        <v>53.333333333333343</v>
      </c>
      <c r="AC1721" s="25">
        <v>-3</v>
      </c>
      <c r="AD1721" s="25">
        <v>-24</v>
      </c>
      <c r="AE1721" s="25">
        <v>-6</v>
      </c>
      <c r="AF1721" s="25">
        <v>-14</v>
      </c>
      <c r="AG1721" s="25">
        <v>-2</v>
      </c>
      <c r="AH1721" s="32" t="s">
        <v>76</v>
      </c>
      <c r="AI1721" s="31" t="s">
        <v>76</v>
      </c>
      <c r="AJ1721" s="28">
        <v>-36.799999999999997</v>
      </c>
      <c r="AK1721" s="28">
        <v>-14.327208570652173</v>
      </c>
      <c r="AL1721" s="28">
        <v>1.1912365011296882</v>
      </c>
      <c r="AM1721" s="28">
        <v>-8.314505196565749</v>
      </c>
      <c r="AN1721" s="33">
        <v>63.84997740623588</v>
      </c>
      <c r="AO1721" s="34" t="s">
        <v>60</v>
      </c>
      <c r="AP1721" s="31" t="s">
        <v>60</v>
      </c>
      <c r="AQ1721" s="25">
        <v>553.25</v>
      </c>
      <c r="AR1721" s="35">
        <v>2775</v>
      </c>
      <c r="AS1721" s="35" t="s">
        <v>60</v>
      </c>
      <c r="AT1721" s="25">
        <v>353.25</v>
      </c>
      <c r="AU1721" s="25">
        <v>2775</v>
      </c>
      <c r="AV1721" s="36" t="s">
        <v>60</v>
      </c>
    </row>
    <row r="1722" spans="1:48" s="40" customFormat="1" ht="21" customHeight="1" x14ac:dyDescent="0.3">
      <c r="A1722" s="41">
        <v>73570</v>
      </c>
      <c r="B1722" s="42" t="s">
        <v>3873</v>
      </c>
      <c r="C1722" s="44" t="s">
        <v>81</v>
      </c>
      <c r="D1722" s="23" t="s">
        <v>3483</v>
      </c>
      <c r="E1722" s="23" t="s">
        <v>3495</v>
      </c>
      <c r="F1722" s="24" t="s">
        <v>3758</v>
      </c>
      <c r="G1722" s="43">
        <v>-66.028111750019633</v>
      </c>
      <c r="H1722" s="28">
        <v>-59.911041719686864</v>
      </c>
      <c r="I1722" s="28">
        <v>-21.845493562231756</v>
      </c>
      <c r="J1722" s="28">
        <v>12.061538461538458</v>
      </c>
      <c r="K1722" s="28">
        <v>-3.1897926634768647</v>
      </c>
      <c r="L1722" s="28">
        <v>-2.2000000000000002</v>
      </c>
      <c r="M1722" s="27"/>
      <c r="N1722" s="26">
        <v>-69.024780404817562</v>
      </c>
      <c r="O1722" s="29">
        <v>1939.8707999999999</v>
      </c>
      <c r="P1722" s="29">
        <v>1643.8709526</v>
      </c>
      <c r="Q1722" s="29">
        <v>843.21528009999997</v>
      </c>
      <c r="R1722" s="29">
        <v>588.07932625000001</v>
      </c>
      <c r="S1722" s="29">
        <v>680.72443856999996</v>
      </c>
      <c r="T1722" s="29">
        <v>659.01074037000001</v>
      </c>
      <c r="U1722" s="39">
        <v>202409</v>
      </c>
      <c r="V1722" s="25">
        <v>38</v>
      </c>
      <c r="W1722" s="25">
        <v>39</v>
      </c>
      <c r="X1722" s="25">
        <v>32</v>
      </c>
      <c r="Y1722" s="25">
        <v>36</v>
      </c>
      <c r="Z1722" s="25">
        <v>35</v>
      </c>
      <c r="AA1722" s="30">
        <v>-2.777777777777779</v>
      </c>
      <c r="AB1722" s="31">
        <v>-7.8947368421052655</v>
      </c>
      <c r="AC1722" s="25">
        <v>-17</v>
      </c>
      <c r="AD1722" s="25">
        <v>-32</v>
      </c>
      <c r="AE1722" s="25">
        <v>-16</v>
      </c>
      <c r="AF1722" s="25">
        <v>-5</v>
      </c>
      <c r="AG1722" s="25">
        <v>-17</v>
      </c>
      <c r="AH1722" s="32" t="s">
        <v>76</v>
      </c>
      <c r="AI1722" s="31" t="s">
        <v>76</v>
      </c>
      <c r="AJ1722" s="28">
        <v>-49.295774647887328</v>
      </c>
      <c r="AK1722" s="28">
        <v>-9.4144391481428578</v>
      </c>
      <c r="AL1722" s="28">
        <v>0.76296467770767007</v>
      </c>
      <c r="AM1722" s="28">
        <v>-8.1041968162083933</v>
      </c>
      <c r="AN1722" s="33">
        <v>17.047756874095512</v>
      </c>
      <c r="AO1722" s="34" t="s">
        <v>60</v>
      </c>
      <c r="AP1722" s="31" t="s">
        <v>60</v>
      </c>
      <c r="AQ1722" s="25">
        <v>863.75</v>
      </c>
      <c r="AR1722" s="35">
        <v>1821</v>
      </c>
      <c r="AS1722" s="35" t="s">
        <v>60</v>
      </c>
      <c r="AT1722" s="25">
        <v>147.25</v>
      </c>
      <c r="AU1722" s="25">
        <v>1821</v>
      </c>
      <c r="AV1722" s="36" t="s">
        <v>60</v>
      </c>
    </row>
    <row r="1723" spans="1:48" s="40" customFormat="1" ht="21" customHeight="1" x14ac:dyDescent="0.3">
      <c r="A1723" s="41">
        <v>2760</v>
      </c>
      <c r="B1723" s="42" t="s">
        <v>2758</v>
      </c>
      <c r="C1723" s="44" t="s">
        <v>57</v>
      </c>
      <c r="D1723" s="23" t="s">
        <v>3498</v>
      </c>
      <c r="E1723" s="23" t="s">
        <v>4331</v>
      </c>
      <c r="F1723" s="24" t="s">
        <v>920</v>
      </c>
      <c r="G1723" s="43">
        <v>-14.129586260733795</v>
      </c>
      <c r="H1723" s="28">
        <v>-4.5138888888888946</v>
      </c>
      <c r="I1723" s="28">
        <v>4.761904761904745</v>
      </c>
      <c r="J1723" s="28">
        <v>-14.129586260733795</v>
      </c>
      <c r="K1723" s="28">
        <v>-3.5933391761612588</v>
      </c>
      <c r="L1723" s="28">
        <v>-1.87</v>
      </c>
      <c r="M1723" s="27"/>
      <c r="N1723" s="26">
        <v>-16.20967670158565</v>
      </c>
      <c r="O1723" s="29">
        <v>767.31899999999996</v>
      </c>
      <c r="P1723" s="29">
        <v>690.048</v>
      </c>
      <c r="Q1723" s="29">
        <v>628.95000000000005</v>
      </c>
      <c r="R1723" s="29">
        <v>767.31899999999996</v>
      </c>
      <c r="S1723" s="29">
        <v>683.45899999999995</v>
      </c>
      <c r="T1723" s="29">
        <v>658.9</v>
      </c>
      <c r="U1723" s="39">
        <v>202409</v>
      </c>
      <c r="V1723" s="25">
        <v>116</v>
      </c>
      <c r="W1723" s="25">
        <v>116</v>
      </c>
      <c r="X1723" s="25">
        <v>114</v>
      </c>
      <c r="Y1723" s="25">
        <v>118</v>
      </c>
      <c r="Z1723" s="25">
        <v>126</v>
      </c>
      <c r="AA1723" s="30">
        <v>6.7796610169491567</v>
      </c>
      <c r="AB1723" s="31">
        <v>8.6206896551724199</v>
      </c>
      <c r="AC1723" s="25">
        <v>0</v>
      </c>
      <c r="AD1723" s="25">
        <v>3</v>
      </c>
      <c r="AE1723" s="25">
        <v>4</v>
      </c>
      <c r="AF1723" s="25">
        <v>3</v>
      </c>
      <c r="AG1723" s="25">
        <v>6</v>
      </c>
      <c r="AH1723" s="32">
        <v>100</v>
      </c>
      <c r="AI1723" s="31" t="s">
        <v>107</v>
      </c>
      <c r="AJ1723" s="28">
        <v>3.3755274261603372</v>
      </c>
      <c r="AK1723" s="28">
        <v>41.181249999999999</v>
      </c>
      <c r="AL1723" s="28">
        <v>1.3426388181355069</v>
      </c>
      <c r="AM1723" s="28">
        <v>3.2603158430972998</v>
      </c>
      <c r="AN1723" s="33">
        <v>18.746816097809475</v>
      </c>
      <c r="AO1723" s="34">
        <v>5</v>
      </c>
      <c r="AP1723" s="31">
        <v>0.45454545454545453</v>
      </c>
      <c r="AQ1723" s="25">
        <v>490.75</v>
      </c>
      <c r="AR1723" s="35">
        <v>1100</v>
      </c>
      <c r="AS1723" s="35" t="s">
        <v>4468</v>
      </c>
      <c r="AT1723" s="25">
        <v>92</v>
      </c>
      <c r="AU1723" s="25">
        <v>1100</v>
      </c>
      <c r="AV1723" s="36">
        <v>0.45454545454545453</v>
      </c>
    </row>
    <row r="1724" spans="1:48" s="40" customFormat="1" ht="21" customHeight="1" x14ac:dyDescent="0.3">
      <c r="A1724" s="41">
        <v>460470</v>
      </c>
      <c r="B1724" s="42" t="s">
        <v>4213</v>
      </c>
      <c r="C1724" s="44" t="s">
        <v>81</v>
      </c>
      <c r="D1724" s="23" t="s">
        <v>3485</v>
      </c>
      <c r="E1724" s="23" t="s">
        <v>4026</v>
      </c>
      <c r="F1724" s="24" t="s">
        <v>4235</v>
      </c>
      <c r="G1724" s="43" t="s">
        <v>60</v>
      </c>
      <c r="H1724" s="28" t="s">
        <v>60</v>
      </c>
      <c r="I1724" s="28">
        <v>-41.726680332779672</v>
      </c>
      <c r="J1724" s="28">
        <v>-13.905325443786987</v>
      </c>
      <c r="K1724" s="28">
        <v>10.786802030456855</v>
      </c>
      <c r="L1724" s="28">
        <v>-1.8</v>
      </c>
      <c r="M1724" s="27"/>
      <c r="N1724" s="26" t="e">
        <v>#N/A</v>
      </c>
      <c r="O1724" s="29" t="s">
        <v>60</v>
      </c>
      <c r="P1724" s="29" t="s">
        <v>60</v>
      </c>
      <c r="Q1724" s="29">
        <v>1129.9043099999999</v>
      </c>
      <c r="R1724" s="29">
        <v>764.777559</v>
      </c>
      <c r="S1724" s="29">
        <v>594.32417799999996</v>
      </c>
      <c r="T1724" s="29">
        <v>658.4327505</v>
      </c>
      <c r="U1724" s="39">
        <v>202409</v>
      </c>
      <c r="V1724" s="25">
        <v>7</v>
      </c>
      <c r="W1724" s="25">
        <v>23</v>
      </c>
      <c r="X1724" s="25">
        <v>1</v>
      </c>
      <c r="Y1724" s="25">
        <v>8</v>
      </c>
      <c r="Z1724" s="25">
        <v>6</v>
      </c>
      <c r="AA1724" s="30">
        <v>-25</v>
      </c>
      <c r="AB1724" s="31">
        <v>-14.28571428571429</v>
      </c>
      <c r="AC1724" s="25">
        <v>-9</v>
      </c>
      <c r="AD1724" s="25">
        <v>-4</v>
      </c>
      <c r="AE1724" s="25">
        <v>-13</v>
      </c>
      <c r="AF1724" s="25">
        <v>-10</v>
      </c>
      <c r="AG1724" s="25">
        <v>-16</v>
      </c>
      <c r="AH1724" s="32" t="s">
        <v>76</v>
      </c>
      <c r="AI1724" s="31" t="s">
        <v>76</v>
      </c>
      <c r="AJ1724" s="28">
        <v>-113.1578947368421</v>
      </c>
      <c r="AK1724" s="28">
        <v>-15.312389546511628</v>
      </c>
      <c r="AL1724" s="28">
        <v>3.9604977473684211</v>
      </c>
      <c r="AM1724" s="28">
        <v>-25.86466165413534</v>
      </c>
      <c r="AN1724" s="33">
        <v>22.255639097744361</v>
      </c>
      <c r="AO1724" s="34" t="s">
        <v>60</v>
      </c>
      <c r="AP1724" s="31" t="s">
        <v>60</v>
      </c>
      <c r="AQ1724" s="25">
        <v>166.25</v>
      </c>
      <c r="AR1724" s="35">
        <v>4365</v>
      </c>
      <c r="AS1724" s="35" t="s">
        <v>60</v>
      </c>
      <c r="AT1724" s="25">
        <v>37</v>
      </c>
      <c r="AU1724" s="25">
        <v>4365</v>
      </c>
      <c r="AV1724" s="36" t="s">
        <v>60</v>
      </c>
    </row>
    <row r="1725" spans="1:48" s="40" customFormat="1" ht="21" customHeight="1" x14ac:dyDescent="0.3">
      <c r="A1725" s="41">
        <v>359090</v>
      </c>
      <c r="B1725" s="42" t="s">
        <v>3069</v>
      </c>
      <c r="C1725" s="44" t="s">
        <v>81</v>
      </c>
      <c r="D1725" s="23" t="s">
        <v>3485</v>
      </c>
      <c r="E1725" s="23" t="s">
        <v>4034</v>
      </c>
      <c r="F1725" s="24" t="s">
        <v>3700</v>
      </c>
      <c r="G1725" s="43">
        <v>2.5318760773576976</v>
      </c>
      <c r="H1725" s="28">
        <v>-35.519439247540184</v>
      </c>
      <c r="I1725" s="28">
        <v>-0.71116444574595983</v>
      </c>
      <c r="J1725" s="28">
        <v>-4.0616519006631773</v>
      </c>
      <c r="K1725" s="28">
        <v>3.5714285714285587</v>
      </c>
      <c r="L1725" s="28">
        <v>0</v>
      </c>
      <c r="M1725" s="27"/>
      <c r="N1725" s="26">
        <v>-1.349845665869509</v>
      </c>
      <c r="O1725" s="29">
        <v>641.77147709999997</v>
      </c>
      <c r="P1725" s="29">
        <v>1020.4941271</v>
      </c>
      <c r="Q1725" s="29">
        <v>662.73346033999997</v>
      </c>
      <c r="R1725" s="29">
        <v>685.87832564999997</v>
      </c>
      <c r="S1725" s="29">
        <v>635.32997920000003</v>
      </c>
      <c r="T1725" s="29">
        <v>658.02033559999995</v>
      </c>
      <c r="U1725" s="39">
        <v>202409</v>
      </c>
      <c r="V1725" s="25">
        <v>136</v>
      </c>
      <c r="W1725" s="25">
        <v>157</v>
      </c>
      <c r="X1725" s="25">
        <v>147</v>
      </c>
      <c r="Y1725" s="25">
        <v>143</v>
      </c>
      <c r="Z1725" s="25">
        <v>165</v>
      </c>
      <c r="AA1725" s="30">
        <v>15.384615384615374</v>
      </c>
      <c r="AB1725" s="31">
        <v>21.323529411764696</v>
      </c>
      <c r="AC1725" s="25">
        <v>13</v>
      </c>
      <c r="AD1725" s="25">
        <v>25</v>
      </c>
      <c r="AE1725" s="25">
        <v>4</v>
      </c>
      <c r="AF1725" s="25">
        <v>14</v>
      </c>
      <c r="AG1725" s="25">
        <v>26</v>
      </c>
      <c r="AH1725" s="32">
        <v>85.714285714285722</v>
      </c>
      <c r="AI1725" s="31">
        <v>100</v>
      </c>
      <c r="AJ1725" s="28">
        <v>11.274509803921569</v>
      </c>
      <c r="AK1725" s="28">
        <v>9.5365266028985509</v>
      </c>
      <c r="AL1725" s="28">
        <v>1.4878922229508196</v>
      </c>
      <c r="AM1725" s="28">
        <v>15.602035048049745</v>
      </c>
      <c r="AN1725" s="33">
        <v>77.897117015262864</v>
      </c>
      <c r="AO1725" s="34" t="s">
        <v>60</v>
      </c>
      <c r="AP1725" s="31" t="s">
        <v>60</v>
      </c>
      <c r="AQ1725" s="25">
        <v>442.25</v>
      </c>
      <c r="AR1725" s="35">
        <v>1160</v>
      </c>
      <c r="AS1725" s="35" t="s">
        <v>60</v>
      </c>
      <c r="AT1725" s="25">
        <v>344.5</v>
      </c>
      <c r="AU1725" s="25">
        <v>1160</v>
      </c>
      <c r="AV1725" s="36" t="s">
        <v>60</v>
      </c>
    </row>
    <row r="1726" spans="1:48" s="40" customFormat="1" ht="21" customHeight="1" x14ac:dyDescent="0.3">
      <c r="A1726" s="41">
        <v>14990</v>
      </c>
      <c r="B1726" s="42" t="s">
        <v>2439</v>
      </c>
      <c r="C1726" s="44" t="s">
        <v>57</v>
      </c>
      <c r="D1726" s="23" t="s">
        <v>3513</v>
      </c>
      <c r="E1726" s="23" t="s">
        <v>3789</v>
      </c>
      <c r="F1726" s="24" t="s">
        <v>1177</v>
      </c>
      <c r="G1726" s="43">
        <v>1.8669778296382944</v>
      </c>
      <c r="H1726" s="28">
        <v>36.193447737909537</v>
      </c>
      <c r="I1726" s="28">
        <v>41.262135922330103</v>
      </c>
      <c r="J1726" s="28">
        <v>8.5820895522388021</v>
      </c>
      <c r="K1726" s="28">
        <v>21.587743732590535</v>
      </c>
      <c r="L1726" s="28">
        <v>-10.64</v>
      </c>
      <c r="M1726" s="27"/>
      <c r="N1726" s="26">
        <v>9.3054913938083406</v>
      </c>
      <c r="O1726" s="29">
        <v>643.71836714999995</v>
      </c>
      <c r="P1726" s="29">
        <v>481.47429794999999</v>
      </c>
      <c r="Q1726" s="29">
        <v>464.19830910000002</v>
      </c>
      <c r="R1726" s="29">
        <v>603.90847980000001</v>
      </c>
      <c r="S1726" s="29">
        <v>539.31130410000003</v>
      </c>
      <c r="T1726" s="29">
        <v>655.73644635000005</v>
      </c>
      <c r="U1726" s="39">
        <v>202409</v>
      </c>
      <c r="V1726" s="25">
        <v>278</v>
      </c>
      <c r="W1726" s="25">
        <v>344</v>
      </c>
      <c r="X1726" s="25">
        <v>269</v>
      </c>
      <c r="Y1726" s="25">
        <v>320</v>
      </c>
      <c r="Z1726" s="25">
        <v>241</v>
      </c>
      <c r="AA1726" s="30">
        <v>-24.687499999999996</v>
      </c>
      <c r="AB1726" s="31">
        <v>-13.309352517985607</v>
      </c>
      <c r="AC1726" s="25">
        <v>-19</v>
      </c>
      <c r="AD1726" s="25">
        <v>29</v>
      </c>
      <c r="AE1726" s="25">
        <v>-25</v>
      </c>
      <c r="AF1726" s="25">
        <v>28</v>
      </c>
      <c r="AG1726" s="25">
        <v>-39</v>
      </c>
      <c r="AH1726" s="32" t="s">
        <v>102</v>
      </c>
      <c r="AI1726" s="31" t="s">
        <v>76</v>
      </c>
      <c r="AJ1726" s="28">
        <v>-0.59625212947189099</v>
      </c>
      <c r="AK1726" s="28">
        <v>-93.676635192857148</v>
      </c>
      <c r="AL1726" s="28">
        <v>1.783103864989803</v>
      </c>
      <c r="AM1726" s="28">
        <v>-1.9034670292318152</v>
      </c>
      <c r="AN1726" s="33">
        <v>216.85927940176751</v>
      </c>
      <c r="AO1726" s="34" t="s">
        <v>60</v>
      </c>
      <c r="AP1726" s="31" t="s">
        <v>60</v>
      </c>
      <c r="AQ1726" s="25">
        <v>367.75</v>
      </c>
      <c r="AR1726" s="35">
        <v>873</v>
      </c>
      <c r="AS1726" s="35" t="s">
        <v>60</v>
      </c>
      <c r="AT1726" s="25">
        <v>797.5</v>
      </c>
      <c r="AU1726" s="25">
        <v>873</v>
      </c>
      <c r="AV1726" s="36" t="s">
        <v>60</v>
      </c>
    </row>
    <row r="1727" spans="1:48" s="40" customFormat="1" ht="21" customHeight="1" x14ac:dyDescent="0.3">
      <c r="A1727" s="41">
        <v>32540</v>
      </c>
      <c r="B1727" s="42" t="s">
        <v>2815</v>
      </c>
      <c r="C1727" s="44" t="s">
        <v>81</v>
      </c>
      <c r="D1727" s="23" t="s">
        <v>3514</v>
      </c>
      <c r="E1727" s="23" t="s">
        <v>3550</v>
      </c>
      <c r="F1727" s="24" t="s">
        <v>1014</v>
      </c>
      <c r="G1727" s="43">
        <v>-18.739205526770284</v>
      </c>
      <c r="H1727" s="28">
        <v>-17.888307155322856</v>
      </c>
      <c r="I1727" s="28">
        <v>-11.726078799249517</v>
      </c>
      <c r="J1727" s="28">
        <v>-9.3448940269749485</v>
      </c>
      <c r="K1727" s="28">
        <v>0.10638297872340718</v>
      </c>
      <c r="L1727" s="28">
        <v>-0.21</v>
      </c>
      <c r="M1727" s="27"/>
      <c r="N1727" s="26">
        <v>-23.552214937520567</v>
      </c>
      <c r="O1727" s="29">
        <v>806.6401611</v>
      </c>
      <c r="P1727" s="29">
        <v>798.28119570000001</v>
      </c>
      <c r="Q1727" s="29">
        <v>742.55475969999998</v>
      </c>
      <c r="R1727" s="29">
        <v>723.0505071</v>
      </c>
      <c r="S1727" s="29">
        <v>654.78562299999999</v>
      </c>
      <c r="T1727" s="29">
        <v>655.48220345000004</v>
      </c>
      <c r="U1727" s="39">
        <v>202409</v>
      </c>
      <c r="V1727" s="25">
        <v>218</v>
      </c>
      <c r="W1727" s="25">
        <v>244</v>
      </c>
      <c r="X1727" s="25">
        <v>234</v>
      </c>
      <c r="Y1727" s="25">
        <v>232</v>
      </c>
      <c r="Z1727" s="25">
        <v>204</v>
      </c>
      <c r="AA1727" s="30">
        <v>-12.068965517241381</v>
      </c>
      <c r="AB1727" s="31">
        <v>-6.4220183486238476</v>
      </c>
      <c r="AC1727" s="25">
        <v>9</v>
      </c>
      <c r="AD1727" s="25">
        <v>19</v>
      </c>
      <c r="AE1727" s="25">
        <v>11</v>
      </c>
      <c r="AF1727" s="25">
        <v>18</v>
      </c>
      <c r="AG1727" s="25">
        <v>5</v>
      </c>
      <c r="AH1727" s="32">
        <v>-72.222222222222214</v>
      </c>
      <c r="AI1727" s="31">
        <v>-44.444444444444443</v>
      </c>
      <c r="AJ1727" s="28">
        <v>5.7986870897155356</v>
      </c>
      <c r="AK1727" s="28">
        <v>12.367588744339624</v>
      </c>
      <c r="AL1727" s="28">
        <v>0.77894498330362449</v>
      </c>
      <c r="AM1727" s="28">
        <v>6.2982768865121805</v>
      </c>
      <c r="AN1727" s="33">
        <v>48.128342245989302</v>
      </c>
      <c r="AO1727" s="34">
        <v>320</v>
      </c>
      <c r="AP1727" s="31">
        <v>6.8012752391073326</v>
      </c>
      <c r="AQ1727" s="25">
        <v>841.5</v>
      </c>
      <c r="AR1727" s="35">
        <v>4705</v>
      </c>
      <c r="AS1727" s="35">
        <v>94.772999999999996</v>
      </c>
      <c r="AT1727" s="25">
        <v>405</v>
      </c>
      <c r="AU1727" s="25">
        <v>4705</v>
      </c>
      <c r="AV1727" s="36">
        <v>6.8012752391073326</v>
      </c>
    </row>
    <row r="1728" spans="1:48" s="40" customFormat="1" ht="21" customHeight="1" x14ac:dyDescent="0.3">
      <c r="A1728" s="41">
        <v>160550</v>
      </c>
      <c r="B1728" s="42" t="s">
        <v>2141</v>
      </c>
      <c r="C1728" s="44" t="s">
        <v>81</v>
      </c>
      <c r="D1728" s="23" t="s">
        <v>3511</v>
      </c>
      <c r="E1728" s="23" t="s">
        <v>3554</v>
      </c>
      <c r="F1728" s="24" t="s">
        <v>456</v>
      </c>
      <c r="G1728" s="43">
        <v>-46.945701357466064</v>
      </c>
      <c r="H1728" s="28">
        <v>-23.114754098360645</v>
      </c>
      <c r="I1728" s="28">
        <v>-5.0607287449392686</v>
      </c>
      <c r="J1728" s="28">
        <v>-1.0548523206751037</v>
      </c>
      <c r="K1728" s="28">
        <v>2.6258205689277947</v>
      </c>
      <c r="L1728" s="28">
        <v>1.52</v>
      </c>
      <c r="M1728" s="27"/>
      <c r="N1728" s="26">
        <v>-49.87009361738172</v>
      </c>
      <c r="O1728" s="29">
        <v>1233.4498851999999</v>
      </c>
      <c r="P1728" s="29">
        <v>851.13623299999995</v>
      </c>
      <c r="Q1728" s="29">
        <v>689.2808182</v>
      </c>
      <c r="R1728" s="29">
        <v>661.37471219999998</v>
      </c>
      <c r="S1728" s="29">
        <v>637.65452210000001</v>
      </c>
      <c r="T1728" s="29">
        <v>654.3981857</v>
      </c>
      <c r="U1728" s="39">
        <v>202409</v>
      </c>
      <c r="V1728" s="25">
        <v>406</v>
      </c>
      <c r="W1728" s="25">
        <v>336</v>
      </c>
      <c r="X1728" s="25">
        <v>175</v>
      </c>
      <c r="Y1728" s="25">
        <v>265</v>
      </c>
      <c r="Z1728" s="25">
        <v>494</v>
      </c>
      <c r="AA1728" s="30">
        <v>86.415094339622641</v>
      </c>
      <c r="AB1728" s="31">
        <v>21.674876847290637</v>
      </c>
      <c r="AC1728" s="25">
        <v>15</v>
      </c>
      <c r="AD1728" s="25">
        <v>-6</v>
      </c>
      <c r="AE1728" s="25">
        <v>-22</v>
      </c>
      <c r="AF1728" s="25">
        <v>-71</v>
      </c>
      <c r="AG1728" s="25">
        <v>-43</v>
      </c>
      <c r="AH1728" s="32" t="s">
        <v>76</v>
      </c>
      <c r="AI1728" s="31" t="s">
        <v>102</v>
      </c>
      <c r="AJ1728" s="28">
        <v>-11.181102362204724</v>
      </c>
      <c r="AK1728" s="28">
        <v>-4.6084379274647889</v>
      </c>
      <c r="AL1728" s="28">
        <v>0.47189340955471426</v>
      </c>
      <c r="AM1728" s="28">
        <v>-10.23976924463674</v>
      </c>
      <c r="AN1728" s="33">
        <v>124.22931314223904</v>
      </c>
      <c r="AO1728" s="34" t="s">
        <v>60</v>
      </c>
      <c r="AP1728" s="31" t="s">
        <v>60</v>
      </c>
      <c r="AQ1728" s="25">
        <v>1386.75</v>
      </c>
      <c r="AR1728" s="35">
        <v>2345</v>
      </c>
      <c r="AS1728" s="35" t="s">
        <v>60</v>
      </c>
      <c r="AT1728" s="25">
        <v>1722.75</v>
      </c>
      <c r="AU1728" s="25">
        <v>2345</v>
      </c>
      <c r="AV1728" s="36" t="s">
        <v>60</v>
      </c>
    </row>
    <row r="1729" spans="1:48" s="40" customFormat="1" ht="21" customHeight="1" x14ac:dyDescent="0.3">
      <c r="A1729" s="41">
        <v>199550</v>
      </c>
      <c r="B1729" s="42" t="s">
        <v>4083</v>
      </c>
      <c r="C1729" s="44" t="s">
        <v>81</v>
      </c>
      <c r="D1729" s="23" t="s">
        <v>3485</v>
      </c>
      <c r="E1729" s="23" t="s">
        <v>4010</v>
      </c>
      <c r="F1729" s="24" t="s">
        <v>4084</v>
      </c>
      <c r="G1729" s="43" t="s">
        <v>60</v>
      </c>
      <c r="H1729" s="28">
        <v>-31.397177342908556</v>
      </c>
      <c r="I1729" s="28">
        <v>-33.921220202660152</v>
      </c>
      <c r="J1729" s="28">
        <v>-9.5147031484813951</v>
      </c>
      <c r="K1729" s="28">
        <v>2.7522935779816571</v>
      </c>
      <c r="L1729" s="28">
        <v>-3.11</v>
      </c>
      <c r="M1729" s="27"/>
      <c r="N1729" s="26" t="e">
        <v>#N/A</v>
      </c>
      <c r="O1729" s="29" t="s">
        <v>60</v>
      </c>
      <c r="P1729" s="29">
        <v>953.26257239999995</v>
      </c>
      <c r="Q1729" s="29">
        <v>989.67480030000002</v>
      </c>
      <c r="R1729" s="29">
        <v>722.73071400000003</v>
      </c>
      <c r="S1729" s="29">
        <v>636.44811149999998</v>
      </c>
      <c r="T1729" s="29">
        <v>653.96503199999995</v>
      </c>
      <c r="U1729" s="39">
        <v>202409</v>
      </c>
      <c r="V1729" s="25">
        <v>78</v>
      </c>
      <c r="W1729" s="25">
        <v>102</v>
      </c>
      <c r="X1729" s="25">
        <v>82</v>
      </c>
      <c r="Y1729" s="25">
        <v>104</v>
      </c>
      <c r="Z1729" s="25">
        <v>79</v>
      </c>
      <c r="AA1729" s="30">
        <v>-24.03846153846154</v>
      </c>
      <c r="AB1729" s="31">
        <v>1.2820512820512775</v>
      </c>
      <c r="AC1729" s="25">
        <v>12</v>
      </c>
      <c r="AD1729" s="25">
        <v>13</v>
      </c>
      <c r="AE1729" s="25">
        <v>2</v>
      </c>
      <c r="AF1729" s="25">
        <v>18</v>
      </c>
      <c r="AG1729" s="25">
        <v>-4</v>
      </c>
      <c r="AH1729" s="32" t="s">
        <v>102</v>
      </c>
      <c r="AI1729" s="31" t="s">
        <v>102</v>
      </c>
      <c r="AJ1729" s="28">
        <v>7.9019073569482288</v>
      </c>
      <c r="AK1729" s="28">
        <v>22.550518344827584</v>
      </c>
      <c r="AL1729" s="28">
        <v>2.4131550996309961</v>
      </c>
      <c r="AM1729" s="28">
        <v>10.701107011070111</v>
      </c>
      <c r="AN1729" s="33">
        <v>50.369003690036898</v>
      </c>
      <c r="AO1729" s="34" t="s">
        <v>60</v>
      </c>
      <c r="AP1729" s="31" t="s">
        <v>60</v>
      </c>
      <c r="AQ1729" s="25">
        <v>271</v>
      </c>
      <c r="AR1729" s="35">
        <v>5600</v>
      </c>
      <c r="AS1729" s="35" t="s">
        <v>60</v>
      </c>
      <c r="AT1729" s="25">
        <v>136.5</v>
      </c>
      <c r="AU1729" s="25">
        <v>5600</v>
      </c>
      <c r="AV1729" s="36" t="s">
        <v>60</v>
      </c>
    </row>
    <row r="1730" spans="1:48" s="40" customFormat="1" ht="21" customHeight="1" x14ac:dyDescent="0.3">
      <c r="A1730" s="41">
        <v>251630</v>
      </c>
      <c r="B1730" s="42" t="s">
        <v>2699</v>
      </c>
      <c r="C1730" s="44" t="s">
        <v>81</v>
      </c>
      <c r="D1730" s="23" t="s">
        <v>3515</v>
      </c>
      <c r="E1730" s="23" t="s">
        <v>3540</v>
      </c>
      <c r="F1730" s="24" t="s">
        <v>876</v>
      </c>
      <c r="G1730" s="43">
        <v>-62.895927601809952</v>
      </c>
      <c r="H1730" s="28">
        <v>-51.479289940828401</v>
      </c>
      <c r="I1730" s="28">
        <v>-21.455938697318</v>
      </c>
      <c r="J1730" s="28">
        <v>1.6109045848822667</v>
      </c>
      <c r="K1730" s="28">
        <v>3.2745591939546514</v>
      </c>
      <c r="L1730" s="28">
        <v>-2.73</v>
      </c>
      <c r="M1730" s="27"/>
      <c r="N1730" s="26">
        <v>-66.292990036085911</v>
      </c>
      <c r="O1730" s="29">
        <v>1761.688903</v>
      </c>
      <c r="P1730" s="29">
        <v>1347.173867</v>
      </c>
      <c r="Q1730" s="29">
        <v>832.21864919999996</v>
      </c>
      <c r="R1730" s="29">
        <v>643.29545010000004</v>
      </c>
      <c r="S1730" s="29">
        <v>632.93257419999998</v>
      </c>
      <c r="T1730" s="29">
        <v>653.65832599999999</v>
      </c>
      <c r="U1730" s="39">
        <v>202409</v>
      </c>
      <c r="V1730" s="25">
        <v>159</v>
      </c>
      <c r="W1730" s="25">
        <v>385</v>
      </c>
      <c r="X1730" s="25">
        <v>182</v>
      </c>
      <c r="Y1730" s="25">
        <v>153</v>
      </c>
      <c r="Z1730" s="25">
        <v>200</v>
      </c>
      <c r="AA1730" s="30">
        <v>30.718954248366014</v>
      </c>
      <c r="AB1730" s="31">
        <v>25.786163522012572</v>
      </c>
      <c r="AC1730" s="25">
        <v>17</v>
      </c>
      <c r="AD1730" s="25">
        <v>40</v>
      </c>
      <c r="AE1730" s="25">
        <v>-5</v>
      </c>
      <c r="AF1730" s="25">
        <v>-15</v>
      </c>
      <c r="AG1730" s="25">
        <v>1</v>
      </c>
      <c r="AH1730" s="32" t="s">
        <v>107</v>
      </c>
      <c r="AI1730" s="31">
        <v>-94.117647058823522</v>
      </c>
      <c r="AJ1730" s="28">
        <v>2.2826086956521738</v>
      </c>
      <c r="AK1730" s="28">
        <v>31.126586952380951</v>
      </c>
      <c r="AL1730" s="28">
        <v>0.46350528346037934</v>
      </c>
      <c r="AM1730" s="28">
        <v>1.4890976777167169</v>
      </c>
      <c r="AN1730" s="33">
        <v>45.187023577379897</v>
      </c>
      <c r="AO1730" s="34">
        <v>100</v>
      </c>
      <c r="AP1730" s="31">
        <v>2.4390243902439024</v>
      </c>
      <c r="AQ1730" s="25">
        <v>1410.25</v>
      </c>
      <c r="AR1730" s="35">
        <v>4100</v>
      </c>
      <c r="AS1730" s="35">
        <v>-43.164000000000001</v>
      </c>
      <c r="AT1730" s="25">
        <v>637.25</v>
      </c>
      <c r="AU1730" s="25">
        <v>4100</v>
      </c>
      <c r="AV1730" s="36">
        <v>2.4390243902439024</v>
      </c>
    </row>
    <row r="1731" spans="1:48" s="40" customFormat="1" ht="21" customHeight="1" x14ac:dyDescent="0.3">
      <c r="A1731" s="41">
        <v>5750</v>
      </c>
      <c r="B1731" s="42" t="s">
        <v>2937</v>
      </c>
      <c r="C1731" s="44" t="s">
        <v>57</v>
      </c>
      <c r="D1731" s="23" t="s">
        <v>3492</v>
      </c>
      <c r="E1731" s="23" t="s">
        <v>3523</v>
      </c>
      <c r="F1731" s="24" t="s">
        <v>935</v>
      </c>
      <c r="G1731" s="43">
        <v>2.6178010471204383</v>
      </c>
      <c r="H1731" s="28">
        <v>-12.107623318385642</v>
      </c>
      <c r="I1731" s="28">
        <v>10.1123595505618</v>
      </c>
      <c r="J1731" s="28">
        <v>12.643678160919558</v>
      </c>
      <c r="K1731" s="28">
        <v>4.5333333333333448</v>
      </c>
      <c r="L1731" s="28">
        <v>0.64</v>
      </c>
      <c r="M1731" s="27"/>
      <c r="N1731" s="26">
        <v>10.187872276634291</v>
      </c>
      <c r="O1731" s="29">
        <v>636.87956799999995</v>
      </c>
      <c r="P1731" s="29">
        <v>743.58190400000001</v>
      </c>
      <c r="Q1731" s="29">
        <v>593.531744</v>
      </c>
      <c r="R1731" s="29">
        <v>580.19395199999997</v>
      </c>
      <c r="S1731" s="29">
        <v>625.20899999999995</v>
      </c>
      <c r="T1731" s="29">
        <v>653.55180800000005</v>
      </c>
      <c r="U1731" s="39">
        <v>202409</v>
      </c>
      <c r="V1731" s="25">
        <v>676</v>
      </c>
      <c r="W1731" s="25">
        <v>766</v>
      </c>
      <c r="X1731" s="25">
        <v>630</v>
      </c>
      <c r="Y1731" s="25">
        <v>709</v>
      </c>
      <c r="Z1731" s="25">
        <v>730</v>
      </c>
      <c r="AA1731" s="30">
        <v>2.9619181946403339</v>
      </c>
      <c r="AB1731" s="31">
        <v>7.9881656804733803</v>
      </c>
      <c r="AC1731" s="25">
        <v>2</v>
      </c>
      <c r="AD1731" s="25">
        <v>16</v>
      </c>
      <c r="AE1731" s="25">
        <v>21</v>
      </c>
      <c r="AF1731" s="25">
        <v>44</v>
      </c>
      <c r="AG1731" s="25">
        <v>32</v>
      </c>
      <c r="AH1731" s="32">
        <v>-27.27272727272727</v>
      </c>
      <c r="AI1731" s="31">
        <v>1500</v>
      </c>
      <c r="AJ1731" s="28">
        <v>3.9858906525573197</v>
      </c>
      <c r="AK1731" s="28">
        <v>5.7836443185840709</v>
      </c>
      <c r="AL1731" s="28">
        <v>0.40175307084678041</v>
      </c>
      <c r="AM1731" s="28">
        <v>6.9463654525895189</v>
      </c>
      <c r="AN1731" s="33">
        <v>115.72153065929001</v>
      </c>
      <c r="AO1731" s="34">
        <v>110</v>
      </c>
      <c r="AP1731" s="31">
        <v>2.806122448979592</v>
      </c>
      <c r="AQ1731" s="25">
        <v>1626.75</v>
      </c>
      <c r="AR1731" s="35">
        <v>3920</v>
      </c>
      <c r="AS1731" s="35">
        <v>-33.055999999999997</v>
      </c>
      <c r="AT1731" s="25">
        <v>1882.5</v>
      </c>
      <c r="AU1731" s="25">
        <v>3920</v>
      </c>
      <c r="AV1731" s="36">
        <v>2.806122448979592</v>
      </c>
    </row>
    <row r="1732" spans="1:48" s="40" customFormat="1" ht="21" customHeight="1" x14ac:dyDescent="0.3">
      <c r="A1732" s="41">
        <v>39830</v>
      </c>
      <c r="B1732" s="42" t="s">
        <v>2740</v>
      </c>
      <c r="C1732" s="44" t="s">
        <v>81</v>
      </c>
      <c r="D1732" s="23" t="s">
        <v>3511</v>
      </c>
      <c r="E1732" s="23" t="s">
        <v>3596</v>
      </c>
      <c r="F1732" s="24" t="s">
        <v>977</v>
      </c>
      <c r="G1732" s="43">
        <v>-14.042553191489359</v>
      </c>
      <c r="H1732" s="28">
        <v>-10.619469026548668</v>
      </c>
      <c r="I1732" s="28">
        <v>9.1891891891892072</v>
      </c>
      <c r="J1732" s="28">
        <v>7.4468085106382809</v>
      </c>
      <c r="K1732" s="28">
        <v>1.3377926421404673</v>
      </c>
      <c r="L1732" s="28">
        <v>0.33</v>
      </c>
      <c r="M1732" s="27"/>
      <c r="N1732" s="26">
        <v>-16.787740504233017</v>
      </c>
      <c r="O1732" s="29">
        <v>758.78374499999995</v>
      </c>
      <c r="P1732" s="29">
        <v>729.72394199999997</v>
      </c>
      <c r="Q1732" s="29">
        <v>597.34039499999994</v>
      </c>
      <c r="R1732" s="29">
        <v>607.02699600000005</v>
      </c>
      <c r="S1732" s="29">
        <v>643.62082199999998</v>
      </c>
      <c r="T1732" s="29">
        <v>652.231134</v>
      </c>
      <c r="U1732" s="39">
        <v>202409</v>
      </c>
      <c r="V1732" s="25">
        <v>644</v>
      </c>
      <c r="W1732" s="25">
        <v>565</v>
      </c>
      <c r="X1732" s="25">
        <v>608</v>
      </c>
      <c r="Y1732" s="25">
        <v>609</v>
      </c>
      <c r="Z1732" s="25">
        <v>817</v>
      </c>
      <c r="AA1732" s="30">
        <v>34.154351395730707</v>
      </c>
      <c r="AB1732" s="31">
        <v>26.863354037267072</v>
      </c>
      <c r="AC1732" s="25">
        <v>102</v>
      </c>
      <c r="AD1732" s="25">
        <v>35</v>
      </c>
      <c r="AE1732" s="25">
        <v>69</v>
      </c>
      <c r="AF1732" s="25">
        <v>47</v>
      </c>
      <c r="AG1732" s="25">
        <v>132</v>
      </c>
      <c r="AH1732" s="32">
        <v>180.85106382978725</v>
      </c>
      <c r="AI1732" s="31">
        <v>29.411764705882359</v>
      </c>
      <c r="AJ1732" s="28">
        <v>10.88880338591766</v>
      </c>
      <c r="AK1732" s="28">
        <v>2.3047036537102472</v>
      </c>
      <c r="AL1732" s="28">
        <v>0.44857712104539205</v>
      </c>
      <c r="AM1732" s="28">
        <v>19.463548830811554</v>
      </c>
      <c r="AN1732" s="33">
        <v>264.30536451169189</v>
      </c>
      <c r="AO1732" s="34">
        <v>150</v>
      </c>
      <c r="AP1732" s="31">
        <v>2.4752475247524752</v>
      </c>
      <c r="AQ1732" s="25">
        <v>1454</v>
      </c>
      <c r="AR1732" s="35">
        <v>6060</v>
      </c>
      <c r="AS1732" s="35">
        <v>24.841999999999999</v>
      </c>
      <c r="AT1732" s="25">
        <v>3843</v>
      </c>
      <c r="AU1732" s="25">
        <v>6060</v>
      </c>
      <c r="AV1732" s="36">
        <v>2.4752475247524752</v>
      </c>
    </row>
    <row r="1733" spans="1:48" s="40" customFormat="1" ht="21" customHeight="1" x14ac:dyDescent="0.3">
      <c r="A1733" s="41">
        <v>4920</v>
      </c>
      <c r="B1733" s="42" t="s">
        <v>3358</v>
      </c>
      <c r="C1733" s="44" t="s">
        <v>57</v>
      </c>
      <c r="D1733" s="23" t="s">
        <v>3488</v>
      </c>
      <c r="E1733" s="23" t="s">
        <v>3796</v>
      </c>
      <c r="F1733" s="24" t="s">
        <v>1022</v>
      </c>
      <c r="G1733" s="43">
        <v>-22.499999999999996</v>
      </c>
      <c r="H1733" s="28">
        <v>14.010507880910673</v>
      </c>
      <c r="I1733" s="28">
        <v>20.555555555555571</v>
      </c>
      <c r="J1733" s="28">
        <v>-8.5674157303370695</v>
      </c>
      <c r="K1733" s="28">
        <v>4.0767386091127067</v>
      </c>
      <c r="L1733" s="28">
        <v>-0.23</v>
      </c>
      <c r="M1733" s="27"/>
      <c r="N1733" s="26">
        <v>-11.106732187533874</v>
      </c>
      <c r="O1733" s="29">
        <v>841.10532239999998</v>
      </c>
      <c r="P1733" s="29">
        <v>571.75135606000003</v>
      </c>
      <c r="Q1733" s="29">
        <v>540.71056439999995</v>
      </c>
      <c r="R1733" s="29">
        <v>712.93689231999997</v>
      </c>
      <c r="S1733" s="29">
        <v>626.32307043000003</v>
      </c>
      <c r="T1733" s="29">
        <v>651.85662486000001</v>
      </c>
      <c r="U1733" s="39">
        <v>202409</v>
      </c>
      <c r="V1733" s="25">
        <v>119</v>
      </c>
      <c r="W1733" s="25">
        <v>172</v>
      </c>
      <c r="X1733" s="25">
        <v>104</v>
      </c>
      <c r="Y1733" s="25">
        <v>116</v>
      </c>
      <c r="Z1733" s="25">
        <v>112</v>
      </c>
      <c r="AA1733" s="30">
        <v>-3.4482758620689613</v>
      </c>
      <c r="AB1733" s="31">
        <v>-5.8823529411764719</v>
      </c>
      <c r="AC1733" s="25">
        <v>-12</v>
      </c>
      <c r="AD1733" s="25">
        <v>-19</v>
      </c>
      <c r="AE1733" s="25">
        <v>-9</v>
      </c>
      <c r="AF1733" s="25">
        <v>-9</v>
      </c>
      <c r="AG1733" s="25">
        <v>-1</v>
      </c>
      <c r="AH1733" s="32" t="s">
        <v>76</v>
      </c>
      <c r="AI1733" s="31" t="s">
        <v>76</v>
      </c>
      <c r="AJ1733" s="28">
        <v>-7.5396825396825395</v>
      </c>
      <c r="AK1733" s="28">
        <v>-17.154121706842105</v>
      </c>
      <c r="AL1733" s="28">
        <v>1.2138857073743017</v>
      </c>
      <c r="AM1733" s="28">
        <v>-7.0763500931098688</v>
      </c>
      <c r="AN1733" s="33">
        <v>67.644320297951595</v>
      </c>
      <c r="AO1733" s="34" t="s">
        <v>60</v>
      </c>
      <c r="AP1733" s="31" t="s">
        <v>60</v>
      </c>
      <c r="AQ1733" s="25">
        <v>537</v>
      </c>
      <c r="AR1733" s="35">
        <v>1302</v>
      </c>
      <c r="AS1733" s="35" t="s">
        <v>60</v>
      </c>
      <c r="AT1733" s="25">
        <v>363.25</v>
      </c>
      <c r="AU1733" s="25">
        <v>1302</v>
      </c>
      <c r="AV1733" s="36" t="s">
        <v>60</v>
      </c>
    </row>
    <row r="1734" spans="1:48" s="40" customFormat="1" ht="21" customHeight="1" x14ac:dyDescent="0.3">
      <c r="A1734" s="41">
        <v>41650</v>
      </c>
      <c r="B1734" s="42" t="s">
        <v>3031</v>
      </c>
      <c r="C1734" s="44" t="s">
        <v>57</v>
      </c>
      <c r="D1734" s="23" t="s">
        <v>4000</v>
      </c>
      <c r="E1734" s="23" t="s">
        <v>4343</v>
      </c>
      <c r="F1734" s="24" t="s">
        <v>974</v>
      </c>
      <c r="G1734" s="43">
        <v>-16.391184573002747</v>
      </c>
      <c r="H1734" s="28">
        <v>-20.236530880420499</v>
      </c>
      <c r="I1734" s="28">
        <v>-13.28571428571429</v>
      </c>
      <c r="J1734" s="28">
        <v>-10.997067448680342</v>
      </c>
      <c r="K1734" s="28">
        <v>2.533783783783794</v>
      </c>
      <c r="L1734" s="28">
        <v>-1.46</v>
      </c>
      <c r="M1734" s="27"/>
      <c r="N1734" s="26">
        <v>-15.883921075405482</v>
      </c>
      <c r="O1734" s="29">
        <v>779.413635</v>
      </c>
      <c r="P1734" s="29">
        <v>816.98867250000001</v>
      </c>
      <c r="Q1734" s="29">
        <v>751.50075000000004</v>
      </c>
      <c r="R1734" s="29">
        <v>732.17644499999994</v>
      </c>
      <c r="S1734" s="29">
        <v>635.55492000000004</v>
      </c>
      <c r="T1734" s="29">
        <v>651.65850750000004</v>
      </c>
      <c r="U1734" s="39">
        <v>202409</v>
      </c>
      <c r="V1734" s="25">
        <v>1501</v>
      </c>
      <c r="W1734" s="25">
        <v>1542</v>
      </c>
      <c r="X1734" s="25">
        <v>1436</v>
      </c>
      <c r="Y1734" s="25">
        <v>1475</v>
      </c>
      <c r="Z1734" s="25">
        <v>1460</v>
      </c>
      <c r="AA1734" s="30">
        <v>-1.016949152542368</v>
      </c>
      <c r="AB1734" s="31">
        <v>-2.7315123251165918</v>
      </c>
      <c r="AC1734" s="25">
        <v>93</v>
      </c>
      <c r="AD1734" s="25">
        <v>86</v>
      </c>
      <c r="AE1734" s="25">
        <v>49</v>
      </c>
      <c r="AF1734" s="25">
        <v>70</v>
      </c>
      <c r="AG1734" s="25">
        <v>55</v>
      </c>
      <c r="AH1734" s="32">
        <v>-21.428571428571431</v>
      </c>
      <c r="AI1734" s="31">
        <v>-40.86021505376344</v>
      </c>
      <c r="AJ1734" s="28">
        <v>4.3970911550820224</v>
      </c>
      <c r="AK1734" s="28">
        <v>2.5063788750000002</v>
      </c>
      <c r="AL1734" s="28">
        <v>0.29796913923182444</v>
      </c>
      <c r="AM1734" s="28">
        <v>11.888431641518062</v>
      </c>
      <c r="AN1734" s="33">
        <v>157.72748056698674</v>
      </c>
      <c r="AO1734" s="34">
        <v>110</v>
      </c>
      <c r="AP1734" s="31">
        <v>3.6243822075782535</v>
      </c>
      <c r="AQ1734" s="25">
        <v>2187</v>
      </c>
      <c r="AR1734" s="35">
        <v>3035</v>
      </c>
      <c r="AS1734" s="35">
        <v>15.025</v>
      </c>
      <c r="AT1734" s="25">
        <v>3449.5</v>
      </c>
      <c r="AU1734" s="25">
        <v>3035</v>
      </c>
      <c r="AV1734" s="36">
        <v>3.6243822075782535</v>
      </c>
    </row>
    <row r="1735" spans="1:48" s="40" customFormat="1" ht="21" customHeight="1" x14ac:dyDescent="0.3">
      <c r="A1735" s="41">
        <v>106080</v>
      </c>
      <c r="B1735" s="42" t="s">
        <v>2936</v>
      </c>
      <c r="C1735" s="44" t="s">
        <v>81</v>
      </c>
      <c r="D1735" s="23" t="s">
        <v>3509</v>
      </c>
      <c r="E1735" s="23" t="s">
        <v>4371</v>
      </c>
      <c r="F1735" s="24" t="s">
        <v>1072</v>
      </c>
      <c r="G1735" s="43">
        <v>-44.44925062466605</v>
      </c>
      <c r="H1735" s="28">
        <v>10.815408479638533</v>
      </c>
      <c r="I1735" s="28">
        <v>-5.707762557077622</v>
      </c>
      <c r="J1735" s="28">
        <v>-33.919999999999995</v>
      </c>
      <c r="K1735" s="28">
        <v>19.020172910662826</v>
      </c>
      <c r="L1735" s="28">
        <v>-6.14</v>
      </c>
      <c r="M1735" s="27"/>
      <c r="N1735" s="26">
        <v>-46.351038050459159</v>
      </c>
      <c r="O1735" s="29">
        <v>1169.8756754999999</v>
      </c>
      <c r="P1735" s="29">
        <v>586.4479619</v>
      </c>
      <c r="Q1735" s="29">
        <v>689.21336699999995</v>
      </c>
      <c r="R1735" s="29">
        <v>983.46656250000001</v>
      </c>
      <c r="S1735" s="29">
        <v>546.02063550000003</v>
      </c>
      <c r="T1735" s="29">
        <v>649.87470450000001</v>
      </c>
      <c r="U1735" s="39">
        <v>202409</v>
      </c>
      <c r="V1735" s="25">
        <v>13</v>
      </c>
      <c r="W1735" s="25">
        <v>-55</v>
      </c>
      <c r="X1735" s="25">
        <v>43</v>
      </c>
      <c r="Y1735" s="25">
        <v>45</v>
      </c>
      <c r="Z1735" s="25">
        <v>45</v>
      </c>
      <c r="AA1735" s="30">
        <v>0</v>
      </c>
      <c r="AB1735" s="31">
        <v>246.15384615384616</v>
      </c>
      <c r="AC1735" s="25">
        <v>-8</v>
      </c>
      <c r="AD1735" s="25">
        <v>-14</v>
      </c>
      <c r="AE1735" s="25">
        <v>-17</v>
      </c>
      <c r="AF1735" s="25">
        <v>-6</v>
      </c>
      <c r="AG1735" s="25">
        <v>-15</v>
      </c>
      <c r="AH1735" s="32" t="s">
        <v>76</v>
      </c>
      <c r="AI1735" s="31" t="s">
        <v>76</v>
      </c>
      <c r="AJ1735" s="28">
        <v>-66.666666666666657</v>
      </c>
      <c r="AK1735" s="28">
        <v>-12.497590471153845</v>
      </c>
      <c r="AL1735" s="28">
        <v>6.3557428312958439</v>
      </c>
      <c r="AM1735" s="28">
        <v>-50.855745721271397</v>
      </c>
      <c r="AN1735" s="33">
        <v>192.90953545232276</v>
      </c>
      <c r="AO1735" s="34" t="s">
        <v>60</v>
      </c>
      <c r="AP1735" s="31" t="s">
        <v>60</v>
      </c>
      <c r="AQ1735" s="25">
        <v>102.25</v>
      </c>
      <c r="AR1735" s="35">
        <v>4130</v>
      </c>
      <c r="AS1735" s="35" t="s">
        <v>60</v>
      </c>
      <c r="AT1735" s="25">
        <v>197.25</v>
      </c>
      <c r="AU1735" s="25">
        <v>4130</v>
      </c>
      <c r="AV1735" s="36" t="s">
        <v>60</v>
      </c>
    </row>
    <row r="1736" spans="1:48" s="40" customFormat="1" ht="21" customHeight="1" x14ac:dyDescent="0.3">
      <c r="A1736" s="41">
        <v>357250</v>
      </c>
      <c r="B1736" s="42" t="s">
        <v>2981</v>
      </c>
      <c r="C1736" s="44" t="s">
        <v>57</v>
      </c>
      <c r="D1736" s="23" t="s">
        <v>3493</v>
      </c>
      <c r="E1736" s="23" t="s">
        <v>3845</v>
      </c>
      <c r="F1736" s="24" t="s">
        <v>3846</v>
      </c>
      <c r="G1736" s="43">
        <v>9.0195937121823277</v>
      </c>
      <c r="H1736" s="28">
        <v>-20.520673813169989</v>
      </c>
      <c r="I1736" s="28">
        <v>-17.879746835443033</v>
      </c>
      <c r="J1736" s="28">
        <v>-12.182741116751261</v>
      </c>
      <c r="K1736" s="28">
        <v>-4.5955882352941124</v>
      </c>
      <c r="L1736" s="28">
        <v>-0.19</v>
      </c>
      <c r="M1736" s="27"/>
      <c r="N1736" s="26">
        <v>12.50368367223118</v>
      </c>
      <c r="O1736" s="29">
        <v>594.96</v>
      </c>
      <c r="P1736" s="29">
        <v>816.09017825000001</v>
      </c>
      <c r="Q1736" s="29">
        <v>789.84531800000002</v>
      </c>
      <c r="R1736" s="29">
        <v>738.60535274999995</v>
      </c>
      <c r="S1736" s="29">
        <v>679.86685599999998</v>
      </c>
      <c r="T1736" s="29">
        <v>648.62297475000003</v>
      </c>
      <c r="U1736" s="39">
        <v>202305</v>
      </c>
      <c r="V1736" s="25">
        <v>0</v>
      </c>
      <c r="W1736" s="25">
        <v>79</v>
      </c>
      <c r="X1736" s="25">
        <v>-20</v>
      </c>
      <c r="Y1736" s="25">
        <v>1</v>
      </c>
      <c r="Z1736" s="25">
        <v>1</v>
      </c>
      <c r="AA1736" s="30">
        <v>0</v>
      </c>
      <c r="AB1736" s="31" t="s">
        <v>60</v>
      </c>
      <c r="AC1736" s="25">
        <v>0</v>
      </c>
      <c r="AD1736" s="25">
        <v>45</v>
      </c>
      <c r="AE1736" s="25">
        <v>-14</v>
      </c>
      <c r="AF1736" s="25">
        <v>1</v>
      </c>
      <c r="AG1736" s="25">
        <v>7</v>
      </c>
      <c r="AH1736" s="32">
        <v>600</v>
      </c>
      <c r="AI1736" s="31" t="s">
        <v>107</v>
      </c>
      <c r="AJ1736" s="28">
        <v>63.934426229508205</v>
      </c>
      <c r="AK1736" s="28">
        <v>16.631358326923078</v>
      </c>
      <c r="AL1736" s="28">
        <v>0.70273345043336943</v>
      </c>
      <c r="AM1736" s="28">
        <v>4.225352112676056</v>
      </c>
      <c r="AN1736" s="33">
        <v>216.90140845070425</v>
      </c>
      <c r="AO1736" s="34" t="s">
        <v>60</v>
      </c>
      <c r="AP1736" s="31" t="s">
        <v>60</v>
      </c>
      <c r="AQ1736" s="25">
        <v>923</v>
      </c>
      <c r="AR1736" s="35">
        <v>2595</v>
      </c>
      <c r="AS1736" s="35" t="s">
        <v>60</v>
      </c>
      <c r="AT1736" s="25">
        <v>2002</v>
      </c>
      <c r="AU1736" s="25">
        <v>2595</v>
      </c>
      <c r="AV1736" s="36" t="s">
        <v>60</v>
      </c>
    </row>
    <row r="1737" spans="1:48" s="40" customFormat="1" ht="21" customHeight="1" x14ac:dyDescent="0.3">
      <c r="A1737" s="22">
        <v>83660</v>
      </c>
      <c r="B1737" s="44" t="s">
        <v>3341</v>
      </c>
      <c r="C1737" s="44" t="s">
        <v>81</v>
      </c>
      <c r="D1737" s="23" t="s">
        <v>3505</v>
      </c>
      <c r="E1737" s="23" t="s">
        <v>3506</v>
      </c>
      <c r="F1737" s="24" t="s">
        <v>1168</v>
      </c>
      <c r="G1737" s="43">
        <v>6.112224448897785</v>
      </c>
      <c r="H1737" s="28">
        <v>-19.160305343511453</v>
      </c>
      <c r="I1737" s="28">
        <v>13.62660944206009</v>
      </c>
      <c r="J1737" s="28">
        <v>29.620563035495717</v>
      </c>
      <c r="K1737" s="28">
        <v>5.5832502492522362</v>
      </c>
      <c r="L1737" s="28">
        <v>-1.03</v>
      </c>
      <c r="M1737" s="27"/>
      <c r="N1737" s="26">
        <v>-22.48422778690863</v>
      </c>
      <c r="O1737" s="29">
        <v>611.24686638000003</v>
      </c>
      <c r="P1737" s="29">
        <v>802.33807109999998</v>
      </c>
      <c r="Q1737" s="29">
        <v>570.82372692000001</v>
      </c>
      <c r="R1737" s="29">
        <v>500.38946877000001</v>
      </c>
      <c r="S1737" s="29">
        <v>614.30922542999997</v>
      </c>
      <c r="T1737" s="29">
        <v>648.60764678999999</v>
      </c>
      <c r="U1737" s="39">
        <v>202409</v>
      </c>
      <c r="V1737" s="25">
        <v>99</v>
      </c>
      <c r="W1737" s="25">
        <v>121</v>
      </c>
      <c r="X1737" s="25">
        <v>77</v>
      </c>
      <c r="Y1737" s="25">
        <v>109</v>
      </c>
      <c r="Z1737" s="25">
        <v>83</v>
      </c>
      <c r="AA1737" s="30">
        <v>-23.853211009174313</v>
      </c>
      <c r="AB1737" s="31">
        <v>-16.161616161616166</v>
      </c>
      <c r="AC1737" s="25">
        <v>-17</v>
      </c>
      <c r="AD1737" s="25">
        <v>-3</v>
      </c>
      <c r="AE1737" s="25">
        <v>-22</v>
      </c>
      <c r="AF1737" s="25">
        <v>2</v>
      </c>
      <c r="AG1737" s="25">
        <v>-4</v>
      </c>
      <c r="AH1737" s="32" t="s">
        <v>102</v>
      </c>
      <c r="AI1737" s="31" t="s">
        <v>76</v>
      </c>
      <c r="AJ1737" s="28">
        <v>-6.9230769230769234</v>
      </c>
      <c r="AK1737" s="28">
        <v>-24.022505436666666</v>
      </c>
      <c r="AL1737" s="28">
        <v>3.2675448201007558</v>
      </c>
      <c r="AM1737" s="28">
        <v>-13.602015113350127</v>
      </c>
      <c r="AN1737" s="33">
        <v>88.161209068010066</v>
      </c>
      <c r="AO1737" s="34" t="s">
        <v>60</v>
      </c>
      <c r="AP1737" s="31" t="s">
        <v>60</v>
      </c>
      <c r="AQ1737" s="25">
        <v>198.5</v>
      </c>
      <c r="AR1737" s="35">
        <v>1059</v>
      </c>
      <c r="AS1737" s="35" t="s">
        <v>60</v>
      </c>
      <c r="AT1737" s="25">
        <v>175</v>
      </c>
      <c r="AU1737" s="25">
        <v>1059</v>
      </c>
      <c r="AV1737" s="36" t="s">
        <v>60</v>
      </c>
    </row>
    <row r="1738" spans="1:48" s="40" customFormat="1" ht="21" customHeight="1" x14ac:dyDescent="0.3">
      <c r="A1738" s="22">
        <v>11390</v>
      </c>
      <c r="B1738" s="44" t="s">
        <v>2706</v>
      </c>
      <c r="C1738" s="44" t="s">
        <v>57</v>
      </c>
      <c r="D1738" s="23" t="s">
        <v>3492</v>
      </c>
      <c r="E1738" s="23" t="s">
        <v>449</v>
      </c>
      <c r="F1738" s="24" t="s">
        <v>449</v>
      </c>
      <c r="G1738" s="43">
        <v>-4.510108864696738</v>
      </c>
      <c r="H1738" s="28">
        <v>12.043795620437958</v>
      </c>
      <c r="I1738" s="28">
        <v>20.156555772994132</v>
      </c>
      <c r="J1738" s="28">
        <v>-1.2861736334405127</v>
      </c>
      <c r="K1738" s="28">
        <v>11.030741410488254</v>
      </c>
      <c r="L1738" s="28">
        <v>-3.61</v>
      </c>
      <c r="M1738" s="27"/>
      <c r="N1738" s="26">
        <v>-3.364352183249808</v>
      </c>
      <c r="O1738" s="29">
        <v>679.00800000000004</v>
      </c>
      <c r="P1738" s="29">
        <v>578.68799999999999</v>
      </c>
      <c r="Q1738" s="29">
        <v>539.61599999999999</v>
      </c>
      <c r="R1738" s="29">
        <v>656.83199999999999</v>
      </c>
      <c r="S1738" s="29">
        <v>583.96799999999996</v>
      </c>
      <c r="T1738" s="29">
        <v>648.38400000000001</v>
      </c>
      <c r="U1738" s="39">
        <v>202409</v>
      </c>
      <c r="V1738" s="25">
        <v>332</v>
      </c>
      <c r="W1738" s="25">
        <v>370</v>
      </c>
      <c r="X1738" s="25">
        <v>255</v>
      </c>
      <c r="Y1738" s="25">
        <v>298</v>
      </c>
      <c r="Z1738" s="25">
        <v>296</v>
      </c>
      <c r="AA1738" s="30">
        <v>-0.67114093959731447</v>
      </c>
      <c r="AB1738" s="31">
        <v>-10.843373493975905</v>
      </c>
      <c r="AC1738" s="25">
        <v>21</v>
      </c>
      <c r="AD1738" s="25">
        <v>12</v>
      </c>
      <c r="AE1738" s="25">
        <v>6</v>
      </c>
      <c r="AF1738" s="25">
        <v>11</v>
      </c>
      <c r="AG1738" s="25">
        <v>1</v>
      </c>
      <c r="AH1738" s="32">
        <v>-90.909090909090907</v>
      </c>
      <c r="AI1738" s="31">
        <v>-95.238095238095227</v>
      </c>
      <c r="AJ1738" s="28">
        <v>2.4610336341263328</v>
      </c>
      <c r="AK1738" s="28">
        <v>21.6128</v>
      </c>
      <c r="AL1738" s="28">
        <v>0.37468015024559376</v>
      </c>
      <c r="AM1738" s="28">
        <v>1.7336030049118754</v>
      </c>
      <c r="AN1738" s="33">
        <v>84.065299046518348</v>
      </c>
      <c r="AO1738" s="34">
        <v>250</v>
      </c>
      <c r="AP1738" s="31">
        <v>0.40716612377850164</v>
      </c>
      <c r="AQ1738" s="25">
        <v>1730.5</v>
      </c>
      <c r="AR1738" s="35">
        <v>61400</v>
      </c>
      <c r="AS1738" s="35">
        <v>4.843</v>
      </c>
      <c r="AT1738" s="25">
        <v>1454.75</v>
      </c>
      <c r="AU1738" s="25">
        <v>61400</v>
      </c>
      <c r="AV1738" s="36">
        <v>0.40716612377850164</v>
      </c>
    </row>
    <row r="1739" spans="1:48" s="40" customFormat="1" ht="21" customHeight="1" x14ac:dyDescent="0.3">
      <c r="A1739" s="41">
        <v>890</v>
      </c>
      <c r="B1739" s="42" t="s">
        <v>2747</v>
      </c>
      <c r="C1739" s="44" t="s">
        <v>57</v>
      </c>
      <c r="D1739" s="23" t="s">
        <v>3498</v>
      </c>
      <c r="E1739" s="23" t="s">
        <v>3533</v>
      </c>
      <c r="F1739" s="24" t="s">
        <v>919</v>
      </c>
      <c r="G1739" s="43">
        <v>-13.543599257884974</v>
      </c>
      <c r="H1739" s="28">
        <v>-4.8979591836734615</v>
      </c>
      <c r="I1739" s="28">
        <v>4.7191011235955038</v>
      </c>
      <c r="J1739" s="28">
        <v>9.6470588235294095</v>
      </c>
      <c r="K1739" s="28">
        <v>-12.075471698113205</v>
      </c>
      <c r="L1739" s="28">
        <v>2.42</v>
      </c>
      <c r="M1739" s="27"/>
      <c r="N1739" s="26">
        <v>-15.311908733076429</v>
      </c>
      <c r="O1739" s="29">
        <v>749.85749530999999</v>
      </c>
      <c r="P1739" s="29">
        <v>681.68863209999995</v>
      </c>
      <c r="Q1739" s="29">
        <v>619.08457405000001</v>
      </c>
      <c r="R1739" s="29">
        <v>591.26054825000006</v>
      </c>
      <c r="S1739" s="29">
        <v>737.33668369999998</v>
      </c>
      <c r="T1739" s="29">
        <v>648.29980114</v>
      </c>
      <c r="U1739" s="39">
        <v>202409</v>
      </c>
      <c r="V1739" s="25">
        <v>262</v>
      </c>
      <c r="W1739" s="25">
        <v>233</v>
      </c>
      <c r="X1739" s="25">
        <v>221</v>
      </c>
      <c r="Y1739" s="25">
        <v>232</v>
      </c>
      <c r="Z1739" s="25">
        <v>211</v>
      </c>
      <c r="AA1739" s="30">
        <v>-9.0517241379310391</v>
      </c>
      <c r="AB1739" s="31">
        <v>-19.465648854961838</v>
      </c>
      <c r="AC1739" s="25">
        <v>7</v>
      </c>
      <c r="AD1739" s="25">
        <v>-14</v>
      </c>
      <c r="AE1739" s="25">
        <v>11</v>
      </c>
      <c r="AF1739" s="25">
        <v>8</v>
      </c>
      <c r="AG1739" s="25">
        <v>1</v>
      </c>
      <c r="AH1739" s="32">
        <v>-87.5</v>
      </c>
      <c r="AI1739" s="31">
        <v>-85.714285714285722</v>
      </c>
      <c r="AJ1739" s="28">
        <v>0.66889632107023411</v>
      </c>
      <c r="AK1739" s="28">
        <v>108.04996685666667</v>
      </c>
      <c r="AL1739" s="28">
        <v>0.8021030635818126</v>
      </c>
      <c r="AM1739" s="28">
        <v>0.74234457160532008</v>
      </c>
      <c r="AN1739" s="33">
        <v>74.203526136715126</v>
      </c>
      <c r="AO1739" s="34" t="s">
        <v>60</v>
      </c>
      <c r="AP1739" s="31" t="s">
        <v>60</v>
      </c>
      <c r="AQ1739" s="25">
        <v>808.25</v>
      </c>
      <c r="AR1739" s="35">
        <v>466</v>
      </c>
      <c r="AS1739" s="35" t="s">
        <v>60</v>
      </c>
      <c r="AT1739" s="25">
        <v>599.75</v>
      </c>
      <c r="AU1739" s="25">
        <v>466</v>
      </c>
      <c r="AV1739" s="36" t="s">
        <v>60</v>
      </c>
    </row>
    <row r="1740" spans="1:48" s="40" customFormat="1" ht="21" customHeight="1" x14ac:dyDescent="0.3">
      <c r="A1740" s="41">
        <v>214870</v>
      </c>
      <c r="B1740" s="42" t="s">
        <v>4295</v>
      </c>
      <c r="C1740" s="44" t="s">
        <v>81</v>
      </c>
      <c r="D1740" s="23" t="s">
        <v>3485</v>
      </c>
      <c r="E1740" s="23" t="s">
        <v>4004</v>
      </c>
      <c r="F1740" s="24" t="s">
        <v>3693</v>
      </c>
      <c r="G1740" s="43">
        <v>41.368688680315579</v>
      </c>
      <c r="H1740" s="28">
        <v>7.2304441423698407E-2</v>
      </c>
      <c r="I1740" s="28">
        <v>0</v>
      </c>
      <c r="J1740" s="28">
        <v>0</v>
      </c>
      <c r="K1740" s="28">
        <v>0</v>
      </c>
      <c r="L1740" s="28">
        <v>0</v>
      </c>
      <c r="M1740" s="27"/>
      <c r="N1740" s="26">
        <v>41.443318977496091</v>
      </c>
      <c r="O1740" s="29">
        <v>458.13404598</v>
      </c>
      <c r="P1740" s="29">
        <v>647.19014598000001</v>
      </c>
      <c r="Q1740" s="29">
        <v>647.65809320000005</v>
      </c>
      <c r="R1740" s="29">
        <v>647.65809320000005</v>
      </c>
      <c r="S1740" s="29">
        <v>647.65809320000005</v>
      </c>
      <c r="T1740" s="29">
        <v>647.65809320000005</v>
      </c>
      <c r="U1740" s="39">
        <v>202409</v>
      </c>
      <c r="V1740" s="25">
        <v>28</v>
      </c>
      <c r="W1740" s="25">
        <v>15</v>
      </c>
      <c r="X1740" s="25">
        <v>13</v>
      </c>
      <c r="Y1740" s="25">
        <v>14</v>
      </c>
      <c r="Z1740" s="25">
        <v>18</v>
      </c>
      <c r="AA1740" s="30">
        <v>28.57142857142858</v>
      </c>
      <c r="AB1740" s="31">
        <v>-35.714285714285708</v>
      </c>
      <c r="AC1740" s="25">
        <v>-7</v>
      </c>
      <c r="AD1740" s="25">
        <v>-67</v>
      </c>
      <c r="AE1740" s="25">
        <v>-19</v>
      </c>
      <c r="AF1740" s="25">
        <v>-16</v>
      </c>
      <c r="AG1740" s="25">
        <v>-16</v>
      </c>
      <c r="AH1740" s="32" t="s">
        <v>76</v>
      </c>
      <c r="AI1740" s="31" t="s">
        <v>76</v>
      </c>
      <c r="AJ1740" s="28">
        <v>-196.66666666666666</v>
      </c>
      <c r="AK1740" s="28">
        <v>-5.4886279084745766</v>
      </c>
      <c r="AL1740" s="28">
        <v>-3.312829121227622</v>
      </c>
      <c r="AM1740" s="28">
        <v>60.358056265984651</v>
      </c>
      <c r="AN1740" s="33">
        <v>-208.43989769820973</v>
      </c>
      <c r="AO1740" s="34" t="s">
        <v>60</v>
      </c>
      <c r="AP1740" s="31" t="s">
        <v>60</v>
      </c>
      <c r="AQ1740" s="25">
        <v>-195.5</v>
      </c>
      <c r="AR1740" s="35">
        <v>6920</v>
      </c>
      <c r="AS1740" s="35" t="s">
        <v>60</v>
      </c>
      <c r="AT1740" s="25">
        <v>407.5</v>
      </c>
      <c r="AU1740" s="25">
        <v>6920</v>
      </c>
      <c r="AV1740" s="36" t="s">
        <v>60</v>
      </c>
    </row>
    <row r="1741" spans="1:48" s="40" customFormat="1" ht="21" customHeight="1" x14ac:dyDescent="0.3">
      <c r="A1741" s="41">
        <v>3560</v>
      </c>
      <c r="B1741" s="42" t="s">
        <v>2454</v>
      </c>
      <c r="C1741" s="44" t="s">
        <v>57</v>
      </c>
      <c r="D1741" s="23" t="s">
        <v>3511</v>
      </c>
      <c r="E1741" s="23" t="s">
        <v>3799</v>
      </c>
      <c r="F1741" s="24" t="s">
        <v>150</v>
      </c>
      <c r="G1741" s="43">
        <v>9.8345348819565803</v>
      </c>
      <c r="H1741" s="28">
        <v>8.2890039934242932</v>
      </c>
      <c r="I1741" s="28">
        <v>4.1248713852520824</v>
      </c>
      <c r="J1741" s="28">
        <v>0</v>
      </c>
      <c r="K1741" s="28">
        <v>0</v>
      </c>
      <c r="L1741" s="28">
        <v>0</v>
      </c>
      <c r="M1741" s="27"/>
      <c r="N1741" s="26">
        <v>9.8863831838592588</v>
      </c>
      <c r="O1741" s="29">
        <v>588.78996764999999</v>
      </c>
      <c r="P1741" s="29">
        <v>597.19334240000001</v>
      </c>
      <c r="Q1741" s="29">
        <v>621.07613079999999</v>
      </c>
      <c r="R1741" s="29">
        <v>646.69472240000005</v>
      </c>
      <c r="S1741" s="29">
        <v>646.69472240000005</v>
      </c>
      <c r="T1741" s="29">
        <v>646.69472240000005</v>
      </c>
      <c r="U1741" s="39">
        <v>202409</v>
      </c>
      <c r="V1741" s="25">
        <v>81</v>
      </c>
      <c r="W1741" s="25">
        <v>76</v>
      </c>
      <c r="X1741" s="25">
        <v>76</v>
      </c>
      <c r="Y1741" s="25">
        <v>90</v>
      </c>
      <c r="Z1741" s="25">
        <v>79</v>
      </c>
      <c r="AA1741" s="30">
        <v>-12.222222222222223</v>
      </c>
      <c r="AB1741" s="31">
        <v>-2.4691358024691357</v>
      </c>
      <c r="AC1741" s="25">
        <v>-45</v>
      </c>
      <c r="AD1741" s="25">
        <v>-30</v>
      </c>
      <c r="AE1741" s="25">
        <v>-16</v>
      </c>
      <c r="AF1741" s="25">
        <v>-25</v>
      </c>
      <c r="AG1741" s="25">
        <v>-8</v>
      </c>
      <c r="AH1741" s="32" t="s">
        <v>76</v>
      </c>
      <c r="AI1741" s="31" t="s">
        <v>76</v>
      </c>
      <c r="AJ1741" s="28">
        <v>-24.610591900311526</v>
      </c>
      <c r="AK1741" s="28">
        <v>-8.1860091443037977</v>
      </c>
      <c r="AL1741" s="28">
        <v>0.64060893749380887</v>
      </c>
      <c r="AM1741" s="28">
        <v>-7.8256562654779591</v>
      </c>
      <c r="AN1741" s="33">
        <v>41.456166419019318</v>
      </c>
      <c r="AO1741" s="34" t="s">
        <v>60</v>
      </c>
      <c r="AP1741" s="31" t="s">
        <v>60</v>
      </c>
      <c r="AQ1741" s="25">
        <v>1009.5</v>
      </c>
      <c r="AR1741" s="35">
        <v>10760</v>
      </c>
      <c r="AS1741" s="35" t="s">
        <v>60</v>
      </c>
      <c r="AT1741" s="25">
        <v>418.5</v>
      </c>
      <c r="AU1741" s="25">
        <v>10760</v>
      </c>
      <c r="AV1741" s="36" t="s">
        <v>60</v>
      </c>
    </row>
    <row r="1742" spans="1:48" s="40" customFormat="1" ht="21" customHeight="1" x14ac:dyDescent="0.3">
      <c r="A1742" s="41">
        <v>72130</v>
      </c>
      <c r="B1742" s="42" t="s">
        <v>3333</v>
      </c>
      <c r="C1742" s="44" t="s">
        <v>57</v>
      </c>
      <c r="D1742" s="23" t="s">
        <v>3488</v>
      </c>
      <c r="E1742" s="23" t="s">
        <v>3544</v>
      </c>
      <c r="F1742" s="24" t="s">
        <v>973</v>
      </c>
      <c r="G1742" s="43">
        <v>29.287598944591032</v>
      </c>
      <c r="H1742" s="28">
        <v>36.87150837988824</v>
      </c>
      <c r="I1742" s="28">
        <v>59.869494290375201</v>
      </c>
      <c r="J1742" s="28">
        <v>1.0309278350515427</v>
      </c>
      <c r="K1742" s="28">
        <v>-1.4084507042253613</v>
      </c>
      <c r="L1742" s="28">
        <v>0.2</v>
      </c>
      <c r="M1742" s="27"/>
      <c r="N1742" s="26">
        <v>32.340183135826763</v>
      </c>
      <c r="O1742" s="29">
        <v>500.10770659999997</v>
      </c>
      <c r="P1742" s="29">
        <v>472.39725320000002</v>
      </c>
      <c r="Q1742" s="29">
        <v>404.44066509999999</v>
      </c>
      <c r="R1742" s="29">
        <v>639.97951899999998</v>
      </c>
      <c r="S1742" s="29">
        <v>655.81406379999999</v>
      </c>
      <c r="T1742" s="29">
        <v>646.57724599999995</v>
      </c>
      <c r="U1742" s="39">
        <v>202409</v>
      </c>
      <c r="V1742" s="25">
        <v>91</v>
      </c>
      <c r="W1742" s="25">
        <v>120</v>
      </c>
      <c r="X1742" s="25">
        <v>137</v>
      </c>
      <c r="Y1742" s="25">
        <v>108</v>
      </c>
      <c r="Z1742" s="25">
        <v>114</v>
      </c>
      <c r="AA1742" s="30">
        <v>5.555555555555558</v>
      </c>
      <c r="AB1742" s="31">
        <v>25.274725274725274</v>
      </c>
      <c r="AC1742" s="25">
        <v>-6</v>
      </c>
      <c r="AD1742" s="25">
        <v>8</v>
      </c>
      <c r="AE1742" s="25">
        <v>-5</v>
      </c>
      <c r="AF1742" s="25">
        <v>-6</v>
      </c>
      <c r="AG1742" s="25">
        <v>7</v>
      </c>
      <c r="AH1742" s="32" t="s">
        <v>107</v>
      </c>
      <c r="AI1742" s="31" t="s">
        <v>107</v>
      </c>
      <c r="AJ1742" s="28">
        <v>0.83507306889352806</v>
      </c>
      <c r="AK1742" s="28">
        <v>161.64431149999999</v>
      </c>
      <c r="AL1742" s="28">
        <v>1.168161239385727</v>
      </c>
      <c r="AM1742" s="28">
        <v>0.72267389340560073</v>
      </c>
      <c r="AN1742" s="33">
        <v>12.962962962962962</v>
      </c>
      <c r="AO1742" s="34" t="s">
        <v>60</v>
      </c>
      <c r="AP1742" s="31" t="s">
        <v>60</v>
      </c>
      <c r="AQ1742" s="25">
        <v>553.5</v>
      </c>
      <c r="AR1742" s="35">
        <v>4900</v>
      </c>
      <c r="AS1742" s="35" t="s">
        <v>60</v>
      </c>
      <c r="AT1742" s="25">
        <v>71.75</v>
      </c>
      <c r="AU1742" s="25">
        <v>4900</v>
      </c>
      <c r="AV1742" s="36" t="s">
        <v>60</v>
      </c>
    </row>
    <row r="1743" spans="1:48" s="40" customFormat="1" ht="21" customHeight="1" x14ac:dyDescent="0.3">
      <c r="A1743" s="41">
        <v>336060</v>
      </c>
      <c r="B1743" s="42" t="s">
        <v>3114</v>
      </c>
      <c r="C1743" s="44" t="s">
        <v>81</v>
      </c>
      <c r="D1743" s="23" t="s">
        <v>3488</v>
      </c>
      <c r="E1743" s="23" t="s">
        <v>3796</v>
      </c>
      <c r="F1743" s="24" t="s">
        <v>1022</v>
      </c>
      <c r="G1743" s="43">
        <v>-12.573289902280127</v>
      </c>
      <c r="H1743" s="28">
        <v>10.271158586688589</v>
      </c>
      <c r="I1743" s="28">
        <v>-10.830564784053154</v>
      </c>
      <c r="J1743" s="28">
        <v>-2.6831036983321233</v>
      </c>
      <c r="K1743" s="28">
        <v>2.9141104294478692</v>
      </c>
      <c r="L1743" s="28">
        <v>-3.94</v>
      </c>
      <c r="M1743" s="27"/>
      <c r="N1743" s="26">
        <v>-12.833279392515639</v>
      </c>
      <c r="O1743" s="29">
        <v>739.18232</v>
      </c>
      <c r="P1743" s="29">
        <v>586.04878399999996</v>
      </c>
      <c r="Q1743" s="29">
        <v>724.73576000000003</v>
      </c>
      <c r="R1743" s="29">
        <v>664.06020799999999</v>
      </c>
      <c r="S1743" s="29">
        <v>627.94380799999999</v>
      </c>
      <c r="T1743" s="29">
        <v>646.24278400000003</v>
      </c>
      <c r="U1743" s="39">
        <v>202409</v>
      </c>
      <c r="V1743" s="25">
        <v>107</v>
      </c>
      <c r="W1743" s="25">
        <v>163</v>
      </c>
      <c r="X1743" s="25">
        <v>97</v>
      </c>
      <c r="Y1743" s="25">
        <v>113</v>
      </c>
      <c r="Z1743" s="25">
        <v>125</v>
      </c>
      <c r="AA1743" s="30">
        <v>10.619469026548668</v>
      </c>
      <c r="AB1743" s="31">
        <v>16.822429906542059</v>
      </c>
      <c r="AC1743" s="25">
        <v>16</v>
      </c>
      <c r="AD1743" s="25">
        <v>20</v>
      </c>
      <c r="AE1743" s="25">
        <v>-10</v>
      </c>
      <c r="AF1743" s="25">
        <v>8</v>
      </c>
      <c r="AG1743" s="25">
        <v>2</v>
      </c>
      <c r="AH1743" s="32">
        <v>-75</v>
      </c>
      <c r="AI1743" s="31">
        <v>-87.5</v>
      </c>
      <c r="AJ1743" s="28">
        <v>4.0160642570281126</v>
      </c>
      <c r="AK1743" s="28">
        <v>32.312139200000004</v>
      </c>
      <c r="AL1743" s="28">
        <v>1.8102038767507003</v>
      </c>
      <c r="AM1743" s="28">
        <v>5.6022408963585439</v>
      </c>
      <c r="AN1743" s="33">
        <v>45.518207282913167</v>
      </c>
      <c r="AO1743" s="34" t="s">
        <v>60</v>
      </c>
      <c r="AP1743" s="31" t="s">
        <v>60</v>
      </c>
      <c r="AQ1743" s="25">
        <v>357</v>
      </c>
      <c r="AR1743" s="35">
        <v>1342</v>
      </c>
      <c r="AS1743" s="35" t="s">
        <v>60</v>
      </c>
      <c r="AT1743" s="25">
        <v>162.5</v>
      </c>
      <c r="AU1743" s="25">
        <v>1342</v>
      </c>
      <c r="AV1743" s="36" t="s">
        <v>60</v>
      </c>
    </row>
    <row r="1744" spans="1:48" s="40" customFormat="1" ht="21" customHeight="1" x14ac:dyDescent="0.3">
      <c r="A1744" s="41">
        <v>396300</v>
      </c>
      <c r="B1744" s="42" t="s">
        <v>2419</v>
      </c>
      <c r="C1744" s="44" t="s">
        <v>81</v>
      </c>
      <c r="D1744" s="23" t="s">
        <v>3483</v>
      </c>
      <c r="E1744" s="23" t="s">
        <v>3567</v>
      </c>
      <c r="F1744" s="24" t="s">
        <v>643</v>
      </c>
      <c r="G1744" s="43">
        <v>-37.080103359173123</v>
      </c>
      <c r="H1744" s="28">
        <v>-28.801169590643283</v>
      </c>
      <c r="I1744" s="28">
        <v>-18.013468013468014</v>
      </c>
      <c r="J1744" s="28">
        <v>-18.69782971619366</v>
      </c>
      <c r="K1744" s="28">
        <v>-1.814516129032262</v>
      </c>
      <c r="L1744" s="28">
        <v>-3.18</v>
      </c>
      <c r="M1744" s="27"/>
      <c r="N1744" s="26">
        <v>-41.327059118900713</v>
      </c>
      <c r="O1744" s="29">
        <v>1025.14365</v>
      </c>
      <c r="P1744" s="29">
        <v>905.94090000000006</v>
      </c>
      <c r="Q1744" s="29">
        <v>786.73815000000002</v>
      </c>
      <c r="R1744" s="29">
        <v>793.36052500000005</v>
      </c>
      <c r="S1744" s="29">
        <v>656.93960000000004</v>
      </c>
      <c r="T1744" s="29">
        <v>645.01932499999998</v>
      </c>
      <c r="U1744" s="39">
        <v>202409</v>
      </c>
      <c r="V1744" s="25">
        <v>261</v>
      </c>
      <c r="W1744" s="25">
        <v>222</v>
      </c>
      <c r="X1744" s="25">
        <v>236</v>
      </c>
      <c r="Y1744" s="25">
        <v>223</v>
      </c>
      <c r="Z1744" s="25">
        <v>245</v>
      </c>
      <c r="AA1744" s="30">
        <v>9.8654708520179426</v>
      </c>
      <c r="AB1744" s="31">
        <v>-6.1302681992337131</v>
      </c>
      <c r="AC1744" s="25">
        <v>18</v>
      </c>
      <c r="AD1744" s="25">
        <v>-2</v>
      </c>
      <c r="AE1744" s="25">
        <v>4</v>
      </c>
      <c r="AF1744" s="25">
        <v>2</v>
      </c>
      <c r="AG1744" s="25">
        <v>-5</v>
      </c>
      <c r="AH1744" s="32" t="s">
        <v>102</v>
      </c>
      <c r="AI1744" s="31" t="s">
        <v>102</v>
      </c>
      <c r="AJ1744" s="28">
        <v>-0.10799136069114472</v>
      </c>
      <c r="AK1744" s="28">
        <v>-645.01932499999998</v>
      </c>
      <c r="AL1744" s="28">
        <v>0.91297852087756548</v>
      </c>
      <c r="AM1744" s="28">
        <v>-0.14154281670205238</v>
      </c>
      <c r="AN1744" s="33">
        <v>58.775654635527253</v>
      </c>
      <c r="AO1744" s="34" t="s">
        <v>60</v>
      </c>
      <c r="AP1744" s="31" t="s">
        <v>60</v>
      </c>
      <c r="AQ1744" s="25">
        <v>706.5</v>
      </c>
      <c r="AR1744" s="35">
        <v>2435</v>
      </c>
      <c r="AS1744" s="35" t="s">
        <v>60</v>
      </c>
      <c r="AT1744" s="25">
        <v>415.25</v>
      </c>
      <c r="AU1744" s="25">
        <v>2435</v>
      </c>
      <c r="AV1744" s="36" t="s">
        <v>60</v>
      </c>
    </row>
    <row r="1745" spans="1:48" s="40" customFormat="1" ht="21" customHeight="1" x14ac:dyDescent="0.3">
      <c r="A1745" s="41">
        <v>46390</v>
      </c>
      <c r="B1745" s="42" t="s">
        <v>2527</v>
      </c>
      <c r="C1745" s="44" t="s">
        <v>81</v>
      </c>
      <c r="D1745" s="23" t="s">
        <v>3511</v>
      </c>
      <c r="E1745" s="23" t="s">
        <v>3799</v>
      </c>
      <c r="F1745" s="24" t="s">
        <v>150</v>
      </c>
      <c r="G1745" s="43">
        <v>-22.251308900523568</v>
      </c>
      <c r="H1745" s="28">
        <v>-20.460632029994652</v>
      </c>
      <c r="I1745" s="28">
        <v>4.5774647887323772</v>
      </c>
      <c r="J1745" s="28">
        <v>-3.8212435233160646</v>
      </c>
      <c r="K1745" s="28">
        <v>6.7577282530553395</v>
      </c>
      <c r="L1745" s="28">
        <v>-1</v>
      </c>
      <c r="M1745" s="27"/>
      <c r="N1745" s="26">
        <v>-26.498685490451312</v>
      </c>
      <c r="O1745" s="29">
        <v>824.60302030000003</v>
      </c>
      <c r="P1745" s="29">
        <v>806.03865911000003</v>
      </c>
      <c r="Q1745" s="29">
        <v>613.05564860000004</v>
      </c>
      <c r="R1745" s="29">
        <v>666.59008552</v>
      </c>
      <c r="S1745" s="29">
        <v>600.53549802999999</v>
      </c>
      <c r="T1745" s="29">
        <v>641.11805504999995</v>
      </c>
      <c r="U1745" s="39">
        <v>202409</v>
      </c>
      <c r="V1745" s="25">
        <v>197</v>
      </c>
      <c r="W1745" s="25">
        <v>7</v>
      </c>
      <c r="X1745" s="25">
        <v>187</v>
      </c>
      <c r="Y1745" s="25">
        <v>151</v>
      </c>
      <c r="Z1745" s="25">
        <v>121</v>
      </c>
      <c r="AA1745" s="30">
        <v>-19.867549668874172</v>
      </c>
      <c r="AB1745" s="31">
        <v>-38.578680203045693</v>
      </c>
      <c r="AC1745" s="25">
        <v>40</v>
      </c>
      <c r="AD1745" s="25">
        <v>-22</v>
      </c>
      <c r="AE1745" s="25">
        <v>15</v>
      </c>
      <c r="AF1745" s="25">
        <v>10</v>
      </c>
      <c r="AG1745" s="25">
        <v>3</v>
      </c>
      <c r="AH1745" s="32">
        <v>-70</v>
      </c>
      <c r="AI1745" s="31">
        <v>-92.5</v>
      </c>
      <c r="AJ1745" s="28">
        <v>1.2875536480686696</v>
      </c>
      <c r="AK1745" s="28">
        <v>106.853009175</v>
      </c>
      <c r="AL1745" s="28">
        <v>1.0866407712711863</v>
      </c>
      <c r="AM1745" s="28">
        <v>1.0169491525423728</v>
      </c>
      <c r="AN1745" s="33">
        <v>33.474576271186443</v>
      </c>
      <c r="AO1745" s="34" t="s">
        <v>60</v>
      </c>
      <c r="AP1745" s="31" t="s">
        <v>60</v>
      </c>
      <c r="AQ1745" s="25">
        <v>590</v>
      </c>
      <c r="AR1745" s="35">
        <v>1485</v>
      </c>
      <c r="AS1745" s="35" t="s">
        <v>60</v>
      </c>
      <c r="AT1745" s="25">
        <v>197.5</v>
      </c>
      <c r="AU1745" s="25">
        <v>1485</v>
      </c>
      <c r="AV1745" s="36" t="s">
        <v>60</v>
      </c>
    </row>
    <row r="1746" spans="1:48" s="40" customFormat="1" ht="21" customHeight="1" x14ac:dyDescent="0.3">
      <c r="A1746" s="41">
        <v>450330</v>
      </c>
      <c r="B1746" s="42" t="s">
        <v>4197</v>
      </c>
      <c r="C1746" s="44" t="s">
        <v>81</v>
      </c>
      <c r="D1746" s="23" t="s">
        <v>3485</v>
      </c>
      <c r="E1746" s="23" t="s">
        <v>4350</v>
      </c>
      <c r="F1746" s="24" t="s">
        <v>4198</v>
      </c>
      <c r="G1746" s="43" t="s">
        <v>60</v>
      </c>
      <c r="H1746" s="28" t="s">
        <v>60</v>
      </c>
      <c r="I1746" s="28">
        <v>-31.202691337258205</v>
      </c>
      <c r="J1746" s="28">
        <v>1.6149068322981242</v>
      </c>
      <c r="K1746" s="28">
        <v>3.5443037974683511</v>
      </c>
      <c r="L1746" s="28">
        <v>-3.08</v>
      </c>
      <c r="M1746" s="27"/>
      <c r="N1746" s="26" t="e">
        <v>#N/A</v>
      </c>
      <c r="O1746" s="29" t="s">
        <v>60</v>
      </c>
      <c r="P1746" s="29" t="s">
        <v>60</v>
      </c>
      <c r="Q1746" s="29">
        <v>931.70147010000005</v>
      </c>
      <c r="R1746" s="29">
        <v>630.79872450000005</v>
      </c>
      <c r="S1746" s="29">
        <v>619.04471100000001</v>
      </c>
      <c r="T1746" s="29">
        <v>640.98553619999996</v>
      </c>
      <c r="U1746" s="39">
        <v>202409</v>
      </c>
      <c r="V1746" s="25">
        <v>35</v>
      </c>
      <c r="W1746" s="25">
        <v>42</v>
      </c>
      <c r="X1746" s="25">
        <v>43</v>
      </c>
      <c r="Y1746" s="25">
        <v>41</v>
      </c>
      <c r="Z1746" s="25">
        <v>34</v>
      </c>
      <c r="AA1746" s="30">
        <v>-17.073170731707322</v>
      </c>
      <c r="AB1746" s="31">
        <v>-2.8571428571428581</v>
      </c>
      <c r="AC1746" s="25">
        <v>1</v>
      </c>
      <c r="AD1746" s="25">
        <v>6</v>
      </c>
      <c r="AE1746" s="25">
        <v>7</v>
      </c>
      <c r="AF1746" s="25">
        <v>1</v>
      </c>
      <c r="AG1746" s="25">
        <v>-2</v>
      </c>
      <c r="AH1746" s="32" t="s">
        <v>102</v>
      </c>
      <c r="AI1746" s="31" t="s">
        <v>102</v>
      </c>
      <c r="AJ1746" s="28">
        <v>7.5</v>
      </c>
      <c r="AK1746" s="28">
        <v>53.415461349999994</v>
      </c>
      <c r="AL1746" s="28">
        <v>2.1366184539999997</v>
      </c>
      <c r="AM1746" s="28">
        <v>4</v>
      </c>
      <c r="AN1746" s="33">
        <v>44.75</v>
      </c>
      <c r="AO1746" s="34" t="s">
        <v>60</v>
      </c>
      <c r="AP1746" s="31" t="s">
        <v>60</v>
      </c>
      <c r="AQ1746" s="25">
        <v>300</v>
      </c>
      <c r="AR1746" s="35">
        <v>8180</v>
      </c>
      <c r="AS1746" s="35" t="s">
        <v>60</v>
      </c>
      <c r="AT1746" s="25">
        <v>134.25</v>
      </c>
      <c r="AU1746" s="25">
        <v>8180</v>
      </c>
      <c r="AV1746" s="36" t="s">
        <v>60</v>
      </c>
    </row>
    <row r="1747" spans="1:48" s="40" customFormat="1" ht="21" customHeight="1" x14ac:dyDescent="0.3">
      <c r="A1747" s="41">
        <v>288620</v>
      </c>
      <c r="B1747" s="42" t="s">
        <v>2253</v>
      </c>
      <c r="C1747" s="44" t="s">
        <v>81</v>
      </c>
      <c r="D1747" s="23" t="s">
        <v>3499</v>
      </c>
      <c r="E1747" s="23" t="s">
        <v>3542</v>
      </c>
      <c r="F1747" s="24" t="s">
        <v>144</v>
      </c>
      <c r="G1747" s="43">
        <v>-43.646408839779006</v>
      </c>
      <c r="H1747" s="28">
        <v>-48.571428571428562</v>
      </c>
      <c r="I1747" s="28">
        <v>-27.315914489311155</v>
      </c>
      <c r="J1747" s="28">
        <v>-13.232514177693755</v>
      </c>
      <c r="K1747" s="28">
        <v>4.6750285062713726</v>
      </c>
      <c r="L1747" s="28">
        <v>-0.76</v>
      </c>
      <c r="M1747" s="27"/>
      <c r="N1747" s="26">
        <v>-46.133248705333642</v>
      </c>
      <c r="O1747" s="29">
        <v>1136.9305764000001</v>
      </c>
      <c r="P1747" s="29">
        <v>1245.807906</v>
      </c>
      <c r="Q1747" s="29">
        <v>881.48761079999997</v>
      </c>
      <c r="R1747" s="29">
        <v>738.41163280000001</v>
      </c>
      <c r="S1747" s="29">
        <v>612.08601320000002</v>
      </c>
      <c r="T1747" s="29">
        <v>640.70120880000002</v>
      </c>
      <c r="U1747" s="39">
        <v>202409</v>
      </c>
      <c r="V1747" s="25">
        <v>71</v>
      </c>
      <c r="W1747" s="25">
        <v>51</v>
      </c>
      <c r="X1747" s="25">
        <v>107</v>
      </c>
      <c r="Y1747" s="25">
        <v>99</v>
      </c>
      <c r="Z1747" s="25">
        <v>55</v>
      </c>
      <c r="AA1747" s="30">
        <v>-44.444444444444443</v>
      </c>
      <c r="AB1747" s="31">
        <v>-22.535211267605636</v>
      </c>
      <c r="AC1747" s="25">
        <v>-4</v>
      </c>
      <c r="AD1747" s="25">
        <v>-25</v>
      </c>
      <c r="AE1747" s="25">
        <v>12</v>
      </c>
      <c r="AF1747" s="25">
        <v>-3</v>
      </c>
      <c r="AG1747" s="25">
        <v>-10</v>
      </c>
      <c r="AH1747" s="32" t="s">
        <v>76</v>
      </c>
      <c r="AI1747" s="31" t="s">
        <v>76</v>
      </c>
      <c r="AJ1747" s="28">
        <v>-8.3333333333333321</v>
      </c>
      <c r="AK1747" s="28">
        <v>-24.642354184615385</v>
      </c>
      <c r="AL1747" s="28">
        <v>0.91758139462943078</v>
      </c>
      <c r="AM1747" s="28">
        <v>-3.7235947010383104</v>
      </c>
      <c r="AN1747" s="33">
        <v>97.099892588614395</v>
      </c>
      <c r="AO1747" s="34">
        <v>50</v>
      </c>
      <c r="AP1747" s="31">
        <v>0.54466230936819171</v>
      </c>
      <c r="AQ1747" s="25">
        <v>698.25</v>
      </c>
      <c r="AR1747" s="35">
        <v>9180</v>
      </c>
      <c r="AS1747" s="35">
        <v>-15.279</v>
      </c>
      <c r="AT1747" s="25">
        <v>678</v>
      </c>
      <c r="AU1747" s="25">
        <v>9180</v>
      </c>
      <c r="AV1747" s="36">
        <v>0.54466230936819171</v>
      </c>
    </row>
    <row r="1748" spans="1:48" s="40" customFormat="1" ht="21" customHeight="1" x14ac:dyDescent="0.3">
      <c r="A1748" s="41">
        <v>413640</v>
      </c>
      <c r="B1748" s="42" t="s">
        <v>3991</v>
      </c>
      <c r="C1748" s="44" t="s">
        <v>81</v>
      </c>
      <c r="D1748" s="23" t="s">
        <v>3488</v>
      </c>
      <c r="E1748" s="23" t="s">
        <v>3544</v>
      </c>
      <c r="F1748" s="24" t="s">
        <v>3992</v>
      </c>
      <c r="G1748" s="43">
        <v>-24.317406143344712</v>
      </c>
      <c r="H1748" s="28">
        <v>-26.02168473728107</v>
      </c>
      <c r="I1748" s="28">
        <v>9.102091020910219</v>
      </c>
      <c r="J1748" s="28">
        <v>19.060402684563769</v>
      </c>
      <c r="K1748" s="28">
        <v>2.7809965237543421</v>
      </c>
      <c r="L1748" s="28">
        <v>-0.56000000000000005</v>
      </c>
      <c r="M1748" s="27"/>
      <c r="N1748" s="26">
        <v>-10.530234876167421</v>
      </c>
      <c r="O1748" s="29">
        <v>844.653368</v>
      </c>
      <c r="P1748" s="29">
        <v>864.11210600000004</v>
      </c>
      <c r="Q1748" s="29">
        <v>585.92422199999999</v>
      </c>
      <c r="R1748" s="29">
        <v>536.91702999999995</v>
      </c>
      <c r="S1748" s="29">
        <v>621.95892200000003</v>
      </c>
      <c r="T1748" s="29">
        <v>639.25557800000001</v>
      </c>
      <c r="U1748" s="39">
        <v>202409</v>
      </c>
      <c r="V1748" s="25">
        <v>68</v>
      </c>
      <c r="W1748" s="25">
        <v>140</v>
      </c>
      <c r="X1748" s="25">
        <v>51</v>
      </c>
      <c r="Y1748" s="25">
        <v>75</v>
      </c>
      <c r="Z1748" s="25">
        <v>90</v>
      </c>
      <c r="AA1748" s="30">
        <v>19.999999999999996</v>
      </c>
      <c r="AB1748" s="31">
        <v>32.352941176470587</v>
      </c>
      <c r="AC1748" s="25">
        <v>8</v>
      </c>
      <c r="AD1748" s="25">
        <v>-15</v>
      </c>
      <c r="AE1748" s="25">
        <v>-17</v>
      </c>
      <c r="AF1748" s="25">
        <v>12</v>
      </c>
      <c r="AG1748" s="25">
        <v>13</v>
      </c>
      <c r="AH1748" s="32">
        <v>8.333333333333325</v>
      </c>
      <c r="AI1748" s="31">
        <v>62.5</v>
      </c>
      <c r="AJ1748" s="28">
        <v>-1.9662921348314606</v>
      </c>
      <c r="AK1748" s="28">
        <v>-91.322225428571429</v>
      </c>
      <c r="AL1748" s="28">
        <v>2.3287999198542804</v>
      </c>
      <c r="AM1748" s="28">
        <v>-2.5500910746812386</v>
      </c>
      <c r="AN1748" s="33">
        <v>51.092896174863391</v>
      </c>
      <c r="AO1748" s="34" t="s">
        <v>60</v>
      </c>
      <c r="AP1748" s="31" t="s">
        <v>60</v>
      </c>
      <c r="AQ1748" s="25">
        <v>274.5</v>
      </c>
      <c r="AR1748" s="35">
        <v>8870</v>
      </c>
      <c r="AS1748" s="35" t="s">
        <v>60</v>
      </c>
      <c r="AT1748" s="25">
        <v>140.25</v>
      </c>
      <c r="AU1748" s="25">
        <v>8870</v>
      </c>
      <c r="AV1748" s="36" t="s">
        <v>60</v>
      </c>
    </row>
    <row r="1749" spans="1:48" s="40" customFormat="1" ht="21" customHeight="1" x14ac:dyDescent="0.3">
      <c r="A1749" s="41">
        <v>58730</v>
      </c>
      <c r="B1749" s="42" t="s">
        <v>2592</v>
      </c>
      <c r="C1749" s="44" t="s">
        <v>57</v>
      </c>
      <c r="D1749" s="23" t="s">
        <v>3492</v>
      </c>
      <c r="E1749" s="23" t="s">
        <v>3523</v>
      </c>
      <c r="F1749" s="24" t="s">
        <v>873</v>
      </c>
      <c r="G1749" s="43">
        <v>-24.343770898209172</v>
      </c>
      <c r="H1749" s="28">
        <v>-3.800619638452829</v>
      </c>
      <c r="I1749" s="28">
        <v>3.3434650455927084</v>
      </c>
      <c r="J1749" s="28">
        <v>-0.29325513196479802</v>
      </c>
      <c r="K1749" s="28">
        <v>-6.4649243466299851</v>
      </c>
      <c r="L1749" s="28">
        <v>-0.87</v>
      </c>
      <c r="M1749" s="27"/>
      <c r="N1749" s="26">
        <v>-21.188184571407842</v>
      </c>
      <c r="O1749" s="29">
        <v>844.73678055000005</v>
      </c>
      <c r="P1749" s="29">
        <v>664.34522924999999</v>
      </c>
      <c r="Q1749" s="29">
        <v>618.41935890000002</v>
      </c>
      <c r="R1749" s="29">
        <v>640.97568809999996</v>
      </c>
      <c r="S1749" s="29">
        <v>683.26880534999998</v>
      </c>
      <c r="T1749" s="29">
        <v>639.09599400000002</v>
      </c>
      <c r="U1749" s="39">
        <v>202409</v>
      </c>
      <c r="V1749" s="25">
        <v>808</v>
      </c>
      <c r="W1749" s="25">
        <v>920</v>
      </c>
      <c r="X1749" s="25">
        <v>727</v>
      </c>
      <c r="Y1749" s="25">
        <v>846</v>
      </c>
      <c r="Z1749" s="25">
        <v>625</v>
      </c>
      <c r="AA1749" s="30">
        <v>-26.122931442080379</v>
      </c>
      <c r="AB1749" s="31">
        <v>-22.648514851485146</v>
      </c>
      <c r="AC1749" s="25">
        <v>30</v>
      </c>
      <c r="AD1749" s="25">
        <v>40</v>
      </c>
      <c r="AE1749" s="25">
        <v>-32</v>
      </c>
      <c r="AF1749" s="25">
        <v>36</v>
      </c>
      <c r="AG1749" s="25">
        <v>-33</v>
      </c>
      <c r="AH1749" s="32" t="s">
        <v>102</v>
      </c>
      <c r="AI1749" s="31" t="s">
        <v>102</v>
      </c>
      <c r="AJ1749" s="28">
        <v>0.3527902501603592</v>
      </c>
      <c r="AK1749" s="28">
        <v>58.099635818181817</v>
      </c>
      <c r="AL1749" s="28">
        <v>0.42741748470155494</v>
      </c>
      <c r="AM1749" s="28">
        <v>0.73566293261996318</v>
      </c>
      <c r="AN1749" s="33">
        <v>113.20849356294933</v>
      </c>
      <c r="AO1749" s="34">
        <v>100</v>
      </c>
      <c r="AP1749" s="31">
        <v>2.9411764705882351</v>
      </c>
      <c r="AQ1749" s="25">
        <v>1495.25</v>
      </c>
      <c r="AR1749" s="35">
        <v>3400</v>
      </c>
      <c r="AS1749" s="35">
        <v>12.643000000000001</v>
      </c>
      <c r="AT1749" s="25">
        <v>1692.75</v>
      </c>
      <c r="AU1749" s="25">
        <v>3400</v>
      </c>
      <c r="AV1749" s="36">
        <v>2.9411764705882351</v>
      </c>
    </row>
    <row r="1750" spans="1:48" s="40" customFormat="1" ht="21" customHeight="1" x14ac:dyDescent="0.3">
      <c r="A1750" s="41">
        <v>115310</v>
      </c>
      <c r="B1750" s="42" t="s">
        <v>2929</v>
      </c>
      <c r="C1750" s="44" t="s">
        <v>81</v>
      </c>
      <c r="D1750" s="23" t="s">
        <v>3528</v>
      </c>
      <c r="E1750" s="23" t="s">
        <v>3623</v>
      </c>
      <c r="F1750" s="24" t="s">
        <v>869</v>
      </c>
      <c r="G1750" s="43">
        <v>-3.3414043583535058</v>
      </c>
      <c r="H1750" s="28">
        <v>-6.5105386416861695</v>
      </c>
      <c r="I1750" s="28">
        <v>-4.4976076555023781</v>
      </c>
      <c r="J1750" s="28">
        <v>0.91001011122346931</v>
      </c>
      <c r="K1750" s="28">
        <v>0.40241448692153181</v>
      </c>
      <c r="L1750" s="28">
        <v>-0.1</v>
      </c>
      <c r="M1750" s="27"/>
      <c r="N1750" s="26">
        <v>-5.2227010500148552</v>
      </c>
      <c r="O1750" s="29">
        <v>659.33033950000004</v>
      </c>
      <c r="P1750" s="29">
        <v>681.68052049999994</v>
      </c>
      <c r="Q1750" s="29">
        <v>667.312547</v>
      </c>
      <c r="R1750" s="29">
        <v>631.55225740000003</v>
      </c>
      <c r="S1750" s="29">
        <v>634.74514039999997</v>
      </c>
      <c r="T1750" s="29">
        <v>637.29944680000006</v>
      </c>
      <c r="U1750" s="39">
        <v>202409</v>
      </c>
      <c r="V1750" s="25">
        <v>59</v>
      </c>
      <c r="W1750" s="25">
        <v>60</v>
      </c>
      <c r="X1750" s="25">
        <v>63</v>
      </c>
      <c r="Y1750" s="25">
        <v>60</v>
      </c>
      <c r="Z1750" s="25">
        <v>62</v>
      </c>
      <c r="AA1750" s="30">
        <v>3.3333333333333437</v>
      </c>
      <c r="AB1750" s="31">
        <v>5.0847457627118731</v>
      </c>
      <c r="AC1750" s="25">
        <v>21</v>
      </c>
      <c r="AD1750" s="25">
        <v>19</v>
      </c>
      <c r="AE1750" s="25">
        <v>23</v>
      </c>
      <c r="AF1750" s="25">
        <v>22</v>
      </c>
      <c r="AG1750" s="25">
        <v>19</v>
      </c>
      <c r="AH1750" s="32">
        <v>-13.636363636363635</v>
      </c>
      <c r="AI1750" s="31">
        <v>-9.5238095238095237</v>
      </c>
      <c r="AJ1750" s="28">
        <v>33.877551020408163</v>
      </c>
      <c r="AK1750" s="28">
        <v>7.6783065879518082</v>
      </c>
      <c r="AL1750" s="28">
        <v>0.58723745385855797</v>
      </c>
      <c r="AM1750" s="28">
        <v>7.6480073715733701</v>
      </c>
      <c r="AN1750" s="33">
        <v>8.0626583736466255</v>
      </c>
      <c r="AO1750" s="34">
        <v>900</v>
      </c>
      <c r="AP1750" s="31">
        <v>4.5090180360721446</v>
      </c>
      <c r="AQ1750" s="25">
        <v>1085.25</v>
      </c>
      <c r="AR1750" s="35">
        <v>19960</v>
      </c>
      <c r="AS1750" s="35">
        <v>26.943000000000001</v>
      </c>
      <c r="AT1750" s="25">
        <v>87.5</v>
      </c>
      <c r="AU1750" s="25">
        <v>19960</v>
      </c>
      <c r="AV1750" s="36">
        <v>4.5090180360721446</v>
      </c>
    </row>
    <row r="1751" spans="1:48" s="40" customFormat="1" ht="21" customHeight="1" x14ac:dyDescent="0.3">
      <c r="A1751" s="41">
        <v>17040</v>
      </c>
      <c r="B1751" s="42" t="s">
        <v>2647</v>
      </c>
      <c r="C1751" s="44" t="s">
        <v>57</v>
      </c>
      <c r="D1751" s="23" t="s">
        <v>3499</v>
      </c>
      <c r="E1751" s="23" t="s">
        <v>4024</v>
      </c>
      <c r="F1751" s="24" t="s">
        <v>846</v>
      </c>
      <c r="G1751" s="43">
        <v>-39.004149377593365</v>
      </c>
      <c r="H1751" s="28">
        <v>-38.105263157894733</v>
      </c>
      <c r="I1751" s="28">
        <v>-15.468660149511216</v>
      </c>
      <c r="J1751" s="28">
        <v>11.195158850226928</v>
      </c>
      <c r="K1751" s="28">
        <v>-3.9843239712606282</v>
      </c>
      <c r="L1751" s="28">
        <v>-5.04</v>
      </c>
      <c r="M1751" s="27"/>
      <c r="N1751" s="26">
        <v>-38.111378229791946</v>
      </c>
      <c r="O1751" s="29">
        <v>1044.4365215</v>
      </c>
      <c r="P1751" s="29">
        <v>1029.2683562499999</v>
      </c>
      <c r="Q1751" s="29">
        <v>753.64112484999998</v>
      </c>
      <c r="R1751" s="29">
        <v>572.92327030000001</v>
      </c>
      <c r="S1751" s="29">
        <v>663.49888565000003</v>
      </c>
      <c r="T1751" s="29">
        <v>637.06294049999997</v>
      </c>
      <c r="U1751" s="39">
        <v>202409</v>
      </c>
      <c r="V1751" s="25">
        <v>395</v>
      </c>
      <c r="W1751" s="25">
        <v>567</v>
      </c>
      <c r="X1751" s="25">
        <v>357</v>
      </c>
      <c r="Y1751" s="25">
        <v>289</v>
      </c>
      <c r="Z1751" s="25">
        <v>320</v>
      </c>
      <c r="AA1751" s="30">
        <v>10.726643598615926</v>
      </c>
      <c r="AB1751" s="31">
        <v>-18.9873417721519</v>
      </c>
      <c r="AC1751" s="25">
        <v>5</v>
      </c>
      <c r="AD1751" s="25">
        <v>-36</v>
      </c>
      <c r="AE1751" s="25">
        <v>7</v>
      </c>
      <c r="AF1751" s="25">
        <v>-37</v>
      </c>
      <c r="AG1751" s="25">
        <v>-6</v>
      </c>
      <c r="AH1751" s="32" t="s">
        <v>76</v>
      </c>
      <c r="AI1751" s="31" t="s">
        <v>102</v>
      </c>
      <c r="AJ1751" s="28">
        <v>-4.6966731898238745</v>
      </c>
      <c r="AK1751" s="28">
        <v>-8.8480963958333323</v>
      </c>
      <c r="AL1751" s="28">
        <v>0.52068895831630568</v>
      </c>
      <c r="AM1751" s="28">
        <v>-5.8847568451164696</v>
      </c>
      <c r="AN1751" s="33">
        <v>52.022885165508782</v>
      </c>
      <c r="AO1751" s="34">
        <v>10</v>
      </c>
      <c r="AP1751" s="31">
        <v>0.68027210884353739</v>
      </c>
      <c r="AQ1751" s="25">
        <v>1223.5</v>
      </c>
      <c r="AR1751" s="35">
        <v>1470</v>
      </c>
      <c r="AS1751" s="35">
        <v>4.0739999999999998</v>
      </c>
      <c r="AT1751" s="25">
        <v>636.5</v>
      </c>
      <c r="AU1751" s="25">
        <v>1470</v>
      </c>
      <c r="AV1751" s="36">
        <v>0.68027210884353739</v>
      </c>
    </row>
    <row r="1752" spans="1:48" s="40" customFormat="1" ht="21" customHeight="1" x14ac:dyDescent="0.3">
      <c r="A1752" s="41">
        <v>347740</v>
      </c>
      <c r="B1752" s="42" t="s">
        <v>2748</v>
      </c>
      <c r="C1752" s="44" t="s">
        <v>81</v>
      </c>
      <c r="D1752" s="23" t="s">
        <v>3559</v>
      </c>
      <c r="E1752" s="23" t="s">
        <v>4381</v>
      </c>
      <c r="F1752" s="24" t="s">
        <v>1233</v>
      </c>
      <c r="G1752" s="43">
        <v>-15.030060120240485</v>
      </c>
      <c r="H1752" s="28">
        <v>-27.022375215146297</v>
      </c>
      <c r="I1752" s="28">
        <v>-18.146718146718143</v>
      </c>
      <c r="J1752" s="28">
        <v>-12.215320910973082</v>
      </c>
      <c r="K1752" s="28">
        <v>0</v>
      </c>
      <c r="L1752" s="28">
        <v>-2.5299999999999998</v>
      </c>
      <c r="M1752" s="27"/>
      <c r="N1752" s="26">
        <v>-14.889442059696577</v>
      </c>
      <c r="O1752" s="29">
        <v>748.76387120000004</v>
      </c>
      <c r="P1752" s="29">
        <v>871.80723279999995</v>
      </c>
      <c r="Q1752" s="29">
        <v>777.27391839999996</v>
      </c>
      <c r="R1752" s="29">
        <v>724.75541039999996</v>
      </c>
      <c r="S1752" s="29">
        <v>636.22421120000001</v>
      </c>
      <c r="T1752" s="29">
        <v>636.22421120000001</v>
      </c>
      <c r="U1752" s="39">
        <v>202409</v>
      </c>
      <c r="V1752" s="25">
        <v>33</v>
      </c>
      <c r="W1752" s="25">
        <v>50</v>
      </c>
      <c r="X1752" s="25">
        <v>42</v>
      </c>
      <c r="Y1752" s="25">
        <v>38</v>
      </c>
      <c r="Z1752" s="25">
        <v>47</v>
      </c>
      <c r="AA1752" s="30">
        <v>23.684210526315795</v>
      </c>
      <c r="AB1752" s="31">
        <v>42.424242424242429</v>
      </c>
      <c r="AC1752" s="25">
        <v>1</v>
      </c>
      <c r="AD1752" s="25">
        <v>9</v>
      </c>
      <c r="AE1752" s="25">
        <v>7</v>
      </c>
      <c r="AF1752" s="25">
        <v>5</v>
      </c>
      <c r="AG1752" s="25">
        <v>7</v>
      </c>
      <c r="AH1752" s="32">
        <v>39.999999999999993</v>
      </c>
      <c r="AI1752" s="31">
        <v>600</v>
      </c>
      <c r="AJ1752" s="28">
        <v>15.819209039548024</v>
      </c>
      <c r="AK1752" s="28">
        <v>22.722293257142859</v>
      </c>
      <c r="AL1752" s="28">
        <v>0.85802321132838844</v>
      </c>
      <c r="AM1752" s="28">
        <v>3.7761294672960215</v>
      </c>
      <c r="AN1752" s="33">
        <v>5.0236008091705999</v>
      </c>
      <c r="AO1752" s="34">
        <v>30</v>
      </c>
      <c r="AP1752" s="31">
        <v>1.4150943396226416</v>
      </c>
      <c r="AQ1752" s="25">
        <v>741.5</v>
      </c>
      <c r="AR1752" s="35">
        <v>2120</v>
      </c>
      <c r="AS1752" s="35">
        <v>15.206</v>
      </c>
      <c r="AT1752" s="25">
        <v>37.25</v>
      </c>
      <c r="AU1752" s="25">
        <v>2120</v>
      </c>
      <c r="AV1752" s="36">
        <v>1.4150943396226416</v>
      </c>
    </row>
    <row r="1753" spans="1:48" s="40" customFormat="1" ht="21" customHeight="1" x14ac:dyDescent="0.3">
      <c r="A1753" s="41">
        <v>150900</v>
      </c>
      <c r="B1753" s="42" t="s">
        <v>2622</v>
      </c>
      <c r="C1753" s="44" t="s">
        <v>81</v>
      </c>
      <c r="D1753" s="23" t="s">
        <v>3528</v>
      </c>
      <c r="E1753" s="23" t="s">
        <v>898</v>
      </c>
      <c r="F1753" s="24" t="s">
        <v>898</v>
      </c>
      <c r="G1753" s="43">
        <v>-23.929762266257239</v>
      </c>
      <c r="H1753" s="28">
        <v>-16.045822851679624</v>
      </c>
      <c r="I1753" s="28">
        <v>-16.627977560380348</v>
      </c>
      <c r="J1753" s="28">
        <v>13.807531380753124</v>
      </c>
      <c r="K1753" s="28">
        <v>24.913892078071175</v>
      </c>
      <c r="L1753" s="28">
        <v>1.1200000000000001</v>
      </c>
      <c r="M1753" s="27"/>
      <c r="N1753" s="26">
        <v>-42.436016202412873</v>
      </c>
      <c r="O1753" s="29">
        <v>835.6579074</v>
      </c>
      <c r="P1753" s="29">
        <v>757.18323780000003</v>
      </c>
      <c r="Q1753" s="29">
        <v>762.47035659999995</v>
      </c>
      <c r="R1753" s="29">
        <v>558.56317160000003</v>
      </c>
      <c r="S1753" s="29">
        <v>508.90012810000002</v>
      </c>
      <c r="T1753" s="29">
        <v>635.68695679999996</v>
      </c>
      <c r="U1753" s="39">
        <v>202409</v>
      </c>
      <c r="V1753" s="25">
        <v>96</v>
      </c>
      <c r="W1753" s="25">
        <v>157</v>
      </c>
      <c r="X1753" s="25">
        <v>81</v>
      </c>
      <c r="Y1753" s="25">
        <v>113</v>
      </c>
      <c r="Z1753" s="25">
        <v>98</v>
      </c>
      <c r="AA1753" s="30">
        <v>-13.274336283185839</v>
      </c>
      <c r="AB1753" s="31">
        <v>2.0833333333333259</v>
      </c>
      <c r="AC1753" s="25">
        <v>6</v>
      </c>
      <c r="AD1753" s="25">
        <v>46</v>
      </c>
      <c r="AE1753" s="25">
        <v>-14</v>
      </c>
      <c r="AF1753" s="25">
        <v>6</v>
      </c>
      <c r="AG1753" s="25">
        <v>-6</v>
      </c>
      <c r="AH1753" s="32" t="s">
        <v>102</v>
      </c>
      <c r="AI1753" s="31" t="s">
        <v>102</v>
      </c>
      <c r="AJ1753" s="28">
        <v>7.1269487750556788</v>
      </c>
      <c r="AK1753" s="28">
        <v>19.865217399999999</v>
      </c>
      <c r="AL1753" s="28">
        <v>1.9292472133535659</v>
      </c>
      <c r="AM1753" s="28">
        <v>9.7116843702579665</v>
      </c>
      <c r="AN1753" s="33">
        <v>36.874051593323216</v>
      </c>
      <c r="AO1753" s="34">
        <v>100</v>
      </c>
      <c r="AP1753" s="31">
        <v>1.8382352941176472</v>
      </c>
      <c r="AQ1753" s="25">
        <v>329.5</v>
      </c>
      <c r="AR1753" s="35">
        <v>5440</v>
      </c>
      <c r="AS1753" s="35">
        <v>25.619</v>
      </c>
      <c r="AT1753" s="25">
        <v>121.5</v>
      </c>
      <c r="AU1753" s="25">
        <v>5440</v>
      </c>
      <c r="AV1753" s="36">
        <v>1.8382352941176472</v>
      </c>
    </row>
    <row r="1754" spans="1:48" s="40" customFormat="1" ht="21" customHeight="1" x14ac:dyDescent="0.3">
      <c r="A1754" s="41">
        <v>17180</v>
      </c>
      <c r="B1754" s="42" t="s">
        <v>2784</v>
      </c>
      <c r="C1754" s="44" t="s">
        <v>57</v>
      </c>
      <c r="D1754" s="23" t="s">
        <v>3485</v>
      </c>
      <c r="E1754" s="23" t="s">
        <v>4007</v>
      </c>
      <c r="F1754" s="24" t="s">
        <v>3652</v>
      </c>
      <c r="G1754" s="43">
        <v>-14.520547945205486</v>
      </c>
      <c r="H1754" s="28">
        <v>-8.9051094890510889</v>
      </c>
      <c r="I1754" s="28">
        <v>-15.294117647058824</v>
      </c>
      <c r="J1754" s="28">
        <v>-19.136069114470843</v>
      </c>
      <c r="K1754" s="28">
        <v>-1.4736842105263159</v>
      </c>
      <c r="L1754" s="28">
        <v>-1.68</v>
      </c>
      <c r="M1754" s="27"/>
      <c r="N1754" s="26">
        <v>-22.59700077777892</v>
      </c>
      <c r="O1754" s="29">
        <v>743.58064260000003</v>
      </c>
      <c r="P1754" s="29">
        <v>697.74347969999997</v>
      </c>
      <c r="Q1754" s="29">
        <v>750.37133340000003</v>
      </c>
      <c r="R1754" s="29">
        <v>786.02246009999999</v>
      </c>
      <c r="S1754" s="29">
        <v>645.11562600000002</v>
      </c>
      <c r="T1754" s="29">
        <v>635.60865888000001</v>
      </c>
      <c r="U1754" s="39">
        <v>202409</v>
      </c>
      <c r="V1754" s="25">
        <v>432</v>
      </c>
      <c r="W1754" s="25">
        <v>428</v>
      </c>
      <c r="X1754" s="25">
        <v>442</v>
      </c>
      <c r="Y1754" s="25">
        <v>461</v>
      </c>
      <c r="Z1754" s="25">
        <v>470</v>
      </c>
      <c r="AA1754" s="30">
        <v>1.952277657266821</v>
      </c>
      <c r="AB1754" s="31">
        <v>8.7962962962963012</v>
      </c>
      <c r="AC1754" s="25">
        <v>-1</v>
      </c>
      <c r="AD1754" s="25">
        <v>-23</v>
      </c>
      <c r="AE1754" s="25">
        <v>-9</v>
      </c>
      <c r="AF1754" s="25">
        <v>-7</v>
      </c>
      <c r="AG1754" s="25">
        <v>9</v>
      </c>
      <c r="AH1754" s="32" t="s">
        <v>107</v>
      </c>
      <c r="AI1754" s="31" t="s">
        <v>107</v>
      </c>
      <c r="AJ1754" s="28">
        <v>-1.6657412548584118</v>
      </c>
      <c r="AK1754" s="28">
        <v>-21.186955296000001</v>
      </c>
      <c r="AL1754" s="28">
        <v>0.73417113356049668</v>
      </c>
      <c r="AM1754" s="28">
        <v>-3.4652035807103667</v>
      </c>
      <c r="AN1754" s="33">
        <v>171.67196072769275</v>
      </c>
      <c r="AO1754" s="34" t="s">
        <v>60</v>
      </c>
      <c r="AP1754" s="31" t="s">
        <v>60</v>
      </c>
      <c r="AQ1754" s="25">
        <v>865.75</v>
      </c>
      <c r="AR1754" s="35">
        <v>1872</v>
      </c>
      <c r="AS1754" s="35" t="s">
        <v>60</v>
      </c>
      <c r="AT1754" s="25">
        <v>1486.25</v>
      </c>
      <c r="AU1754" s="25">
        <v>1872</v>
      </c>
      <c r="AV1754" s="36" t="s">
        <v>60</v>
      </c>
    </row>
    <row r="1755" spans="1:48" s="40" customFormat="1" ht="21" customHeight="1" x14ac:dyDescent="0.3">
      <c r="A1755" s="22">
        <v>446540</v>
      </c>
      <c r="B1755" s="44" t="s">
        <v>3989</v>
      </c>
      <c r="C1755" s="44" t="s">
        <v>81</v>
      </c>
      <c r="D1755" s="23" t="s">
        <v>3483</v>
      </c>
      <c r="E1755" s="23" t="s">
        <v>3547</v>
      </c>
      <c r="F1755" s="24" t="s">
        <v>3990</v>
      </c>
      <c r="G1755" s="43">
        <v>-47.241379310344833</v>
      </c>
      <c r="H1755" s="28">
        <v>-41.266794625719783</v>
      </c>
      <c r="I1755" s="28">
        <v>-25.907990314769979</v>
      </c>
      <c r="J1755" s="28">
        <v>-25.907990314769979</v>
      </c>
      <c r="K1755" s="28">
        <v>-3.9246467817896424</v>
      </c>
      <c r="L1755" s="28">
        <v>-5.99</v>
      </c>
      <c r="M1755" s="27"/>
      <c r="N1755" s="26">
        <v>-41.565622357360397</v>
      </c>
      <c r="O1755" s="29">
        <v>1204.7180000000001</v>
      </c>
      <c r="P1755" s="29">
        <v>1082.1691000000001</v>
      </c>
      <c r="Q1755" s="29">
        <v>857.84230000000002</v>
      </c>
      <c r="R1755" s="29">
        <v>857.84230000000002</v>
      </c>
      <c r="S1755" s="29">
        <v>661.55634999999995</v>
      </c>
      <c r="T1755" s="29">
        <v>635.59259999999995</v>
      </c>
      <c r="U1755" s="39">
        <v>202409</v>
      </c>
      <c r="V1755" s="25">
        <v>142</v>
      </c>
      <c r="W1755" s="25">
        <v>141</v>
      </c>
      <c r="X1755" s="25">
        <v>109</v>
      </c>
      <c r="Y1755" s="25">
        <v>131</v>
      </c>
      <c r="Z1755" s="25">
        <v>169</v>
      </c>
      <c r="AA1755" s="30">
        <v>29.007633587786263</v>
      </c>
      <c r="AB1755" s="31">
        <v>19.014084507042249</v>
      </c>
      <c r="AC1755" s="25">
        <v>7</v>
      </c>
      <c r="AD1755" s="25">
        <v>-12</v>
      </c>
      <c r="AE1755" s="25">
        <v>8</v>
      </c>
      <c r="AF1755" s="25">
        <v>14</v>
      </c>
      <c r="AG1755" s="25">
        <v>15</v>
      </c>
      <c r="AH1755" s="32">
        <v>7.1428571428571397</v>
      </c>
      <c r="AI1755" s="31">
        <v>114.28571428571428</v>
      </c>
      <c r="AJ1755" s="28">
        <v>4.5454545454545459</v>
      </c>
      <c r="AK1755" s="28">
        <v>25.423703999999997</v>
      </c>
      <c r="AL1755" s="28">
        <v>1.2199474088291746</v>
      </c>
      <c r="AM1755" s="28">
        <v>4.7984644913627639</v>
      </c>
      <c r="AN1755" s="33">
        <v>23.224568138195778</v>
      </c>
      <c r="AO1755" s="34" t="s">
        <v>60</v>
      </c>
      <c r="AP1755" s="31" t="s">
        <v>60</v>
      </c>
      <c r="AQ1755" s="25">
        <v>521</v>
      </c>
      <c r="AR1755" s="35">
        <v>3060</v>
      </c>
      <c r="AS1755" s="35" t="s">
        <v>60</v>
      </c>
      <c r="AT1755" s="25">
        <v>121</v>
      </c>
      <c r="AU1755" s="25">
        <v>3060</v>
      </c>
      <c r="AV1755" s="36" t="s">
        <v>60</v>
      </c>
    </row>
    <row r="1756" spans="1:48" s="40" customFormat="1" ht="21" customHeight="1" x14ac:dyDescent="0.3">
      <c r="A1756" s="22">
        <v>75180</v>
      </c>
      <c r="B1756" s="44" t="s">
        <v>2717</v>
      </c>
      <c r="C1756" s="44" t="s">
        <v>57</v>
      </c>
      <c r="D1756" s="23" t="s">
        <v>4000</v>
      </c>
      <c r="E1756" s="23" t="s">
        <v>4343</v>
      </c>
      <c r="F1756" s="24" t="s">
        <v>974</v>
      </c>
      <c r="G1756" s="43">
        <v>-16.834170854271356</v>
      </c>
      <c r="H1756" s="28">
        <v>-14.137483787289229</v>
      </c>
      <c r="I1756" s="28">
        <v>-12.779973649538867</v>
      </c>
      <c r="J1756" s="28">
        <v>-15.019255455712454</v>
      </c>
      <c r="K1756" s="28">
        <v>-5.428571428571427</v>
      </c>
      <c r="L1756" s="28">
        <v>-2.5</v>
      </c>
      <c r="M1756" s="27"/>
      <c r="N1756" s="26">
        <v>-21.130952380952383</v>
      </c>
      <c r="O1756" s="29">
        <v>764.16</v>
      </c>
      <c r="P1756" s="29">
        <v>740.16</v>
      </c>
      <c r="Q1756" s="29">
        <v>728.64</v>
      </c>
      <c r="R1756" s="29">
        <v>747.84</v>
      </c>
      <c r="S1756" s="29">
        <v>672</v>
      </c>
      <c r="T1756" s="29">
        <v>635.52</v>
      </c>
      <c r="U1756" s="39">
        <v>202409</v>
      </c>
      <c r="V1756" s="25">
        <v>361</v>
      </c>
      <c r="W1756" s="25">
        <v>371</v>
      </c>
      <c r="X1756" s="25">
        <v>340</v>
      </c>
      <c r="Y1756" s="25">
        <v>383</v>
      </c>
      <c r="Z1756" s="25">
        <v>335</v>
      </c>
      <c r="AA1756" s="30">
        <v>-12.532637075718011</v>
      </c>
      <c r="AB1756" s="31">
        <v>-7.2022160664819923</v>
      </c>
      <c r="AC1756" s="25">
        <v>-6</v>
      </c>
      <c r="AD1756" s="25">
        <v>-6</v>
      </c>
      <c r="AE1756" s="25">
        <v>-7</v>
      </c>
      <c r="AF1756" s="25">
        <v>9</v>
      </c>
      <c r="AG1756" s="25">
        <v>-17</v>
      </c>
      <c r="AH1756" s="32" t="s">
        <v>102</v>
      </c>
      <c r="AI1756" s="31" t="s">
        <v>76</v>
      </c>
      <c r="AJ1756" s="28">
        <v>-1.4695591322603219</v>
      </c>
      <c r="AK1756" s="28">
        <v>-30.262857142857143</v>
      </c>
      <c r="AL1756" s="28">
        <v>0.27037651563497128</v>
      </c>
      <c r="AM1756" s="28">
        <v>-0.89342693044033183</v>
      </c>
      <c r="AN1756" s="33">
        <v>10.742395235056371</v>
      </c>
      <c r="AO1756" s="34">
        <v>140</v>
      </c>
      <c r="AP1756" s="31">
        <v>4.2296072507552873</v>
      </c>
      <c r="AQ1756" s="25">
        <v>2350.5</v>
      </c>
      <c r="AR1756" s="35">
        <v>3310</v>
      </c>
      <c r="AS1756" s="35">
        <v>80.695999999999998</v>
      </c>
      <c r="AT1756" s="25">
        <v>252.5</v>
      </c>
      <c r="AU1756" s="25">
        <v>3310</v>
      </c>
      <c r="AV1756" s="36">
        <v>4.2296072507552873</v>
      </c>
    </row>
    <row r="1757" spans="1:48" s="40" customFormat="1" ht="21" customHeight="1" x14ac:dyDescent="0.3">
      <c r="A1757" s="41">
        <v>46120</v>
      </c>
      <c r="B1757" s="42" t="s">
        <v>2429</v>
      </c>
      <c r="C1757" s="44" t="s">
        <v>81</v>
      </c>
      <c r="D1757" s="23" t="s">
        <v>3499</v>
      </c>
      <c r="E1757" s="23" t="s">
        <v>3530</v>
      </c>
      <c r="F1757" s="24" t="s">
        <v>617</v>
      </c>
      <c r="G1757" s="43">
        <v>-29.076880444252073</v>
      </c>
      <c r="H1757" s="28">
        <v>-27.767530544761343</v>
      </c>
      <c r="I1757" s="28">
        <v>-1.0683760683760646</v>
      </c>
      <c r="J1757" s="28">
        <v>-4.1407867494823947</v>
      </c>
      <c r="K1757" s="28">
        <v>2.207505518763786</v>
      </c>
      <c r="L1757" s="28">
        <v>-4.54</v>
      </c>
      <c r="M1757" s="27"/>
      <c r="N1757" s="26">
        <v>-32.298062427394981</v>
      </c>
      <c r="O1757" s="29">
        <v>895.97807439999997</v>
      </c>
      <c r="P1757" s="29">
        <v>879.73677999999995</v>
      </c>
      <c r="Q1757" s="29">
        <v>642.31797240000003</v>
      </c>
      <c r="R1757" s="29">
        <v>662.90508690000001</v>
      </c>
      <c r="S1757" s="29">
        <v>621.73085790000005</v>
      </c>
      <c r="T1757" s="29">
        <v>635.45560090000004</v>
      </c>
      <c r="U1757" s="39">
        <v>202409</v>
      </c>
      <c r="V1757" s="25">
        <v>133</v>
      </c>
      <c r="W1757" s="25">
        <v>208</v>
      </c>
      <c r="X1757" s="25">
        <v>170</v>
      </c>
      <c r="Y1757" s="25">
        <v>159</v>
      </c>
      <c r="Z1757" s="25">
        <v>177</v>
      </c>
      <c r="AA1757" s="30">
        <v>11.32075471698113</v>
      </c>
      <c r="AB1757" s="31">
        <v>33.082706766917291</v>
      </c>
      <c r="AC1757" s="25">
        <v>-24</v>
      </c>
      <c r="AD1757" s="25">
        <v>-1</v>
      </c>
      <c r="AE1757" s="25">
        <v>8</v>
      </c>
      <c r="AF1757" s="25">
        <v>-5</v>
      </c>
      <c r="AG1757" s="25">
        <v>16</v>
      </c>
      <c r="AH1757" s="32" t="s">
        <v>107</v>
      </c>
      <c r="AI1757" s="31" t="s">
        <v>107</v>
      </c>
      <c r="AJ1757" s="28">
        <v>2.5210084033613445</v>
      </c>
      <c r="AK1757" s="28">
        <v>35.303088938888891</v>
      </c>
      <c r="AL1757" s="28">
        <v>1.1517092902582693</v>
      </c>
      <c r="AM1757" s="28">
        <v>3.2623470774807428</v>
      </c>
      <c r="AN1757" s="33">
        <v>91.164476665156329</v>
      </c>
      <c r="AO1757" s="34" t="s">
        <v>60</v>
      </c>
      <c r="AP1757" s="31" t="s">
        <v>60</v>
      </c>
      <c r="AQ1757" s="25">
        <v>551.75</v>
      </c>
      <c r="AR1757" s="35">
        <v>2315</v>
      </c>
      <c r="AS1757" s="35" t="s">
        <v>60</v>
      </c>
      <c r="AT1757" s="25">
        <v>503</v>
      </c>
      <c r="AU1757" s="25">
        <v>2315</v>
      </c>
      <c r="AV1757" s="36" t="s">
        <v>60</v>
      </c>
    </row>
    <row r="1758" spans="1:48" s="40" customFormat="1" ht="21" customHeight="1" x14ac:dyDescent="0.3">
      <c r="A1758" s="41">
        <v>66130</v>
      </c>
      <c r="B1758" s="42" t="s">
        <v>2907</v>
      </c>
      <c r="C1758" s="44" t="s">
        <v>81</v>
      </c>
      <c r="D1758" s="23" t="s">
        <v>3496</v>
      </c>
      <c r="E1758" s="23" t="s">
        <v>3497</v>
      </c>
      <c r="F1758" s="24" t="s">
        <v>944</v>
      </c>
      <c r="G1758" s="43">
        <v>-10.971223021582722</v>
      </c>
      <c r="H1758" s="28">
        <v>-0.9009009009009028</v>
      </c>
      <c r="I1758" s="28">
        <v>-3.8834951456310662</v>
      </c>
      <c r="J1758" s="28">
        <v>-3.8834951456310662</v>
      </c>
      <c r="K1758" s="28">
        <v>0.10111223458038054</v>
      </c>
      <c r="L1758" s="28">
        <v>-1.59</v>
      </c>
      <c r="M1758" s="27"/>
      <c r="N1758" s="26">
        <v>-11.551339285714279</v>
      </c>
      <c r="O1758" s="29">
        <v>711.68</v>
      </c>
      <c r="P1758" s="29">
        <v>639.36</v>
      </c>
      <c r="Q1758" s="29">
        <v>659.2</v>
      </c>
      <c r="R1758" s="29">
        <v>659.2</v>
      </c>
      <c r="S1758" s="29">
        <v>632.96</v>
      </c>
      <c r="T1758" s="29">
        <v>633.6</v>
      </c>
      <c r="U1758" s="39">
        <v>202409</v>
      </c>
      <c r="V1758" s="25">
        <v>386</v>
      </c>
      <c r="W1758" s="25">
        <v>462</v>
      </c>
      <c r="X1758" s="25">
        <v>409</v>
      </c>
      <c r="Y1758" s="25">
        <v>499</v>
      </c>
      <c r="Z1758" s="25">
        <v>436</v>
      </c>
      <c r="AA1758" s="30">
        <v>-12.625250501002006</v>
      </c>
      <c r="AB1758" s="31">
        <v>12.95336787564767</v>
      </c>
      <c r="AC1758" s="25">
        <v>18</v>
      </c>
      <c r="AD1758" s="25">
        <v>21</v>
      </c>
      <c r="AE1758" s="25">
        <v>25</v>
      </c>
      <c r="AF1758" s="25">
        <v>60</v>
      </c>
      <c r="AG1758" s="25">
        <v>30</v>
      </c>
      <c r="AH1758" s="32">
        <v>-50</v>
      </c>
      <c r="AI1758" s="31">
        <v>66.666666666666671</v>
      </c>
      <c r="AJ1758" s="28">
        <v>7.5304540420819492</v>
      </c>
      <c r="AK1758" s="28">
        <v>4.658823529411765</v>
      </c>
      <c r="AL1758" s="28">
        <v>0.60113851992409872</v>
      </c>
      <c r="AM1758" s="28">
        <v>12.903225806451612</v>
      </c>
      <c r="AN1758" s="33">
        <v>42.718216318785579</v>
      </c>
      <c r="AO1758" s="34">
        <v>90</v>
      </c>
      <c r="AP1758" s="31">
        <v>1.8181818181818181</v>
      </c>
      <c r="AQ1758" s="25">
        <v>1054</v>
      </c>
      <c r="AR1758" s="35">
        <v>4950</v>
      </c>
      <c r="AS1758" s="35" t="s">
        <v>4469</v>
      </c>
      <c r="AT1758" s="25">
        <v>450.25</v>
      </c>
      <c r="AU1758" s="25">
        <v>4950</v>
      </c>
      <c r="AV1758" s="36">
        <v>1.8181818181818181</v>
      </c>
    </row>
    <row r="1759" spans="1:48" s="40" customFormat="1" ht="21" customHeight="1" x14ac:dyDescent="0.3">
      <c r="A1759" s="41">
        <v>219750</v>
      </c>
      <c r="B1759" s="42" t="s">
        <v>4226</v>
      </c>
      <c r="C1759" s="44" t="s">
        <v>81</v>
      </c>
      <c r="D1759" s="23" t="s">
        <v>3485</v>
      </c>
      <c r="E1759" s="23" t="s">
        <v>4010</v>
      </c>
      <c r="F1759" s="24" t="s">
        <v>1299</v>
      </c>
      <c r="G1759" s="43">
        <v>132.31118744441187</v>
      </c>
      <c r="H1759" s="28">
        <v>0</v>
      </c>
      <c r="I1759" s="28">
        <v>0</v>
      </c>
      <c r="J1759" s="28">
        <v>0</v>
      </c>
      <c r="K1759" s="28">
        <v>0</v>
      </c>
      <c r="L1759" s="28">
        <v>0</v>
      </c>
      <c r="M1759" s="27"/>
      <c r="N1759" s="26">
        <v>132.42942978479041</v>
      </c>
      <c r="O1759" s="29">
        <v>272.34072750000001</v>
      </c>
      <c r="P1759" s="29">
        <v>632.67797795000001</v>
      </c>
      <c r="Q1759" s="29">
        <v>632.67797795000001</v>
      </c>
      <c r="R1759" s="29">
        <v>632.67797795000001</v>
      </c>
      <c r="S1759" s="29">
        <v>632.67797795000001</v>
      </c>
      <c r="T1759" s="29">
        <v>632.67797795000001</v>
      </c>
      <c r="U1759" s="39">
        <v>202409</v>
      </c>
      <c r="V1759" s="25">
        <v>6</v>
      </c>
      <c r="W1759" s="25">
        <v>-135</v>
      </c>
      <c r="X1759" s="25">
        <v>62</v>
      </c>
      <c r="Y1759" s="25">
        <v>68</v>
      </c>
      <c r="Z1759" s="25">
        <v>71</v>
      </c>
      <c r="AA1759" s="30">
        <v>4.4117647058823595</v>
      </c>
      <c r="AB1759" s="31">
        <v>1083.3333333333335</v>
      </c>
      <c r="AC1759" s="25">
        <v>-20</v>
      </c>
      <c r="AD1759" s="25">
        <v>-50</v>
      </c>
      <c r="AE1759" s="25">
        <v>3</v>
      </c>
      <c r="AF1759" s="25">
        <v>0</v>
      </c>
      <c r="AG1759" s="25">
        <v>-1</v>
      </c>
      <c r="AH1759" s="32" t="s">
        <v>102</v>
      </c>
      <c r="AI1759" s="31" t="s">
        <v>76</v>
      </c>
      <c r="AJ1759" s="28">
        <v>-72.727272727272734</v>
      </c>
      <c r="AK1759" s="28">
        <v>-13.180791207291668</v>
      </c>
      <c r="AL1759" s="28">
        <v>3.3124501463350784</v>
      </c>
      <c r="AM1759" s="28">
        <v>-25.130890052356019</v>
      </c>
      <c r="AN1759" s="33">
        <v>111.12565445026179</v>
      </c>
      <c r="AO1759" s="34" t="s">
        <v>60</v>
      </c>
      <c r="AP1759" s="31" t="s">
        <v>60</v>
      </c>
      <c r="AQ1759" s="25">
        <v>191</v>
      </c>
      <c r="AR1759" s="35">
        <v>967</v>
      </c>
      <c r="AS1759" s="35" t="s">
        <v>60</v>
      </c>
      <c r="AT1759" s="25">
        <v>212.25</v>
      </c>
      <c r="AU1759" s="25">
        <v>967</v>
      </c>
      <c r="AV1759" s="36" t="s">
        <v>60</v>
      </c>
    </row>
    <row r="1760" spans="1:48" s="40" customFormat="1" ht="21" customHeight="1" x14ac:dyDescent="0.3">
      <c r="A1760" s="41">
        <v>20710</v>
      </c>
      <c r="B1760" s="42" t="s">
        <v>2723</v>
      </c>
      <c r="C1760" s="44" t="s">
        <v>81</v>
      </c>
      <c r="D1760" s="23" t="s">
        <v>3492</v>
      </c>
      <c r="E1760" s="23" t="s">
        <v>3584</v>
      </c>
      <c r="F1760" s="24" t="s">
        <v>889</v>
      </c>
      <c r="G1760" s="43">
        <v>-34.74663908996898</v>
      </c>
      <c r="H1760" s="28">
        <v>-25.677267373380452</v>
      </c>
      <c r="I1760" s="28">
        <v>-25.413711583924361</v>
      </c>
      <c r="J1760" s="28">
        <v>-9.2086330935251759</v>
      </c>
      <c r="K1760" s="28">
        <v>-4.6827794561933533</v>
      </c>
      <c r="L1760" s="28">
        <v>-1.87</v>
      </c>
      <c r="M1760" s="27"/>
      <c r="N1760" s="26">
        <v>-28.321750021506453</v>
      </c>
      <c r="O1760" s="29">
        <v>969.31934950000004</v>
      </c>
      <c r="P1760" s="29">
        <v>851.03632649999997</v>
      </c>
      <c r="Q1760" s="29">
        <v>848.02913100000001</v>
      </c>
      <c r="R1760" s="29">
        <v>696.66695749999997</v>
      </c>
      <c r="S1760" s="29">
        <v>663.587807</v>
      </c>
      <c r="T1760" s="29">
        <v>632.51345349999997</v>
      </c>
      <c r="U1760" s="39">
        <v>202409</v>
      </c>
      <c r="V1760" s="25">
        <v>333</v>
      </c>
      <c r="W1760" s="25">
        <v>387</v>
      </c>
      <c r="X1760" s="25">
        <v>272</v>
      </c>
      <c r="Y1760" s="25">
        <v>243</v>
      </c>
      <c r="Z1760" s="25">
        <v>296</v>
      </c>
      <c r="AA1760" s="30">
        <v>21.810699588477366</v>
      </c>
      <c r="AB1760" s="31">
        <v>-11.111111111111116</v>
      </c>
      <c r="AC1760" s="25">
        <v>13</v>
      </c>
      <c r="AD1760" s="25">
        <v>15</v>
      </c>
      <c r="AE1760" s="25">
        <v>-11</v>
      </c>
      <c r="AF1760" s="25">
        <v>-21</v>
      </c>
      <c r="AG1760" s="25">
        <v>21</v>
      </c>
      <c r="AH1760" s="32" t="s">
        <v>107</v>
      </c>
      <c r="AI1760" s="31">
        <v>61.53846153846154</v>
      </c>
      <c r="AJ1760" s="28">
        <v>0.333889816360601</v>
      </c>
      <c r="AK1760" s="28">
        <v>158.12836337499999</v>
      </c>
      <c r="AL1760" s="28">
        <v>0.47397036605470211</v>
      </c>
      <c r="AM1760" s="28">
        <v>0.29973772948669913</v>
      </c>
      <c r="AN1760" s="33">
        <v>37.48594979393031</v>
      </c>
      <c r="AO1760" s="34">
        <v>80</v>
      </c>
      <c r="AP1760" s="31">
        <v>2.5356576862123612</v>
      </c>
      <c r="AQ1760" s="25">
        <v>1334.5</v>
      </c>
      <c r="AR1760" s="35">
        <v>3155</v>
      </c>
      <c r="AS1760" s="35">
        <v>18.321000000000002</v>
      </c>
      <c r="AT1760" s="25">
        <v>500.25</v>
      </c>
      <c r="AU1760" s="25">
        <v>3155</v>
      </c>
      <c r="AV1760" s="36">
        <v>2.5356576862123612</v>
      </c>
    </row>
    <row r="1761" spans="1:48" s="40" customFormat="1" ht="21" customHeight="1" x14ac:dyDescent="0.3">
      <c r="A1761" s="41">
        <v>234100</v>
      </c>
      <c r="B1761" s="42" t="s">
        <v>2682</v>
      </c>
      <c r="C1761" s="44" t="s">
        <v>81</v>
      </c>
      <c r="D1761" s="23" t="s">
        <v>4000</v>
      </c>
      <c r="E1761" s="23" t="s">
        <v>4343</v>
      </c>
      <c r="F1761" s="24" t="s">
        <v>932</v>
      </c>
      <c r="G1761" s="43">
        <v>-35.810416625236165</v>
      </c>
      <c r="H1761" s="28">
        <v>-35.238253207968071</v>
      </c>
      <c r="I1761" s="28">
        <v>-18.020214744924324</v>
      </c>
      <c r="J1761" s="28">
        <v>-7.9302141157811201</v>
      </c>
      <c r="K1761" s="28">
        <v>2.2907488986784186</v>
      </c>
      <c r="L1761" s="28">
        <v>-3.17</v>
      </c>
      <c r="M1761" s="27"/>
      <c r="N1761" s="26">
        <v>-36.795838840282556</v>
      </c>
      <c r="O1761" s="29">
        <v>984.17433128000005</v>
      </c>
      <c r="P1761" s="29">
        <v>975.4792516</v>
      </c>
      <c r="Q1761" s="29">
        <v>770.60143663999997</v>
      </c>
      <c r="R1761" s="29">
        <v>686.15061592999996</v>
      </c>
      <c r="S1761" s="29">
        <v>617.58996754999998</v>
      </c>
      <c r="T1761" s="29">
        <v>631.73740293000003</v>
      </c>
      <c r="U1761" s="39">
        <v>202409</v>
      </c>
      <c r="V1761" s="25">
        <v>430</v>
      </c>
      <c r="W1761" s="25">
        <v>403</v>
      </c>
      <c r="X1761" s="25">
        <v>393</v>
      </c>
      <c r="Y1761" s="25">
        <v>535</v>
      </c>
      <c r="Z1761" s="25">
        <v>555</v>
      </c>
      <c r="AA1761" s="30">
        <v>3.7383177570093462</v>
      </c>
      <c r="AB1761" s="31">
        <v>29.069767441860471</v>
      </c>
      <c r="AC1761" s="25">
        <v>37</v>
      </c>
      <c r="AD1761" s="25">
        <v>2</v>
      </c>
      <c r="AE1761" s="25">
        <v>12</v>
      </c>
      <c r="AF1761" s="25">
        <v>23</v>
      </c>
      <c r="AG1761" s="25">
        <v>14</v>
      </c>
      <c r="AH1761" s="32">
        <v>-39.130434782608688</v>
      </c>
      <c r="AI1761" s="31">
        <v>-62.162162162162161</v>
      </c>
      <c r="AJ1761" s="28">
        <v>2.704135737009544</v>
      </c>
      <c r="AK1761" s="28">
        <v>12.387007900588236</v>
      </c>
      <c r="AL1761" s="28">
        <v>0.20745009537148018</v>
      </c>
      <c r="AM1761" s="28">
        <v>1.6747393481651753</v>
      </c>
      <c r="AN1761" s="33">
        <v>22.781380839011575</v>
      </c>
      <c r="AO1761" s="34" t="s">
        <v>60</v>
      </c>
      <c r="AP1761" s="31" t="s">
        <v>60</v>
      </c>
      <c r="AQ1761" s="25">
        <v>3045.25</v>
      </c>
      <c r="AR1761" s="35">
        <v>1161</v>
      </c>
      <c r="AS1761" s="35" t="s">
        <v>60</v>
      </c>
      <c r="AT1761" s="25">
        <v>693.75</v>
      </c>
      <c r="AU1761" s="25">
        <v>1161</v>
      </c>
      <c r="AV1761" s="36" t="s">
        <v>60</v>
      </c>
    </row>
    <row r="1762" spans="1:48" s="40" customFormat="1" ht="21" customHeight="1" x14ac:dyDescent="0.3">
      <c r="A1762" s="41">
        <v>129260</v>
      </c>
      <c r="B1762" s="42" t="s">
        <v>2785</v>
      </c>
      <c r="C1762" s="44" t="s">
        <v>57</v>
      </c>
      <c r="D1762" s="23" t="s">
        <v>3503</v>
      </c>
      <c r="E1762" s="23" t="s">
        <v>3510</v>
      </c>
      <c r="F1762" s="24" t="s">
        <v>103</v>
      </c>
      <c r="G1762" s="43">
        <v>-13.11475409836066</v>
      </c>
      <c r="H1762" s="28">
        <v>-6.8131868131868112</v>
      </c>
      <c r="I1762" s="28">
        <v>-6.1946902654867237</v>
      </c>
      <c r="J1762" s="28">
        <v>-3.1963470319634757</v>
      </c>
      <c r="K1762" s="28">
        <v>-0.46948356807511304</v>
      </c>
      <c r="L1762" s="28">
        <v>0.24</v>
      </c>
      <c r="M1762" s="27"/>
      <c r="N1762" s="26">
        <v>-11.248536146928135</v>
      </c>
      <c r="O1762" s="29">
        <v>725.8481256</v>
      </c>
      <c r="P1762" s="29">
        <v>676.76413349999996</v>
      </c>
      <c r="Q1762" s="29">
        <v>672.3019524</v>
      </c>
      <c r="R1762" s="29">
        <v>651.4784406</v>
      </c>
      <c r="S1762" s="29">
        <v>633.62971619999996</v>
      </c>
      <c r="T1762" s="29">
        <v>630.65492879999999</v>
      </c>
      <c r="U1762" s="39">
        <v>202409</v>
      </c>
      <c r="V1762" s="25">
        <v>1478</v>
      </c>
      <c r="W1762" s="25">
        <v>1544</v>
      </c>
      <c r="X1762" s="25">
        <v>1571</v>
      </c>
      <c r="Y1762" s="25">
        <v>1796</v>
      </c>
      <c r="Z1762" s="25">
        <v>1837</v>
      </c>
      <c r="AA1762" s="30">
        <v>2.2828507795100261</v>
      </c>
      <c r="AB1762" s="31">
        <v>24.289580514208396</v>
      </c>
      <c r="AC1762" s="25">
        <v>55</v>
      </c>
      <c r="AD1762" s="25">
        <v>13</v>
      </c>
      <c r="AE1762" s="25">
        <v>36</v>
      </c>
      <c r="AF1762" s="25">
        <v>86</v>
      </c>
      <c r="AG1762" s="25">
        <v>75</v>
      </c>
      <c r="AH1762" s="32">
        <v>-12.790697674418606</v>
      </c>
      <c r="AI1762" s="31">
        <v>36.363636363636353</v>
      </c>
      <c r="AJ1762" s="28">
        <v>3.1120331950207469</v>
      </c>
      <c r="AK1762" s="28">
        <v>3.0031187085714284</v>
      </c>
      <c r="AL1762" s="28">
        <v>0.2349683043219076</v>
      </c>
      <c r="AM1762" s="28">
        <v>7.824143070044709</v>
      </c>
      <c r="AN1762" s="33">
        <v>65.834575260804769</v>
      </c>
      <c r="AO1762" s="34">
        <v>100</v>
      </c>
      <c r="AP1762" s="31">
        <v>4.716981132075472</v>
      </c>
      <c r="AQ1762" s="25">
        <v>2684</v>
      </c>
      <c r="AR1762" s="35">
        <v>2120</v>
      </c>
      <c r="AS1762" s="35">
        <v>20.195</v>
      </c>
      <c r="AT1762" s="25">
        <v>1767</v>
      </c>
      <c r="AU1762" s="25">
        <v>2120</v>
      </c>
      <c r="AV1762" s="36">
        <v>4.716981132075472</v>
      </c>
    </row>
    <row r="1763" spans="1:48" s="40" customFormat="1" ht="21" customHeight="1" x14ac:dyDescent="0.3">
      <c r="A1763" s="41">
        <v>52770</v>
      </c>
      <c r="B1763" s="42" t="s">
        <v>3337</v>
      </c>
      <c r="C1763" s="44" t="s">
        <v>81</v>
      </c>
      <c r="D1763" s="23" t="s">
        <v>3507</v>
      </c>
      <c r="E1763" s="23" t="s">
        <v>4009</v>
      </c>
      <c r="F1763" s="24" t="s">
        <v>1258</v>
      </c>
      <c r="G1763" s="43">
        <v>13.290364960796563</v>
      </c>
      <c r="H1763" s="28">
        <v>-5.7018696679742025</v>
      </c>
      <c r="I1763" s="28">
        <v>-7.6131245096138889</v>
      </c>
      <c r="J1763" s="28">
        <v>-7.4766355140186924</v>
      </c>
      <c r="K1763" s="28">
        <v>-1.0000000000000009</v>
      </c>
      <c r="L1763" s="28">
        <v>-0.92</v>
      </c>
      <c r="M1763" s="27"/>
      <c r="N1763" s="26">
        <v>46.694714646432665</v>
      </c>
      <c r="O1763" s="29">
        <v>556.42146200000002</v>
      </c>
      <c r="P1763" s="29">
        <v>668.48823279999999</v>
      </c>
      <c r="Q1763" s="29">
        <v>682.31759292000004</v>
      </c>
      <c r="R1763" s="29">
        <v>681.31104886000003</v>
      </c>
      <c r="S1763" s="29">
        <v>636.73929799999996</v>
      </c>
      <c r="T1763" s="29">
        <v>630.37190501999999</v>
      </c>
      <c r="U1763" s="39">
        <v>202409</v>
      </c>
      <c r="V1763" s="25">
        <v>28</v>
      </c>
      <c r="W1763" s="25">
        <v>22</v>
      </c>
      <c r="X1763" s="25">
        <v>35</v>
      </c>
      <c r="Y1763" s="25">
        <v>56</v>
      </c>
      <c r="Z1763" s="25">
        <v>44</v>
      </c>
      <c r="AA1763" s="30">
        <v>-21.428571428571431</v>
      </c>
      <c r="AB1763" s="31">
        <v>57.142857142857139</v>
      </c>
      <c r="AC1763" s="25">
        <v>-18</v>
      </c>
      <c r="AD1763" s="25">
        <v>-33</v>
      </c>
      <c r="AE1763" s="25">
        <v>-17</v>
      </c>
      <c r="AF1763" s="25">
        <v>-16</v>
      </c>
      <c r="AG1763" s="25">
        <v>-34</v>
      </c>
      <c r="AH1763" s="32" t="s">
        <v>76</v>
      </c>
      <c r="AI1763" s="31" t="s">
        <v>76</v>
      </c>
      <c r="AJ1763" s="28">
        <v>-63.694267515923563</v>
      </c>
      <c r="AK1763" s="28">
        <v>-6.3037190501999998</v>
      </c>
      <c r="AL1763" s="28">
        <v>4.09997987004878</v>
      </c>
      <c r="AM1763" s="28">
        <v>-65.040650406504056</v>
      </c>
      <c r="AN1763" s="33">
        <v>22.926829268292686</v>
      </c>
      <c r="AO1763" s="34" t="s">
        <v>60</v>
      </c>
      <c r="AP1763" s="31" t="s">
        <v>60</v>
      </c>
      <c r="AQ1763" s="25">
        <v>153.75</v>
      </c>
      <c r="AR1763" s="35">
        <v>1287</v>
      </c>
      <c r="AS1763" s="35" t="s">
        <v>60</v>
      </c>
      <c r="AT1763" s="25">
        <v>35.25</v>
      </c>
      <c r="AU1763" s="25">
        <v>1287</v>
      </c>
      <c r="AV1763" s="36" t="s">
        <v>60</v>
      </c>
    </row>
    <row r="1764" spans="1:48" s="40" customFormat="1" ht="21" customHeight="1" x14ac:dyDescent="0.3">
      <c r="A1764" s="41">
        <v>6370</v>
      </c>
      <c r="B1764" s="42" t="s">
        <v>2631</v>
      </c>
      <c r="C1764" s="44" t="s">
        <v>57</v>
      </c>
      <c r="D1764" s="23" t="s">
        <v>3521</v>
      </c>
      <c r="E1764" s="23" t="s">
        <v>4338</v>
      </c>
      <c r="F1764" s="24" t="s">
        <v>137</v>
      </c>
      <c r="G1764" s="43">
        <v>-51.29707112970712</v>
      </c>
      <c r="H1764" s="28">
        <v>-27.701863354037272</v>
      </c>
      <c r="I1764" s="28">
        <v>-15.652173913043477</v>
      </c>
      <c r="J1764" s="28">
        <v>-19.944979367262729</v>
      </c>
      <c r="K1764" s="28">
        <v>-5.5194805194805241</v>
      </c>
      <c r="L1764" s="28">
        <v>-4.28</v>
      </c>
      <c r="M1764" s="27"/>
      <c r="N1764" s="26">
        <v>-36.994761517653721</v>
      </c>
      <c r="O1764" s="29">
        <v>1293.1825145</v>
      </c>
      <c r="P1764" s="29">
        <v>871.13968550000004</v>
      </c>
      <c r="Q1764" s="29">
        <v>746.69115899999997</v>
      </c>
      <c r="R1764" s="29">
        <v>786.73111970000002</v>
      </c>
      <c r="S1764" s="29">
        <v>666.61123759999998</v>
      </c>
      <c r="T1764" s="29">
        <v>629.81776019999995</v>
      </c>
      <c r="U1764" s="39">
        <v>202409</v>
      </c>
      <c r="V1764" s="25">
        <v>171</v>
      </c>
      <c r="W1764" s="25">
        <v>161</v>
      </c>
      <c r="X1764" s="25">
        <v>161</v>
      </c>
      <c r="Y1764" s="25">
        <v>149</v>
      </c>
      <c r="Z1764" s="25">
        <v>153</v>
      </c>
      <c r="AA1764" s="30">
        <v>2.6845637583892579</v>
      </c>
      <c r="AB1764" s="31">
        <v>-10.526315789473683</v>
      </c>
      <c r="AC1764" s="25">
        <v>-38</v>
      </c>
      <c r="AD1764" s="25">
        <v>-60</v>
      </c>
      <c r="AE1764" s="25">
        <v>-32</v>
      </c>
      <c r="AF1764" s="25">
        <v>-30</v>
      </c>
      <c r="AG1764" s="25">
        <v>-36</v>
      </c>
      <c r="AH1764" s="32" t="s">
        <v>76</v>
      </c>
      <c r="AI1764" s="31" t="s">
        <v>76</v>
      </c>
      <c r="AJ1764" s="28">
        <v>-25.320512820512818</v>
      </c>
      <c r="AK1764" s="28">
        <v>-3.9861883556962021</v>
      </c>
      <c r="AL1764" s="28">
        <v>0.33567901942704859</v>
      </c>
      <c r="AM1764" s="28">
        <v>-8.4210526315789469</v>
      </c>
      <c r="AN1764" s="33">
        <v>144.6502331778814</v>
      </c>
      <c r="AO1764" s="34">
        <v>50</v>
      </c>
      <c r="AP1764" s="31">
        <v>0.85910652920962205</v>
      </c>
      <c r="AQ1764" s="25">
        <v>1876.25</v>
      </c>
      <c r="AR1764" s="35">
        <v>5820</v>
      </c>
      <c r="AS1764" s="35">
        <v>-1.4039999999999999</v>
      </c>
      <c r="AT1764" s="25">
        <v>2714</v>
      </c>
      <c r="AU1764" s="25">
        <v>5820</v>
      </c>
      <c r="AV1764" s="36">
        <v>0.85910652920962205</v>
      </c>
    </row>
    <row r="1765" spans="1:48" s="40" customFormat="1" ht="21" customHeight="1" x14ac:dyDescent="0.3">
      <c r="A1765" s="22">
        <v>4780</v>
      </c>
      <c r="B1765" s="44" t="s">
        <v>2984</v>
      </c>
      <c r="C1765" s="44" t="s">
        <v>81</v>
      </c>
      <c r="D1765" s="23" t="s">
        <v>3514</v>
      </c>
      <c r="E1765" s="23" t="s">
        <v>1234</v>
      </c>
      <c r="F1765" s="24" t="s">
        <v>1002</v>
      </c>
      <c r="G1765" s="43">
        <v>-2.4630541871921152</v>
      </c>
      <c r="H1765" s="28">
        <v>-3.9999999999999925</v>
      </c>
      <c r="I1765" s="28">
        <v>-1.980198019801982</v>
      </c>
      <c r="J1765" s="28">
        <v>-2.7027027027026862</v>
      </c>
      <c r="K1765" s="28">
        <v>0.89171974522292974</v>
      </c>
      <c r="L1765" s="28">
        <v>-1</v>
      </c>
      <c r="M1765" s="27"/>
      <c r="N1765" s="26">
        <v>-4.5429608749392836</v>
      </c>
      <c r="O1765" s="29">
        <v>645.66987940000001</v>
      </c>
      <c r="P1765" s="29">
        <v>656.00695874999997</v>
      </c>
      <c r="Q1765" s="29">
        <v>642.48923960000002</v>
      </c>
      <c r="R1765" s="29">
        <v>647.26019929999995</v>
      </c>
      <c r="S1765" s="29">
        <v>624.20056075000002</v>
      </c>
      <c r="T1765" s="29">
        <v>629.76668040000004</v>
      </c>
      <c r="U1765" s="39">
        <v>202409</v>
      </c>
      <c r="V1765" s="25">
        <v>632</v>
      </c>
      <c r="W1765" s="25">
        <v>668</v>
      </c>
      <c r="X1765" s="25">
        <v>666</v>
      </c>
      <c r="Y1765" s="25">
        <v>717</v>
      </c>
      <c r="Z1765" s="25">
        <v>636</v>
      </c>
      <c r="AA1765" s="30">
        <v>-11.297071129707115</v>
      </c>
      <c r="AB1765" s="31">
        <v>0.63291139240506666</v>
      </c>
      <c r="AC1765" s="25">
        <v>42</v>
      </c>
      <c r="AD1765" s="25">
        <v>47</v>
      </c>
      <c r="AE1765" s="25">
        <v>34</v>
      </c>
      <c r="AF1765" s="25">
        <v>61</v>
      </c>
      <c r="AG1765" s="25">
        <v>32</v>
      </c>
      <c r="AH1765" s="32">
        <v>-47.540983606557376</v>
      </c>
      <c r="AI1765" s="31">
        <v>-23.809523809523814</v>
      </c>
      <c r="AJ1765" s="28">
        <v>6.4756233717900997</v>
      </c>
      <c r="AK1765" s="28">
        <v>3.6193487379310345</v>
      </c>
      <c r="AL1765" s="28">
        <v>0.43477161228857442</v>
      </c>
      <c r="AM1765" s="28">
        <v>12.012426648256817</v>
      </c>
      <c r="AN1765" s="33">
        <v>38.97134967207456</v>
      </c>
      <c r="AO1765" s="34">
        <v>110</v>
      </c>
      <c r="AP1765" s="31">
        <v>2.7777777777777777</v>
      </c>
      <c r="AQ1765" s="25">
        <v>1448.5</v>
      </c>
      <c r="AR1765" s="35">
        <v>3960</v>
      </c>
      <c r="AS1765" s="35" t="s">
        <v>4470</v>
      </c>
      <c r="AT1765" s="25">
        <v>564.5</v>
      </c>
      <c r="AU1765" s="25">
        <v>3960</v>
      </c>
      <c r="AV1765" s="36">
        <v>2.7777777777777777</v>
      </c>
    </row>
    <row r="1766" spans="1:48" s="40" customFormat="1" ht="21" customHeight="1" x14ac:dyDescent="0.3">
      <c r="A1766" s="41">
        <v>33540</v>
      </c>
      <c r="B1766" s="42" t="s">
        <v>3086</v>
      </c>
      <c r="C1766" s="44" t="s">
        <v>81</v>
      </c>
      <c r="D1766" s="23" t="s">
        <v>3492</v>
      </c>
      <c r="E1766" s="23" t="s">
        <v>3523</v>
      </c>
      <c r="F1766" s="24" t="s">
        <v>1114</v>
      </c>
      <c r="G1766" s="43">
        <v>-26.655221194955704</v>
      </c>
      <c r="H1766" s="28">
        <v>-27.635574837310205</v>
      </c>
      <c r="I1766" s="28">
        <v>-13.215400624349638</v>
      </c>
      <c r="J1766" s="28">
        <v>25.13128282070516</v>
      </c>
      <c r="K1766" s="28">
        <v>5.2365930599368893</v>
      </c>
      <c r="L1766" s="28">
        <v>0.12</v>
      </c>
      <c r="M1766" s="27"/>
      <c r="N1766" s="26">
        <v>-60.537248901394989</v>
      </c>
      <c r="O1766" s="29">
        <v>858.53109259999997</v>
      </c>
      <c r="P1766" s="29">
        <v>870.16200215000003</v>
      </c>
      <c r="Q1766" s="29">
        <v>725.57543085999998</v>
      </c>
      <c r="R1766" s="29">
        <v>503.22166979000002</v>
      </c>
      <c r="S1766" s="29">
        <v>598.35434855000005</v>
      </c>
      <c r="T1766" s="29">
        <v>629.68773083999997</v>
      </c>
      <c r="U1766" s="39">
        <v>202409</v>
      </c>
      <c r="V1766" s="25">
        <v>574</v>
      </c>
      <c r="W1766" s="25">
        <v>543</v>
      </c>
      <c r="X1766" s="25">
        <v>694</v>
      </c>
      <c r="Y1766" s="25">
        <v>754</v>
      </c>
      <c r="Z1766" s="25">
        <v>700</v>
      </c>
      <c r="AA1766" s="30">
        <v>-7.1618037135278474</v>
      </c>
      <c r="AB1766" s="31">
        <v>21.95121951219512</v>
      </c>
      <c r="AC1766" s="25">
        <v>15</v>
      </c>
      <c r="AD1766" s="25">
        <v>-117</v>
      </c>
      <c r="AE1766" s="25">
        <v>19</v>
      </c>
      <c r="AF1766" s="25">
        <v>11</v>
      </c>
      <c r="AG1766" s="25">
        <v>7</v>
      </c>
      <c r="AH1766" s="32">
        <v>-36.363636363636367</v>
      </c>
      <c r="AI1766" s="31">
        <v>-53.333333333333336</v>
      </c>
      <c r="AJ1766" s="28">
        <v>-2.9728725380899292</v>
      </c>
      <c r="AK1766" s="28">
        <v>-7.8710966354999998</v>
      </c>
      <c r="AL1766" s="28">
        <v>0.62391650318553382</v>
      </c>
      <c r="AM1766" s="28">
        <v>-7.9266782264057465</v>
      </c>
      <c r="AN1766" s="33">
        <v>111.81570473123608</v>
      </c>
      <c r="AO1766" s="34" t="s">
        <v>60</v>
      </c>
      <c r="AP1766" s="31" t="s">
        <v>60</v>
      </c>
      <c r="AQ1766" s="25">
        <v>1009.25</v>
      </c>
      <c r="AR1766" s="35">
        <v>1668</v>
      </c>
      <c r="AS1766" s="35" t="s">
        <v>60</v>
      </c>
      <c r="AT1766" s="25">
        <v>1128.5</v>
      </c>
      <c r="AU1766" s="25">
        <v>1668</v>
      </c>
      <c r="AV1766" s="36" t="s">
        <v>60</v>
      </c>
    </row>
    <row r="1767" spans="1:48" s="40" customFormat="1" ht="21" customHeight="1" x14ac:dyDescent="0.3">
      <c r="A1767" s="41">
        <v>31820</v>
      </c>
      <c r="B1767" s="42" t="s">
        <v>2848</v>
      </c>
      <c r="C1767" s="44" t="s">
        <v>57</v>
      </c>
      <c r="D1767" s="23" t="s">
        <v>3488</v>
      </c>
      <c r="E1767" s="23" t="s">
        <v>3653</v>
      </c>
      <c r="F1767" s="24" t="s">
        <v>928</v>
      </c>
      <c r="G1767" s="43">
        <v>-29.539295392953925</v>
      </c>
      <c r="H1767" s="28">
        <v>-20.731707317073166</v>
      </c>
      <c r="I1767" s="28">
        <v>-11.111111111111093</v>
      </c>
      <c r="J1767" s="28">
        <v>-6.1371841155234534</v>
      </c>
      <c r="K1767" s="28">
        <v>-1.5151515151515027</v>
      </c>
      <c r="L1767" s="28">
        <v>-3.35</v>
      </c>
      <c r="M1767" s="27"/>
      <c r="N1767" s="26">
        <v>-33.722742493069276</v>
      </c>
      <c r="O1767" s="29">
        <v>893.35981907999997</v>
      </c>
      <c r="P1767" s="29">
        <v>794.09761695999998</v>
      </c>
      <c r="Q1767" s="29">
        <v>708.15107609999995</v>
      </c>
      <c r="R1767" s="29">
        <v>670.62512163999997</v>
      </c>
      <c r="S1767" s="29">
        <v>639.15174047999994</v>
      </c>
      <c r="T1767" s="29">
        <v>629.46762320000005</v>
      </c>
      <c r="U1767" s="39">
        <v>202409</v>
      </c>
      <c r="V1767" s="25">
        <v>2381</v>
      </c>
      <c r="W1767" s="25">
        <v>2639</v>
      </c>
      <c r="X1767" s="25">
        <v>1723</v>
      </c>
      <c r="Y1767" s="25">
        <v>2012</v>
      </c>
      <c r="Z1767" s="25">
        <v>2284</v>
      </c>
      <c r="AA1767" s="30">
        <v>13.518886679920472</v>
      </c>
      <c r="AB1767" s="31">
        <v>-4.0739185216295715</v>
      </c>
      <c r="AC1767" s="25">
        <v>46</v>
      </c>
      <c r="AD1767" s="25">
        <v>156</v>
      </c>
      <c r="AE1767" s="25">
        <v>-13</v>
      </c>
      <c r="AF1767" s="25">
        <v>25</v>
      </c>
      <c r="AG1767" s="25">
        <v>36</v>
      </c>
      <c r="AH1767" s="32">
        <v>43.999999999999993</v>
      </c>
      <c r="AI1767" s="31">
        <v>-21.739130434782606</v>
      </c>
      <c r="AJ1767" s="28">
        <v>2.3562023562023562</v>
      </c>
      <c r="AK1767" s="28">
        <v>3.085625603921569</v>
      </c>
      <c r="AL1767" s="28">
        <v>0.29483261039812647</v>
      </c>
      <c r="AM1767" s="28">
        <v>9.5550351288056206</v>
      </c>
      <c r="AN1767" s="33">
        <v>133.00936768149882</v>
      </c>
      <c r="AO1767" s="34" t="s">
        <v>60</v>
      </c>
      <c r="AP1767" s="31" t="s">
        <v>60</v>
      </c>
      <c r="AQ1767" s="25">
        <v>2135</v>
      </c>
      <c r="AR1767" s="35">
        <v>520</v>
      </c>
      <c r="AS1767" s="35" t="s">
        <v>60</v>
      </c>
      <c r="AT1767" s="25">
        <v>2839.75</v>
      </c>
      <c r="AU1767" s="25">
        <v>520</v>
      </c>
      <c r="AV1767" s="36" t="s">
        <v>60</v>
      </c>
    </row>
    <row r="1768" spans="1:48" s="40" customFormat="1" ht="21" customHeight="1" x14ac:dyDescent="0.3">
      <c r="A1768" s="41">
        <v>214270</v>
      </c>
      <c r="B1768" s="42" t="s">
        <v>2596</v>
      </c>
      <c r="C1768" s="44" t="s">
        <v>81</v>
      </c>
      <c r="D1768" s="23" t="s">
        <v>3525</v>
      </c>
      <c r="E1768" s="23" t="s">
        <v>3792</v>
      </c>
      <c r="F1768" s="24" t="s">
        <v>808</v>
      </c>
      <c r="G1768" s="43">
        <v>-21.002087682672233</v>
      </c>
      <c r="H1768" s="28">
        <v>-7.2549019607843102</v>
      </c>
      <c r="I1768" s="28">
        <v>11.754282339043121</v>
      </c>
      <c r="J1768" s="28">
        <v>-11.794871794871787</v>
      </c>
      <c r="K1768" s="28">
        <v>2.3809523809523947</v>
      </c>
      <c r="L1768" s="28">
        <v>-4.1100000000000003</v>
      </c>
      <c r="M1768" s="27"/>
      <c r="N1768" s="26">
        <v>-30.706850487185577</v>
      </c>
      <c r="O1768" s="29">
        <v>796.34858885000006</v>
      </c>
      <c r="P1768" s="29">
        <v>678.30944520000003</v>
      </c>
      <c r="Q1768" s="29">
        <v>562.93033859000002</v>
      </c>
      <c r="R1768" s="29">
        <v>713.22243134999997</v>
      </c>
      <c r="S1768" s="29">
        <v>614.46855624</v>
      </c>
      <c r="T1768" s="29">
        <v>629.09875996000005</v>
      </c>
      <c r="U1768" s="39">
        <v>202409</v>
      </c>
      <c r="V1768" s="25">
        <v>547</v>
      </c>
      <c r="W1768" s="25">
        <v>260</v>
      </c>
      <c r="X1768" s="25">
        <v>384</v>
      </c>
      <c r="Y1768" s="25">
        <v>574</v>
      </c>
      <c r="Z1768" s="25">
        <v>867</v>
      </c>
      <c r="AA1768" s="30">
        <v>51.045296167247379</v>
      </c>
      <c r="AB1768" s="31">
        <v>58.500914076782436</v>
      </c>
      <c r="AC1768" s="25">
        <v>25</v>
      </c>
      <c r="AD1768" s="25">
        <v>-3</v>
      </c>
      <c r="AE1768" s="25">
        <v>-22</v>
      </c>
      <c r="AF1768" s="25">
        <v>-12</v>
      </c>
      <c r="AG1768" s="25">
        <v>29</v>
      </c>
      <c r="AH1768" s="32" t="s">
        <v>107</v>
      </c>
      <c r="AI1768" s="31">
        <v>15.999999999999993</v>
      </c>
      <c r="AJ1768" s="28">
        <v>-0.38369304556354916</v>
      </c>
      <c r="AK1768" s="28">
        <v>-78.637344995000007</v>
      </c>
      <c r="AL1768" s="28">
        <v>0.53010217818411631</v>
      </c>
      <c r="AM1768" s="28">
        <v>-0.67410996418790814</v>
      </c>
      <c r="AN1768" s="33">
        <v>124.54181588371603</v>
      </c>
      <c r="AO1768" s="34" t="s">
        <v>60</v>
      </c>
      <c r="AP1768" s="31" t="s">
        <v>60</v>
      </c>
      <c r="AQ1768" s="25">
        <v>1186.75</v>
      </c>
      <c r="AR1768" s="35">
        <v>1892</v>
      </c>
      <c r="AS1768" s="35" t="s">
        <v>60</v>
      </c>
      <c r="AT1768" s="25">
        <v>1478</v>
      </c>
      <c r="AU1768" s="25">
        <v>1892</v>
      </c>
      <c r="AV1768" s="36" t="s">
        <v>60</v>
      </c>
    </row>
    <row r="1769" spans="1:48" s="40" customFormat="1" ht="21" customHeight="1" x14ac:dyDescent="0.3">
      <c r="A1769" s="41">
        <v>41520</v>
      </c>
      <c r="B1769" s="42" t="s">
        <v>4148</v>
      </c>
      <c r="C1769" s="44" t="s">
        <v>81</v>
      </c>
      <c r="D1769" s="23" t="s">
        <v>3515</v>
      </c>
      <c r="E1769" s="23" t="s">
        <v>3569</v>
      </c>
      <c r="F1769" s="24" t="s">
        <v>1107</v>
      </c>
      <c r="G1769" s="43">
        <v>-26.111908177905306</v>
      </c>
      <c r="H1769" s="28">
        <v>-28.272980501392752</v>
      </c>
      <c r="I1769" s="28">
        <v>-15.986949429037512</v>
      </c>
      <c r="J1769" s="28">
        <v>-3.9179104477611859</v>
      </c>
      <c r="K1769" s="28">
        <v>1.1787819253438192</v>
      </c>
      <c r="L1769" s="28">
        <v>-2.46</v>
      </c>
      <c r="M1769" s="27"/>
      <c r="N1769" s="26">
        <v>-27.939852772054319</v>
      </c>
      <c r="O1769" s="29">
        <v>849.55448100000001</v>
      </c>
      <c r="P1769" s="29">
        <v>875.15081399999997</v>
      </c>
      <c r="Q1769" s="29">
        <v>747.16914899999995</v>
      </c>
      <c r="R1769" s="29">
        <v>653.31592799999999</v>
      </c>
      <c r="S1769" s="29">
        <v>620.40635699999996</v>
      </c>
      <c r="T1769" s="29">
        <v>627.71959500000003</v>
      </c>
      <c r="U1769" s="39">
        <v>202409</v>
      </c>
      <c r="V1769" s="25">
        <v>154</v>
      </c>
      <c r="W1769" s="25">
        <v>199</v>
      </c>
      <c r="X1769" s="25">
        <v>58</v>
      </c>
      <c r="Y1769" s="25">
        <v>41</v>
      </c>
      <c r="Z1769" s="25">
        <v>92</v>
      </c>
      <c r="AA1769" s="30">
        <v>124.39024390243904</v>
      </c>
      <c r="AB1769" s="31">
        <v>-40.259740259740262</v>
      </c>
      <c r="AC1769" s="25">
        <v>-31</v>
      </c>
      <c r="AD1769" s="25">
        <v>-31</v>
      </c>
      <c r="AE1769" s="25">
        <v>-20</v>
      </c>
      <c r="AF1769" s="25">
        <v>-26</v>
      </c>
      <c r="AG1769" s="25">
        <v>-5</v>
      </c>
      <c r="AH1769" s="32" t="s">
        <v>76</v>
      </c>
      <c r="AI1769" s="31" t="s">
        <v>76</v>
      </c>
      <c r="AJ1769" s="28">
        <v>-21.025641025641026</v>
      </c>
      <c r="AK1769" s="28">
        <v>-7.655117012195122</v>
      </c>
      <c r="AL1769" s="28">
        <v>0.34839439156375746</v>
      </c>
      <c r="AM1769" s="28">
        <v>-4.5511308450117944</v>
      </c>
      <c r="AN1769" s="33">
        <v>7.3817122242264475</v>
      </c>
      <c r="AO1769" s="34">
        <v>300</v>
      </c>
      <c r="AP1769" s="31">
        <v>5.825242718446602</v>
      </c>
      <c r="AQ1769" s="25">
        <v>1801.75</v>
      </c>
      <c r="AR1769" s="35">
        <v>5150</v>
      </c>
      <c r="AS1769" s="35">
        <v>-44.734999999999999</v>
      </c>
      <c r="AT1769" s="25">
        <v>133</v>
      </c>
      <c r="AU1769" s="25">
        <v>5150</v>
      </c>
      <c r="AV1769" s="36">
        <v>5.825242718446602</v>
      </c>
    </row>
    <row r="1770" spans="1:48" s="40" customFormat="1" ht="21" customHeight="1" x14ac:dyDescent="0.3">
      <c r="A1770" s="41">
        <v>378850</v>
      </c>
      <c r="B1770" s="42" t="s">
        <v>2888</v>
      </c>
      <c r="C1770" s="44" t="s">
        <v>57</v>
      </c>
      <c r="D1770" s="23" t="s">
        <v>4000</v>
      </c>
      <c r="E1770" s="23" t="s">
        <v>4343</v>
      </c>
      <c r="F1770" s="24" t="s">
        <v>3658</v>
      </c>
      <c r="G1770" s="43">
        <v>-19.805589307411896</v>
      </c>
      <c r="H1770" s="28">
        <v>-13.15789473684209</v>
      </c>
      <c r="I1770" s="28">
        <v>-16.771752837326602</v>
      </c>
      <c r="J1770" s="28">
        <v>-13.499344692005232</v>
      </c>
      <c r="K1770" s="28">
        <v>-1.492537313432829</v>
      </c>
      <c r="L1770" s="28">
        <v>-2.37</v>
      </c>
      <c r="M1770" s="27"/>
      <c r="N1770" s="26">
        <v>-18.791932199862892</v>
      </c>
      <c r="O1770" s="29">
        <v>781.58758645</v>
      </c>
      <c r="P1770" s="29">
        <v>721.75767399999995</v>
      </c>
      <c r="Q1770" s="29">
        <v>753.09715195000001</v>
      </c>
      <c r="R1770" s="29">
        <v>724.60671745000002</v>
      </c>
      <c r="S1770" s="29">
        <v>636.28637049999998</v>
      </c>
      <c r="T1770" s="29">
        <v>626.78955900000005</v>
      </c>
      <c r="U1770" s="39">
        <v>202409</v>
      </c>
      <c r="V1770" s="25">
        <v>1729</v>
      </c>
      <c r="W1770" s="25">
        <v>1457</v>
      </c>
      <c r="X1770" s="25">
        <v>1698</v>
      </c>
      <c r="Y1770" s="25">
        <v>1895</v>
      </c>
      <c r="Z1770" s="25">
        <v>1622</v>
      </c>
      <c r="AA1770" s="30">
        <v>-14.406332453825854</v>
      </c>
      <c r="AB1770" s="31">
        <v>-6.1885482938114471</v>
      </c>
      <c r="AC1770" s="25">
        <v>112</v>
      </c>
      <c r="AD1770" s="25">
        <v>32</v>
      </c>
      <c r="AE1770" s="25">
        <v>81</v>
      </c>
      <c r="AF1770" s="25">
        <v>120</v>
      </c>
      <c r="AG1770" s="25">
        <v>60</v>
      </c>
      <c r="AH1770" s="32">
        <v>-50</v>
      </c>
      <c r="AI1770" s="31">
        <v>-46.428571428571431</v>
      </c>
      <c r="AJ1770" s="28">
        <v>4.3914868105515588</v>
      </c>
      <c r="AK1770" s="28">
        <v>2.1392135119453926</v>
      </c>
      <c r="AL1770" s="28">
        <v>0.50937794311255591</v>
      </c>
      <c r="AM1770" s="28">
        <v>23.811458756603006</v>
      </c>
      <c r="AN1770" s="33">
        <v>259.60991466883382</v>
      </c>
      <c r="AO1770" s="34">
        <v>50</v>
      </c>
      <c r="AP1770" s="31">
        <v>1.5151515151515151</v>
      </c>
      <c r="AQ1770" s="25">
        <v>1230.5</v>
      </c>
      <c r="AR1770" s="35">
        <v>3300</v>
      </c>
      <c r="AS1770" s="35">
        <v>3.9220000000000002</v>
      </c>
      <c r="AT1770" s="25">
        <v>3194.5</v>
      </c>
      <c r="AU1770" s="25">
        <v>3300</v>
      </c>
      <c r="AV1770" s="36">
        <v>1.5151515151515151</v>
      </c>
    </row>
    <row r="1771" spans="1:48" s="40" customFormat="1" ht="21" customHeight="1" x14ac:dyDescent="0.3">
      <c r="A1771" s="41">
        <v>155660</v>
      </c>
      <c r="B1771" s="42" t="s">
        <v>2678</v>
      </c>
      <c r="C1771" s="44" t="s">
        <v>57</v>
      </c>
      <c r="D1771" s="23" t="s">
        <v>3491</v>
      </c>
      <c r="E1771" s="23" t="s">
        <v>4086</v>
      </c>
      <c r="F1771" s="24" t="s">
        <v>324</v>
      </c>
      <c r="G1771" s="43">
        <v>-11.22448979591837</v>
      </c>
      <c r="H1771" s="28">
        <v>-7.9905992949471205</v>
      </c>
      <c r="I1771" s="28">
        <v>-2.3690773067331694</v>
      </c>
      <c r="J1771" s="28">
        <v>2.6212319790301475</v>
      </c>
      <c r="K1771" s="28">
        <v>2.6212319790301475</v>
      </c>
      <c r="L1771" s="28">
        <v>-1.26</v>
      </c>
      <c r="M1771" s="27"/>
      <c r="N1771" s="26">
        <v>-9.8502304147465409</v>
      </c>
      <c r="O1771" s="29">
        <v>705.6</v>
      </c>
      <c r="P1771" s="29">
        <v>680.8</v>
      </c>
      <c r="Q1771" s="29">
        <v>641.6</v>
      </c>
      <c r="R1771" s="29">
        <v>610.4</v>
      </c>
      <c r="S1771" s="29">
        <v>610.4</v>
      </c>
      <c r="T1771" s="29">
        <v>626.4</v>
      </c>
      <c r="U1771" s="39">
        <v>202409</v>
      </c>
      <c r="V1771" s="25">
        <v>716</v>
      </c>
      <c r="W1771" s="25">
        <v>683</v>
      </c>
      <c r="X1771" s="25">
        <v>681</v>
      </c>
      <c r="Y1771" s="25">
        <v>755</v>
      </c>
      <c r="Z1771" s="25">
        <v>742</v>
      </c>
      <c r="AA1771" s="30">
        <v>-1.7218543046357615</v>
      </c>
      <c r="AB1771" s="31">
        <v>3.6312849162011274</v>
      </c>
      <c r="AC1771" s="25">
        <v>67</v>
      </c>
      <c r="AD1771" s="25">
        <v>50</v>
      </c>
      <c r="AE1771" s="25">
        <v>51</v>
      </c>
      <c r="AF1771" s="25">
        <v>51</v>
      </c>
      <c r="AG1771" s="25">
        <v>16</v>
      </c>
      <c r="AH1771" s="32">
        <v>-68.627450980392155</v>
      </c>
      <c r="AI1771" s="31">
        <v>-76.119402985074629</v>
      </c>
      <c r="AJ1771" s="28">
        <v>5.8720727018524999</v>
      </c>
      <c r="AK1771" s="28">
        <v>3.7285714285714286</v>
      </c>
      <c r="AL1771" s="28">
        <v>0.27889581478183434</v>
      </c>
      <c r="AM1771" s="28">
        <v>7.4799643811219951</v>
      </c>
      <c r="AN1771" s="33">
        <v>55.888245770258237</v>
      </c>
      <c r="AO1771" s="34">
        <v>60</v>
      </c>
      <c r="AP1771" s="31">
        <v>1.5325670498084289</v>
      </c>
      <c r="AQ1771" s="25">
        <v>2246</v>
      </c>
      <c r="AR1771" s="35">
        <v>3915</v>
      </c>
      <c r="AS1771" s="35">
        <v>5.47</v>
      </c>
      <c r="AT1771" s="25">
        <v>1255.25</v>
      </c>
      <c r="AU1771" s="25">
        <v>3915</v>
      </c>
      <c r="AV1771" s="36">
        <v>1.5325670498084289</v>
      </c>
    </row>
    <row r="1772" spans="1:48" s="40" customFormat="1" ht="21" customHeight="1" x14ac:dyDescent="0.3">
      <c r="A1772" s="41">
        <v>73640</v>
      </c>
      <c r="B1772" s="42" t="s">
        <v>2444</v>
      </c>
      <c r="C1772" s="44" t="s">
        <v>81</v>
      </c>
      <c r="D1772" s="23" t="s">
        <v>3520</v>
      </c>
      <c r="E1772" s="23" t="s">
        <v>3803</v>
      </c>
      <c r="F1772" s="24" t="s">
        <v>801</v>
      </c>
      <c r="G1772" s="43">
        <v>-60.363636363636367</v>
      </c>
      <c r="H1772" s="28">
        <v>0</v>
      </c>
      <c r="I1772" s="28">
        <v>0</v>
      </c>
      <c r="J1772" s="28">
        <v>0</v>
      </c>
      <c r="K1772" s="28">
        <v>0</v>
      </c>
      <c r="L1772" s="28">
        <v>0</v>
      </c>
      <c r="M1772" s="27"/>
      <c r="N1772" s="26">
        <v>-54.083438192125975</v>
      </c>
      <c r="O1772" s="29">
        <v>1577.192166</v>
      </c>
      <c r="P1772" s="29">
        <v>625.14162216</v>
      </c>
      <c r="Q1772" s="29">
        <v>625.14162216</v>
      </c>
      <c r="R1772" s="29">
        <v>625.14162216</v>
      </c>
      <c r="S1772" s="29">
        <v>625.14162216</v>
      </c>
      <c r="T1772" s="29">
        <v>625.14162216</v>
      </c>
      <c r="U1772" s="39">
        <v>202409</v>
      </c>
      <c r="V1772" s="25">
        <v>57</v>
      </c>
      <c r="W1772" s="25">
        <v>55</v>
      </c>
      <c r="X1772" s="25">
        <v>51</v>
      </c>
      <c r="Y1772" s="25">
        <v>50</v>
      </c>
      <c r="Z1772" s="25">
        <v>38</v>
      </c>
      <c r="AA1772" s="30">
        <v>-24</v>
      </c>
      <c r="AB1772" s="31">
        <v>-33.333333333333336</v>
      </c>
      <c r="AC1772" s="25">
        <v>-11</v>
      </c>
      <c r="AD1772" s="25">
        <v>-21</v>
      </c>
      <c r="AE1772" s="25">
        <v>-30</v>
      </c>
      <c r="AF1772" s="25">
        <v>-18</v>
      </c>
      <c r="AG1772" s="25">
        <v>-23</v>
      </c>
      <c r="AH1772" s="32" t="s">
        <v>76</v>
      </c>
      <c r="AI1772" s="31" t="s">
        <v>76</v>
      </c>
      <c r="AJ1772" s="28">
        <v>-47.422680412371129</v>
      </c>
      <c r="AK1772" s="28">
        <v>-6.7950176321739129</v>
      </c>
      <c r="AL1772" s="28">
        <v>0.88830070644404968</v>
      </c>
      <c r="AM1772" s="28">
        <v>-13.072824156305508</v>
      </c>
      <c r="AN1772" s="33">
        <v>25.22202486678508</v>
      </c>
      <c r="AO1772" s="34" t="s">
        <v>60</v>
      </c>
      <c r="AP1772" s="31" t="s">
        <v>60</v>
      </c>
      <c r="AQ1772" s="25">
        <v>703.75</v>
      </c>
      <c r="AR1772" s="35">
        <v>654</v>
      </c>
      <c r="AS1772" s="35" t="s">
        <v>60</v>
      </c>
      <c r="AT1772" s="25">
        <v>177.5</v>
      </c>
      <c r="AU1772" s="25">
        <v>654</v>
      </c>
      <c r="AV1772" s="36" t="s">
        <v>60</v>
      </c>
    </row>
    <row r="1773" spans="1:48" s="40" customFormat="1" ht="21" customHeight="1" x14ac:dyDescent="0.3">
      <c r="A1773" s="41">
        <v>3010</v>
      </c>
      <c r="B1773" s="42" t="s">
        <v>2762</v>
      </c>
      <c r="C1773" s="44" t="s">
        <v>57</v>
      </c>
      <c r="D1773" s="23" t="s">
        <v>3520</v>
      </c>
      <c r="E1773" s="23" t="s">
        <v>131</v>
      </c>
      <c r="F1773" s="24" t="s">
        <v>131</v>
      </c>
      <c r="G1773" s="43">
        <v>-14.185639229422065</v>
      </c>
      <c r="H1773" s="28">
        <v>-10.256410256410241</v>
      </c>
      <c r="I1773" s="28">
        <v>-1.7051153460381108</v>
      </c>
      <c r="J1773" s="28">
        <v>-0.70921985815601829</v>
      </c>
      <c r="K1773" s="28">
        <v>-1.3091641490432959</v>
      </c>
      <c r="L1773" s="28">
        <v>-2.39</v>
      </c>
      <c r="M1773" s="27"/>
      <c r="N1773" s="26">
        <v>-14.325295771178393</v>
      </c>
      <c r="O1773" s="29">
        <v>725.89785370000004</v>
      </c>
      <c r="P1773" s="29">
        <v>694.11598619999995</v>
      </c>
      <c r="Q1773" s="29">
        <v>633.73043795000001</v>
      </c>
      <c r="R1773" s="29">
        <v>627.37406444999999</v>
      </c>
      <c r="S1773" s="29">
        <v>631.18788855000003</v>
      </c>
      <c r="T1773" s="29">
        <v>622.92460300000005</v>
      </c>
      <c r="U1773" s="39">
        <v>202409</v>
      </c>
      <c r="V1773" s="25">
        <v>659</v>
      </c>
      <c r="W1773" s="25">
        <v>881</v>
      </c>
      <c r="X1773" s="25">
        <v>440</v>
      </c>
      <c r="Y1773" s="25">
        <v>552</v>
      </c>
      <c r="Z1773" s="25">
        <v>464</v>
      </c>
      <c r="AA1773" s="30">
        <v>-15.94202898550725</v>
      </c>
      <c r="AB1773" s="31">
        <v>-29.590288315629742</v>
      </c>
      <c r="AC1773" s="25">
        <v>25</v>
      </c>
      <c r="AD1773" s="25">
        <v>24</v>
      </c>
      <c r="AE1773" s="25">
        <v>43</v>
      </c>
      <c r="AF1773" s="25">
        <v>9</v>
      </c>
      <c r="AG1773" s="25">
        <v>7</v>
      </c>
      <c r="AH1773" s="32">
        <v>-22.222222222222221</v>
      </c>
      <c r="AI1773" s="31">
        <v>-72</v>
      </c>
      <c r="AJ1773" s="28">
        <v>3.5515618314077879</v>
      </c>
      <c r="AK1773" s="28">
        <v>7.5051156987951817</v>
      </c>
      <c r="AL1773" s="28">
        <v>0.53828006308057896</v>
      </c>
      <c r="AM1773" s="28">
        <v>7.1721754158565565</v>
      </c>
      <c r="AN1773" s="33">
        <v>126.63642255346727</v>
      </c>
      <c r="AO1773" s="34">
        <v>170</v>
      </c>
      <c r="AP1773" s="31">
        <v>3.4693877551020407</v>
      </c>
      <c r="AQ1773" s="25">
        <v>1157.25</v>
      </c>
      <c r="AR1773" s="35">
        <v>4900</v>
      </c>
      <c r="AS1773" s="35" t="s">
        <v>4471</v>
      </c>
      <c r="AT1773" s="25">
        <v>1465.5</v>
      </c>
      <c r="AU1773" s="25">
        <v>4900</v>
      </c>
      <c r="AV1773" s="36">
        <v>3.4693877551020407</v>
      </c>
    </row>
    <row r="1774" spans="1:48" s="40" customFormat="1" ht="21" customHeight="1" x14ac:dyDescent="0.3">
      <c r="A1774" s="41">
        <v>92780</v>
      </c>
      <c r="B1774" s="42" t="s">
        <v>3099</v>
      </c>
      <c r="C1774" s="44" t="s">
        <v>57</v>
      </c>
      <c r="D1774" s="23" t="s">
        <v>4000</v>
      </c>
      <c r="E1774" s="23" t="s">
        <v>4343</v>
      </c>
      <c r="F1774" s="24" t="s">
        <v>774</v>
      </c>
      <c r="G1774" s="43">
        <v>-12.244897959183676</v>
      </c>
      <c r="H1774" s="28">
        <v>-0.52576235541534899</v>
      </c>
      <c r="I1774" s="28">
        <v>-25.862068965517238</v>
      </c>
      <c r="J1774" s="28">
        <v>-13.369963369963378</v>
      </c>
      <c r="K1774" s="28">
        <v>3.8419319429198628</v>
      </c>
      <c r="L1774" s="28">
        <v>-0.11</v>
      </c>
      <c r="M1774" s="27"/>
      <c r="N1774" s="26">
        <v>-3.0532541950770931</v>
      </c>
      <c r="O1774" s="29">
        <v>709.77999399999999</v>
      </c>
      <c r="P1774" s="29">
        <v>626.16027299999996</v>
      </c>
      <c r="Q1774" s="29">
        <v>840.14774799999998</v>
      </c>
      <c r="R1774" s="29">
        <v>718.99791600000003</v>
      </c>
      <c r="S1774" s="29">
        <v>599.823353</v>
      </c>
      <c r="T1774" s="29">
        <v>622.86815799999999</v>
      </c>
      <c r="U1774" s="39">
        <v>202409</v>
      </c>
      <c r="V1774" s="25">
        <v>1076</v>
      </c>
      <c r="W1774" s="25">
        <v>1038</v>
      </c>
      <c r="X1774" s="25">
        <v>1108</v>
      </c>
      <c r="Y1774" s="25">
        <v>1166</v>
      </c>
      <c r="Z1774" s="25">
        <v>1071</v>
      </c>
      <c r="AA1774" s="30">
        <v>-8.1475128644940007</v>
      </c>
      <c r="AB1774" s="31">
        <v>-0.4646840148698872</v>
      </c>
      <c r="AC1774" s="25">
        <v>17</v>
      </c>
      <c r="AD1774" s="25">
        <v>28</v>
      </c>
      <c r="AE1774" s="25">
        <v>40</v>
      </c>
      <c r="AF1774" s="25">
        <v>53</v>
      </c>
      <c r="AG1774" s="25">
        <v>1</v>
      </c>
      <c r="AH1774" s="32">
        <v>-98.113207547169807</v>
      </c>
      <c r="AI1774" s="31">
        <v>-94.117647058823522</v>
      </c>
      <c r="AJ1774" s="28">
        <v>2.7834816335843029</v>
      </c>
      <c r="AK1774" s="28">
        <v>5.1054767049180327</v>
      </c>
      <c r="AL1774" s="28">
        <v>0.48491098326196963</v>
      </c>
      <c r="AM1774" s="28">
        <v>9.4978590891397427</v>
      </c>
      <c r="AN1774" s="33">
        <v>205.17711171662128</v>
      </c>
      <c r="AO1774" s="34">
        <v>100</v>
      </c>
      <c r="AP1774" s="31">
        <v>2.1141649048625792</v>
      </c>
      <c r="AQ1774" s="25">
        <v>1284.5</v>
      </c>
      <c r="AR1774" s="35">
        <v>4730</v>
      </c>
      <c r="AS1774" s="35">
        <v>16.152000000000001</v>
      </c>
      <c r="AT1774" s="25">
        <v>2635.5</v>
      </c>
      <c r="AU1774" s="25">
        <v>4730</v>
      </c>
      <c r="AV1774" s="36">
        <v>2.1141649048625792</v>
      </c>
    </row>
    <row r="1775" spans="1:48" s="40" customFormat="1" ht="21" customHeight="1" x14ac:dyDescent="0.3">
      <c r="A1775" s="41">
        <v>9190</v>
      </c>
      <c r="B1775" s="42" t="s">
        <v>2619</v>
      </c>
      <c r="C1775" s="44" t="s">
        <v>57</v>
      </c>
      <c r="D1775" s="23" t="s">
        <v>3491</v>
      </c>
      <c r="E1775" s="23" t="s">
        <v>4088</v>
      </c>
      <c r="F1775" s="24" t="s">
        <v>842</v>
      </c>
      <c r="G1775" s="43">
        <v>41.085904731849013</v>
      </c>
      <c r="H1775" s="28">
        <v>-16.389802722520784</v>
      </c>
      <c r="I1775" s="28">
        <v>-22.963638092864869</v>
      </c>
      <c r="J1775" s="28">
        <v>-13.588235294117645</v>
      </c>
      <c r="K1775" s="28">
        <v>-6.7301587301587311</v>
      </c>
      <c r="L1775" s="28">
        <v>-2.46</v>
      </c>
      <c r="M1775" s="27"/>
      <c r="N1775" s="26">
        <v>37.729018372025159</v>
      </c>
      <c r="O1775" s="29">
        <v>441.05624549999999</v>
      </c>
      <c r="P1775" s="29">
        <v>744.24916410000003</v>
      </c>
      <c r="Q1775" s="29">
        <v>807.75906199999997</v>
      </c>
      <c r="R1775" s="29">
        <v>720.11976200000004</v>
      </c>
      <c r="S1775" s="29">
        <v>667.1697795</v>
      </c>
      <c r="T1775" s="29">
        <v>622.26819434000004</v>
      </c>
      <c r="U1775" s="39">
        <v>202409</v>
      </c>
      <c r="V1775" s="25">
        <v>703</v>
      </c>
      <c r="W1775" s="25">
        <v>445</v>
      </c>
      <c r="X1775" s="25">
        <v>527</v>
      </c>
      <c r="Y1775" s="25">
        <v>553</v>
      </c>
      <c r="Z1775" s="25">
        <v>543</v>
      </c>
      <c r="AA1775" s="30">
        <v>-1.8083182640144635</v>
      </c>
      <c r="AB1775" s="31">
        <v>-22.759601706970123</v>
      </c>
      <c r="AC1775" s="25">
        <v>-27</v>
      </c>
      <c r="AD1775" s="25">
        <v>-10</v>
      </c>
      <c r="AE1775" s="25">
        <v>1</v>
      </c>
      <c r="AF1775" s="25">
        <v>29</v>
      </c>
      <c r="AG1775" s="25">
        <v>-4</v>
      </c>
      <c r="AH1775" s="32" t="s">
        <v>102</v>
      </c>
      <c r="AI1775" s="31" t="s">
        <v>76</v>
      </c>
      <c r="AJ1775" s="28">
        <v>0.77369439071566737</v>
      </c>
      <c r="AK1775" s="28">
        <v>38.891762146250002</v>
      </c>
      <c r="AL1775" s="28">
        <v>0.6154977194263106</v>
      </c>
      <c r="AM1775" s="28">
        <v>1.5825914935707219</v>
      </c>
      <c r="AN1775" s="33">
        <v>52.769535113748766</v>
      </c>
      <c r="AO1775" s="34" t="s">
        <v>60</v>
      </c>
      <c r="AP1775" s="31" t="s">
        <v>60</v>
      </c>
      <c r="AQ1775" s="25">
        <v>1011</v>
      </c>
      <c r="AR1775" s="35">
        <v>1469</v>
      </c>
      <c r="AS1775" s="35" t="s">
        <v>60</v>
      </c>
      <c r="AT1775" s="25">
        <v>533.5</v>
      </c>
      <c r="AU1775" s="25">
        <v>1469</v>
      </c>
      <c r="AV1775" s="36" t="s">
        <v>60</v>
      </c>
    </row>
    <row r="1776" spans="1:48" s="40" customFormat="1" ht="21" customHeight="1" x14ac:dyDescent="0.3">
      <c r="A1776" s="41">
        <v>246720</v>
      </c>
      <c r="B1776" s="42" t="s">
        <v>3240</v>
      </c>
      <c r="C1776" s="44" t="s">
        <v>81</v>
      </c>
      <c r="D1776" s="23" t="s">
        <v>3485</v>
      </c>
      <c r="E1776" s="23" t="s">
        <v>121</v>
      </c>
      <c r="F1776" s="24" t="s">
        <v>1176</v>
      </c>
      <c r="G1776" s="43">
        <v>-49.152463271655108</v>
      </c>
      <c r="H1776" s="28">
        <v>-16.171360637738186</v>
      </c>
      <c r="I1776" s="28">
        <v>-16.320933888850718</v>
      </c>
      <c r="J1776" s="28">
        <v>10.615199034981892</v>
      </c>
      <c r="K1776" s="28">
        <v>-3.8784067085953944</v>
      </c>
      <c r="L1776" s="28">
        <v>0</v>
      </c>
      <c r="M1776" s="27"/>
      <c r="N1776" s="26">
        <v>-23.532767691979661</v>
      </c>
      <c r="O1776" s="29">
        <v>1223.3841500000001</v>
      </c>
      <c r="P1776" s="29">
        <v>742.06227100000001</v>
      </c>
      <c r="Q1776" s="29">
        <v>743.38868000000002</v>
      </c>
      <c r="R1776" s="29">
        <v>562.36458500000003</v>
      </c>
      <c r="S1776" s="29">
        <v>647.16021000000001</v>
      </c>
      <c r="T1776" s="29">
        <v>622.06070499999998</v>
      </c>
      <c r="U1776" s="39">
        <v>202409</v>
      </c>
      <c r="V1776" s="25">
        <v>4</v>
      </c>
      <c r="W1776" s="25">
        <v>10</v>
      </c>
      <c r="X1776" s="25">
        <v>4</v>
      </c>
      <c r="Y1776" s="25">
        <v>7</v>
      </c>
      <c r="Z1776" s="25">
        <v>4</v>
      </c>
      <c r="AA1776" s="30">
        <v>-42.857142857142861</v>
      </c>
      <c r="AB1776" s="31">
        <v>0</v>
      </c>
      <c r="AC1776" s="25">
        <v>-11</v>
      </c>
      <c r="AD1776" s="25">
        <v>-2</v>
      </c>
      <c r="AE1776" s="25">
        <v>-13</v>
      </c>
      <c r="AF1776" s="25">
        <v>-10</v>
      </c>
      <c r="AG1776" s="25">
        <v>-8</v>
      </c>
      <c r="AH1776" s="32" t="s">
        <v>76</v>
      </c>
      <c r="AI1776" s="31" t="s">
        <v>76</v>
      </c>
      <c r="AJ1776" s="28">
        <v>-132</v>
      </c>
      <c r="AK1776" s="28">
        <v>-18.850324393939392</v>
      </c>
      <c r="AL1776" s="28">
        <v>12.825993917525773</v>
      </c>
      <c r="AM1776" s="28">
        <v>-68.041237113402062</v>
      </c>
      <c r="AN1776" s="33">
        <v>82.474226804123703</v>
      </c>
      <c r="AO1776" s="34" t="s">
        <v>60</v>
      </c>
      <c r="AP1776" s="31" t="s">
        <v>60</v>
      </c>
      <c r="AQ1776" s="25">
        <v>48.5</v>
      </c>
      <c r="AR1776" s="35">
        <v>4585</v>
      </c>
      <c r="AS1776" s="35" t="s">
        <v>60</v>
      </c>
      <c r="AT1776" s="25">
        <v>40</v>
      </c>
      <c r="AU1776" s="25">
        <v>4585</v>
      </c>
      <c r="AV1776" s="36" t="s">
        <v>60</v>
      </c>
    </row>
    <row r="1777" spans="1:48" s="40" customFormat="1" ht="21" customHeight="1" x14ac:dyDescent="0.3">
      <c r="A1777" s="41">
        <v>65950</v>
      </c>
      <c r="B1777" s="42" t="s">
        <v>2753</v>
      </c>
      <c r="C1777" s="44" t="s">
        <v>81</v>
      </c>
      <c r="D1777" s="23" t="s">
        <v>3514</v>
      </c>
      <c r="E1777" s="23" t="s">
        <v>1234</v>
      </c>
      <c r="F1777" s="24" t="s">
        <v>950</v>
      </c>
      <c r="G1777" s="43">
        <v>-32.203389830508463</v>
      </c>
      <c r="H1777" s="28">
        <v>-15.384615384615385</v>
      </c>
      <c r="I1777" s="28">
        <v>-6.7796610169491345</v>
      </c>
      <c r="J1777" s="28">
        <v>-2.6548672566371723</v>
      </c>
      <c r="K1777" s="28">
        <v>5.0119331742243478</v>
      </c>
      <c r="L1777" s="28">
        <v>3.77</v>
      </c>
      <c r="M1777" s="27"/>
      <c r="N1777" s="26">
        <v>-30.389683287801549</v>
      </c>
      <c r="O1777" s="29">
        <v>916.10574989999998</v>
      </c>
      <c r="P1777" s="29">
        <v>734.01385200000004</v>
      </c>
      <c r="Q1777" s="29">
        <v>666.25872719999995</v>
      </c>
      <c r="R1777" s="29">
        <v>638.02742520000004</v>
      </c>
      <c r="S1777" s="29">
        <v>591.44577690000006</v>
      </c>
      <c r="T1777" s="29">
        <v>621.08864400000004</v>
      </c>
      <c r="U1777" s="39">
        <v>202409</v>
      </c>
      <c r="V1777" s="25">
        <v>989</v>
      </c>
      <c r="W1777" s="25">
        <v>979</v>
      </c>
      <c r="X1777" s="25">
        <v>976</v>
      </c>
      <c r="Y1777" s="25">
        <v>833</v>
      </c>
      <c r="Z1777" s="25">
        <v>533</v>
      </c>
      <c r="AA1777" s="30">
        <v>-36.014405762304925</v>
      </c>
      <c r="AB1777" s="31">
        <v>-46.107178968655205</v>
      </c>
      <c r="AC1777" s="25">
        <v>-10</v>
      </c>
      <c r="AD1777" s="25">
        <v>18</v>
      </c>
      <c r="AE1777" s="25">
        <v>21</v>
      </c>
      <c r="AF1777" s="25">
        <v>-24</v>
      </c>
      <c r="AG1777" s="25">
        <v>-112</v>
      </c>
      <c r="AH1777" s="32" t="s">
        <v>76</v>
      </c>
      <c r="AI1777" s="31" t="s">
        <v>76</v>
      </c>
      <c r="AJ1777" s="28">
        <v>-2.9208069858476362</v>
      </c>
      <c r="AK1777" s="28">
        <v>-6.4029757113402068</v>
      </c>
      <c r="AL1777" s="28">
        <v>0.52578932825396829</v>
      </c>
      <c r="AM1777" s="28">
        <v>-8.2116402116402121</v>
      </c>
      <c r="AN1777" s="33">
        <v>162.010582010582</v>
      </c>
      <c r="AO1777" s="34" t="s">
        <v>60</v>
      </c>
      <c r="AP1777" s="31" t="s">
        <v>60</v>
      </c>
      <c r="AQ1777" s="25">
        <v>1181.25</v>
      </c>
      <c r="AR1777" s="35">
        <v>2200</v>
      </c>
      <c r="AS1777" s="35" t="s">
        <v>60</v>
      </c>
      <c r="AT1777" s="25">
        <v>1913.75</v>
      </c>
      <c r="AU1777" s="25">
        <v>2200</v>
      </c>
      <c r="AV1777" s="36" t="s">
        <v>60</v>
      </c>
    </row>
    <row r="1778" spans="1:48" s="40" customFormat="1" ht="21" customHeight="1" x14ac:dyDescent="0.3">
      <c r="A1778" s="41">
        <v>217190</v>
      </c>
      <c r="B1778" s="42" t="s">
        <v>3210</v>
      </c>
      <c r="C1778" s="44" t="s">
        <v>81</v>
      </c>
      <c r="D1778" s="23" t="s">
        <v>3481</v>
      </c>
      <c r="E1778" s="23" t="s">
        <v>4334</v>
      </c>
      <c r="F1778" s="24" t="s">
        <v>1175</v>
      </c>
      <c r="G1778" s="43">
        <v>-41.535920726672174</v>
      </c>
      <c r="H1778" s="28">
        <v>-44.031620553359687</v>
      </c>
      <c r="I1778" s="28">
        <v>-22.453450164293542</v>
      </c>
      <c r="J1778" s="28">
        <v>-15.107913669064754</v>
      </c>
      <c r="K1778" s="28">
        <v>-13.76370280146164</v>
      </c>
      <c r="L1778" s="28">
        <v>-5.6</v>
      </c>
      <c r="M1778" s="27"/>
      <c r="N1778" s="26">
        <v>-48.271550098093364</v>
      </c>
      <c r="O1778" s="29">
        <v>1061.9469713999999</v>
      </c>
      <c r="P1778" s="29">
        <v>1109.3005109999999</v>
      </c>
      <c r="Q1778" s="29">
        <v>800.62558620000004</v>
      </c>
      <c r="R1778" s="29">
        <v>731.34911160000001</v>
      </c>
      <c r="S1778" s="29">
        <v>719.94918540000003</v>
      </c>
      <c r="T1778" s="29">
        <v>620.85751919999996</v>
      </c>
      <c r="U1778" s="39">
        <v>202409</v>
      </c>
      <c r="V1778" s="25">
        <v>170</v>
      </c>
      <c r="W1778" s="25">
        <v>164</v>
      </c>
      <c r="X1778" s="25">
        <v>120</v>
      </c>
      <c r="Y1778" s="25">
        <v>271</v>
      </c>
      <c r="Z1778" s="25">
        <v>147</v>
      </c>
      <c r="AA1778" s="30">
        <v>-45.756457564575648</v>
      </c>
      <c r="AB1778" s="31">
        <v>-13.529411764705879</v>
      </c>
      <c r="AC1778" s="25">
        <v>7</v>
      </c>
      <c r="AD1778" s="25">
        <v>23</v>
      </c>
      <c r="AE1778" s="25">
        <v>6</v>
      </c>
      <c r="AF1778" s="25">
        <v>45</v>
      </c>
      <c r="AG1778" s="25">
        <v>2</v>
      </c>
      <c r="AH1778" s="32">
        <v>-95.555555555555557</v>
      </c>
      <c r="AI1778" s="31">
        <v>-71.428571428571431</v>
      </c>
      <c r="AJ1778" s="28">
        <v>10.826210826210826</v>
      </c>
      <c r="AK1778" s="28">
        <v>8.1691778842105265</v>
      </c>
      <c r="AL1778" s="28">
        <v>1.3881666164337618</v>
      </c>
      <c r="AM1778" s="28">
        <v>16.992733370598099</v>
      </c>
      <c r="AN1778" s="33">
        <v>85.969815539407492</v>
      </c>
      <c r="AO1778" s="34" t="s">
        <v>60</v>
      </c>
      <c r="AP1778" s="31" t="s">
        <v>60</v>
      </c>
      <c r="AQ1778" s="25">
        <v>447.25</v>
      </c>
      <c r="AR1778" s="35">
        <v>7080</v>
      </c>
      <c r="AS1778" s="35" t="s">
        <v>60</v>
      </c>
      <c r="AT1778" s="25">
        <v>384.5</v>
      </c>
      <c r="AU1778" s="25">
        <v>7080</v>
      </c>
      <c r="AV1778" s="36" t="s">
        <v>60</v>
      </c>
    </row>
    <row r="1779" spans="1:48" s="40" customFormat="1" ht="21" customHeight="1" x14ac:dyDescent="0.3">
      <c r="A1779" s="41">
        <v>68050</v>
      </c>
      <c r="B1779" s="42" t="s">
        <v>2633</v>
      </c>
      <c r="C1779" s="44" t="s">
        <v>81</v>
      </c>
      <c r="D1779" s="23" t="s">
        <v>3511</v>
      </c>
      <c r="E1779" s="23" t="s">
        <v>3799</v>
      </c>
      <c r="F1779" s="24" t="s">
        <v>150</v>
      </c>
      <c r="G1779" s="43">
        <v>-36.990154711673696</v>
      </c>
      <c r="H1779" s="28">
        <v>-17.647058823529417</v>
      </c>
      <c r="I1779" s="28">
        <v>10.617283950617296</v>
      </c>
      <c r="J1779" s="28">
        <v>6.1611374407582797</v>
      </c>
      <c r="K1779" s="28">
        <v>11.720698254364081</v>
      </c>
      <c r="L1779" s="28">
        <v>2.2799999999999998</v>
      </c>
      <c r="M1779" s="27"/>
      <c r="N1779" s="26">
        <v>-41.3940855360309</v>
      </c>
      <c r="O1779" s="29">
        <v>984.52440179999996</v>
      </c>
      <c r="P1779" s="29">
        <v>753.27886720000004</v>
      </c>
      <c r="Q1779" s="29">
        <v>560.80503899999997</v>
      </c>
      <c r="R1779" s="29">
        <v>584.34500360000004</v>
      </c>
      <c r="S1779" s="29">
        <v>555.26622380000003</v>
      </c>
      <c r="T1779" s="29">
        <v>620.34730239999999</v>
      </c>
      <c r="U1779" s="39">
        <v>202409</v>
      </c>
      <c r="V1779" s="25">
        <v>284</v>
      </c>
      <c r="W1779" s="25">
        <v>277</v>
      </c>
      <c r="X1779" s="25">
        <v>129</v>
      </c>
      <c r="Y1779" s="25">
        <v>120</v>
      </c>
      <c r="Z1779" s="25">
        <v>66</v>
      </c>
      <c r="AA1779" s="30">
        <v>-44.999999999999993</v>
      </c>
      <c r="AB1779" s="31">
        <v>-76.760563380281681</v>
      </c>
      <c r="AC1779" s="25">
        <v>13</v>
      </c>
      <c r="AD1779" s="25">
        <v>-5</v>
      </c>
      <c r="AE1779" s="25">
        <v>5</v>
      </c>
      <c r="AF1779" s="25">
        <v>7</v>
      </c>
      <c r="AG1779" s="25">
        <v>0</v>
      </c>
      <c r="AH1779" s="32" t="s">
        <v>76</v>
      </c>
      <c r="AI1779" s="31" t="s">
        <v>76</v>
      </c>
      <c r="AJ1779" s="28">
        <v>1.1824324324324325</v>
      </c>
      <c r="AK1779" s="28">
        <v>88.621043200000003</v>
      </c>
      <c r="AL1779" s="28">
        <v>0.7553696224048706</v>
      </c>
      <c r="AM1779" s="28">
        <v>0.85235920852359204</v>
      </c>
      <c r="AN1779" s="33">
        <v>34.520547945205479</v>
      </c>
      <c r="AO1779" s="34" t="s">
        <v>60</v>
      </c>
      <c r="AP1779" s="31" t="s">
        <v>60</v>
      </c>
      <c r="AQ1779" s="25">
        <v>821.25</v>
      </c>
      <c r="AR1779" s="35">
        <v>2240</v>
      </c>
      <c r="AS1779" s="35" t="s">
        <v>60</v>
      </c>
      <c r="AT1779" s="25">
        <v>283.5</v>
      </c>
      <c r="AU1779" s="25">
        <v>2240</v>
      </c>
      <c r="AV1779" s="36" t="s">
        <v>60</v>
      </c>
    </row>
    <row r="1780" spans="1:48" s="40" customFormat="1" ht="21" customHeight="1" x14ac:dyDescent="0.3">
      <c r="A1780" s="22">
        <v>33130</v>
      </c>
      <c r="B1780" s="44" t="s">
        <v>2846</v>
      </c>
      <c r="C1780" s="44" t="s">
        <v>81</v>
      </c>
      <c r="D1780" s="23" t="s">
        <v>3488</v>
      </c>
      <c r="E1780" s="23" t="s">
        <v>3597</v>
      </c>
      <c r="F1780" s="24" t="s">
        <v>1025</v>
      </c>
      <c r="G1780" s="43">
        <v>-21.690140845070417</v>
      </c>
      <c r="H1780" s="28">
        <v>-11.276595744680851</v>
      </c>
      <c r="I1780" s="28">
        <v>5.7034220532319546</v>
      </c>
      <c r="J1780" s="28">
        <v>-8.7027914614121507</v>
      </c>
      <c r="K1780" s="28">
        <v>-0.65515187611672188</v>
      </c>
      <c r="L1780" s="28">
        <v>-2.2799999999999998</v>
      </c>
      <c r="M1780" s="27"/>
      <c r="N1780" s="26">
        <v>-26.691107438911299</v>
      </c>
      <c r="O1780" s="29">
        <v>790.55518710000001</v>
      </c>
      <c r="P1780" s="29">
        <v>697.76701960000003</v>
      </c>
      <c r="Q1780" s="29">
        <v>585.67891325999994</v>
      </c>
      <c r="R1780" s="29">
        <v>678.09592809000003</v>
      </c>
      <c r="S1780" s="29">
        <v>623.16533292999998</v>
      </c>
      <c r="T1780" s="29">
        <v>619.08265356000004</v>
      </c>
      <c r="U1780" s="39">
        <v>202409</v>
      </c>
      <c r="V1780" s="25">
        <v>99</v>
      </c>
      <c r="W1780" s="25">
        <v>96</v>
      </c>
      <c r="X1780" s="25">
        <v>85</v>
      </c>
      <c r="Y1780" s="25">
        <v>91</v>
      </c>
      <c r="Z1780" s="25">
        <v>93</v>
      </c>
      <c r="AA1780" s="30">
        <v>2.19780219780219</v>
      </c>
      <c r="AB1780" s="31">
        <v>-6.0606060606060552</v>
      </c>
      <c r="AC1780" s="25">
        <v>13</v>
      </c>
      <c r="AD1780" s="25">
        <v>-2</v>
      </c>
      <c r="AE1780" s="25">
        <v>-3</v>
      </c>
      <c r="AF1780" s="25">
        <v>9</v>
      </c>
      <c r="AG1780" s="25">
        <v>9</v>
      </c>
      <c r="AH1780" s="32">
        <v>0</v>
      </c>
      <c r="AI1780" s="31">
        <v>-30.76923076923077</v>
      </c>
      <c r="AJ1780" s="28">
        <v>3.5616438356164384</v>
      </c>
      <c r="AK1780" s="28">
        <v>47.621742581538463</v>
      </c>
      <c r="AL1780" s="28">
        <v>0.72196227820408165</v>
      </c>
      <c r="AM1780" s="28">
        <v>1.5160349854227406</v>
      </c>
      <c r="AN1780" s="33">
        <v>11.749271137026239</v>
      </c>
      <c r="AO1780" s="34">
        <v>20</v>
      </c>
      <c r="AP1780" s="31">
        <v>1.1990407673860912</v>
      </c>
      <c r="AQ1780" s="25">
        <v>857.5</v>
      </c>
      <c r="AR1780" s="35">
        <v>1668</v>
      </c>
      <c r="AS1780" s="35">
        <v>22.324999999999999</v>
      </c>
      <c r="AT1780" s="25">
        <v>100.75</v>
      </c>
      <c r="AU1780" s="25">
        <v>1668</v>
      </c>
      <c r="AV1780" s="36">
        <v>1.1990407673860912</v>
      </c>
    </row>
    <row r="1781" spans="1:48" s="40" customFormat="1" ht="21" customHeight="1" x14ac:dyDescent="0.3">
      <c r="A1781" s="22">
        <v>224110</v>
      </c>
      <c r="B1781" s="44" t="s">
        <v>3839</v>
      </c>
      <c r="C1781" s="44" t="s">
        <v>81</v>
      </c>
      <c r="D1781" s="23" t="s">
        <v>3559</v>
      </c>
      <c r="E1781" s="23" t="s">
        <v>4381</v>
      </c>
      <c r="F1781" s="24" t="s">
        <v>1117</v>
      </c>
      <c r="G1781" s="43">
        <v>-20.481099656357394</v>
      </c>
      <c r="H1781" s="28">
        <v>-29.018404907975459</v>
      </c>
      <c r="I1781" s="28">
        <v>-17.001434720229557</v>
      </c>
      <c r="J1781" s="28">
        <v>-12.8765060240964</v>
      </c>
      <c r="K1781" s="28">
        <v>13.765978367748289</v>
      </c>
      <c r="L1781" s="28">
        <v>-1.36</v>
      </c>
      <c r="M1781" s="27"/>
      <c r="N1781" s="26">
        <v>-26.473737561212396</v>
      </c>
      <c r="O1781" s="29">
        <v>776.97</v>
      </c>
      <c r="P1781" s="29">
        <v>870.42</v>
      </c>
      <c r="Q1781" s="29">
        <v>744.39599999999996</v>
      </c>
      <c r="R1781" s="29">
        <v>709.15200000000004</v>
      </c>
      <c r="S1781" s="29">
        <v>543.07799999999997</v>
      </c>
      <c r="T1781" s="29">
        <v>617.83799999999997</v>
      </c>
      <c r="U1781" s="39">
        <v>202409</v>
      </c>
      <c r="V1781" s="25">
        <v>451</v>
      </c>
      <c r="W1781" s="25">
        <v>719</v>
      </c>
      <c r="X1781" s="25">
        <v>665</v>
      </c>
      <c r="Y1781" s="25">
        <v>-37</v>
      </c>
      <c r="Z1781" s="25">
        <v>169</v>
      </c>
      <c r="AA1781" s="30">
        <v>-556.75675675675677</v>
      </c>
      <c r="AB1781" s="31">
        <v>-62.527716186252768</v>
      </c>
      <c r="AC1781" s="25">
        <v>24</v>
      </c>
      <c r="AD1781" s="25">
        <v>31</v>
      </c>
      <c r="AE1781" s="25">
        <v>74</v>
      </c>
      <c r="AF1781" s="25">
        <v>-41</v>
      </c>
      <c r="AG1781" s="25">
        <v>3</v>
      </c>
      <c r="AH1781" s="32" t="s">
        <v>107</v>
      </c>
      <c r="AI1781" s="31">
        <v>-87.5</v>
      </c>
      <c r="AJ1781" s="28">
        <v>4.4195250659630609</v>
      </c>
      <c r="AK1781" s="28">
        <v>9.2214626865671629</v>
      </c>
      <c r="AL1781" s="28">
        <v>0.62613427919939191</v>
      </c>
      <c r="AM1781" s="28">
        <v>6.7899670635926013</v>
      </c>
      <c r="AN1781" s="33">
        <v>73.904231061565753</v>
      </c>
      <c r="AO1781" s="34">
        <v>200</v>
      </c>
      <c r="AP1781" s="31">
        <v>1.7286084701815041</v>
      </c>
      <c r="AQ1781" s="25">
        <v>986.75</v>
      </c>
      <c r="AR1781" s="35">
        <v>11570</v>
      </c>
      <c r="AS1781" s="35">
        <v>9.09</v>
      </c>
      <c r="AT1781" s="25">
        <v>729.25</v>
      </c>
      <c r="AU1781" s="25">
        <v>11570</v>
      </c>
      <c r="AV1781" s="36">
        <v>1.7286084701815041</v>
      </c>
    </row>
    <row r="1782" spans="1:48" s="40" customFormat="1" ht="21" customHeight="1" x14ac:dyDescent="0.3">
      <c r="A1782" s="41">
        <v>250000</v>
      </c>
      <c r="B1782" s="42" t="s">
        <v>2914</v>
      </c>
      <c r="C1782" s="44" t="s">
        <v>81</v>
      </c>
      <c r="D1782" s="23" t="s">
        <v>3498</v>
      </c>
      <c r="E1782" s="23" t="s">
        <v>3564</v>
      </c>
      <c r="F1782" s="24" t="s">
        <v>263</v>
      </c>
      <c r="G1782" s="43">
        <v>-12.774070543374638</v>
      </c>
      <c r="H1782" s="28">
        <v>-24.254966887417218</v>
      </c>
      <c r="I1782" s="28">
        <v>-8.5914085914085891</v>
      </c>
      <c r="J1782" s="28">
        <v>-6.1538461538461542</v>
      </c>
      <c r="K1782" s="28">
        <v>-0.43525571273123065</v>
      </c>
      <c r="L1782" s="28">
        <v>-0.87</v>
      </c>
      <c r="M1782" s="27"/>
      <c r="N1782" s="26">
        <v>-18.262844303616465</v>
      </c>
      <c r="O1782" s="29">
        <v>708.15189169999996</v>
      </c>
      <c r="P1782" s="29">
        <v>815.48854640000002</v>
      </c>
      <c r="Q1782" s="29">
        <v>675.74837330000003</v>
      </c>
      <c r="R1782" s="29">
        <v>658.19646750000004</v>
      </c>
      <c r="S1782" s="29">
        <v>620.39236270000004</v>
      </c>
      <c r="T1782" s="29">
        <v>617.6920695</v>
      </c>
      <c r="U1782" s="39">
        <v>202409</v>
      </c>
      <c r="V1782" s="25">
        <v>197</v>
      </c>
      <c r="W1782" s="25">
        <v>198</v>
      </c>
      <c r="X1782" s="25">
        <v>195</v>
      </c>
      <c r="Y1782" s="25">
        <v>223</v>
      </c>
      <c r="Z1782" s="25">
        <v>232</v>
      </c>
      <c r="AA1782" s="30">
        <v>4.0358744394618729</v>
      </c>
      <c r="AB1782" s="31">
        <v>17.766497461928932</v>
      </c>
      <c r="AC1782" s="25">
        <v>32</v>
      </c>
      <c r="AD1782" s="25">
        <v>34</v>
      </c>
      <c r="AE1782" s="25">
        <v>32</v>
      </c>
      <c r="AF1782" s="25">
        <v>35</v>
      </c>
      <c r="AG1782" s="25">
        <v>30</v>
      </c>
      <c r="AH1782" s="32">
        <v>-14.28571428571429</v>
      </c>
      <c r="AI1782" s="31">
        <v>-6.25</v>
      </c>
      <c r="AJ1782" s="28">
        <v>15.44811320754717</v>
      </c>
      <c r="AK1782" s="28">
        <v>4.71520663740458</v>
      </c>
      <c r="AL1782" s="28">
        <v>0.71203696772334291</v>
      </c>
      <c r="AM1782" s="28">
        <v>15.100864553314123</v>
      </c>
      <c r="AN1782" s="33">
        <v>47.291066282420751</v>
      </c>
      <c r="AO1782" s="34">
        <v>250</v>
      </c>
      <c r="AP1782" s="31">
        <v>2.7322404371584699</v>
      </c>
      <c r="AQ1782" s="25">
        <v>867.5</v>
      </c>
      <c r="AR1782" s="35">
        <v>9150</v>
      </c>
      <c r="AS1782" s="35">
        <v>17.315000000000001</v>
      </c>
      <c r="AT1782" s="25">
        <v>410.25</v>
      </c>
      <c r="AU1782" s="25">
        <v>9150</v>
      </c>
      <c r="AV1782" s="36">
        <v>2.7322404371584699</v>
      </c>
    </row>
    <row r="1783" spans="1:48" s="40" customFormat="1" ht="21" customHeight="1" x14ac:dyDescent="0.3">
      <c r="A1783" s="41">
        <v>71090</v>
      </c>
      <c r="B1783" s="42" t="s">
        <v>2777</v>
      </c>
      <c r="C1783" s="44" t="s">
        <v>57</v>
      </c>
      <c r="D1783" s="23" t="s">
        <v>3491</v>
      </c>
      <c r="E1783" s="23" t="s">
        <v>4087</v>
      </c>
      <c r="F1783" s="24" t="s">
        <v>315</v>
      </c>
      <c r="G1783" s="43">
        <v>-6.1538461538461657</v>
      </c>
      <c r="H1783" s="28">
        <v>-15.395284327323179</v>
      </c>
      <c r="I1783" s="28">
        <v>-7.0121951219512262</v>
      </c>
      <c r="J1783" s="28">
        <v>-1.9292604501607746</v>
      </c>
      <c r="K1783" s="28">
        <v>1.8363939899832982</v>
      </c>
      <c r="L1783" s="28">
        <v>-4.09</v>
      </c>
      <c r="M1783" s="27"/>
      <c r="N1783" s="26">
        <v>-7.4114391529642054</v>
      </c>
      <c r="O1783" s="29">
        <v>656.22280750000004</v>
      </c>
      <c r="P1783" s="29">
        <v>727.90252955000005</v>
      </c>
      <c r="Q1783" s="29">
        <v>662.28024879999998</v>
      </c>
      <c r="R1783" s="29">
        <v>627.95474809999996</v>
      </c>
      <c r="S1783" s="29">
        <v>604.73455645000001</v>
      </c>
      <c r="T1783" s="29">
        <v>615.83986549999997</v>
      </c>
      <c r="U1783" s="39">
        <v>202409</v>
      </c>
      <c r="V1783" s="25">
        <v>704</v>
      </c>
      <c r="W1783" s="25">
        <v>680</v>
      </c>
      <c r="X1783" s="25">
        <v>702</v>
      </c>
      <c r="Y1783" s="25">
        <v>560</v>
      </c>
      <c r="Z1783" s="25">
        <v>519</v>
      </c>
      <c r="AA1783" s="30">
        <v>-7.3214285714285676</v>
      </c>
      <c r="AB1783" s="31">
        <v>-26.278409090909093</v>
      </c>
      <c r="AC1783" s="25">
        <v>17</v>
      </c>
      <c r="AD1783" s="25">
        <v>21</v>
      </c>
      <c r="AE1783" s="25">
        <v>1</v>
      </c>
      <c r="AF1783" s="25">
        <v>-12</v>
      </c>
      <c r="AG1783" s="25">
        <v>0</v>
      </c>
      <c r="AH1783" s="32" t="s">
        <v>76</v>
      </c>
      <c r="AI1783" s="31" t="s">
        <v>76</v>
      </c>
      <c r="AJ1783" s="28">
        <v>0.40633888663145062</v>
      </c>
      <c r="AK1783" s="28">
        <v>61.583986549999999</v>
      </c>
      <c r="AL1783" s="28">
        <v>0.41822741290322579</v>
      </c>
      <c r="AM1783" s="28">
        <v>0.6791171477079796</v>
      </c>
      <c r="AN1783" s="33">
        <v>88.590831918505941</v>
      </c>
      <c r="AO1783" s="34">
        <v>10</v>
      </c>
      <c r="AP1783" s="31">
        <v>0.32786885245901637</v>
      </c>
      <c r="AQ1783" s="25">
        <v>1472.5</v>
      </c>
      <c r="AR1783" s="35">
        <v>3050</v>
      </c>
      <c r="AS1783" s="35">
        <v>15.443</v>
      </c>
      <c r="AT1783" s="25">
        <v>1304.5</v>
      </c>
      <c r="AU1783" s="25">
        <v>3050</v>
      </c>
      <c r="AV1783" s="36">
        <v>0.32786885245901637</v>
      </c>
    </row>
    <row r="1784" spans="1:48" s="40" customFormat="1" ht="21" customHeight="1" x14ac:dyDescent="0.3">
      <c r="A1784" s="41">
        <v>100590</v>
      </c>
      <c r="B1784" s="42" t="s">
        <v>2726</v>
      </c>
      <c r="C1784" s="44" t="s">
        <v>81</v>
      </c>
      <c r="D1784" s="23" t="s">
        <v>3502</v>
      </c>
      <c r="E1784" s="23" t="s">
        <v>3549</v>
      </c>
      <c r="F1784" s="24" t="s">
        <v>955</v>
      </c>
      <c r="G1784" s="43">
        <v>-28.884826325411328</v>
      </c>
      <c r="H1784" s="28">
        <v>-18.27731092436974</v>
      </c>
      <c r="I1784" s="28">
        <v>8.0555555555555713</v>
      </c>
      <c r="J1784" s="28">
        <v>13.08139534883721</v>
      </c>
      <c r="K1784" s="28">
        <v>0.90791180285345607</v>
      </c>
      <c r="L1784" s="28">
        <v>-3.11</v>
      </c>
      <c r="M1784" s="27"/>
      <c r="N1784" s="26">
        <v>-27.128466431510745</v>
      </c>
      <c r="O1784" s="29">
        <v>865.90225810000004</v>
      </c>
      <c r="P1784" s="29">
        <v>753.50909479999996</v>
      </c>
      <c r="Q1784" s="29">
        <v>569.88082799999995</v>
      </c>
      <c r="R1784" s="29">
        <v>544.5527912</v>
      </c>
      <c r="S1784" s="29">
        <v>610.24738664999995</v>
      </c>
      <c r="T1784" s="29">
        <v>615.78789470000004</v>
      </c>
      <c r="U1784" s="39">
        <v>202409</v>
      </c>
      <c r="V1784" s="25">
        <v>380</v>
      </c>
      <c r="W1784" s="25">
        <v>373</v>
      </c>
      <c r="X1784" s="25">
        <v>354</v>
      </c>
      <c r="Y1784" s="25">
        <v>368</v>
      </c>
      <c r="Z1784" s="25">
        <v>302</v>
      </c>
      <c r="AA1784" s="30">
        <v>-17.934782608695656</v>
      </c>
      <c r="AB1784" s="31">
        <v>-20.526315789473681</v>
      </c>
      <c r="AC1784" s="25">
        <v>13</v>
      </c>
      <c r="AD1784" s="25">
        <v>11</v>
      </c>
      <c r="AE1784" s="25">
        <v>1</v>
      </c>
      <c r="AF1784" s="25">
        <v>0</v>
      </c>
      <c r="AG1784" s="25">
        <v>-4</v>
      </c>
      <c r="AH1784" s="32" t="s">
        <v>102</v>
      </c>
      <c r="AI1784" s="31" t="s">
        <v>102</v>
      </c>
      <c r="AJ1784" s="28">
        <v>0.57265569076592693</v>
      </c>
      <c r="AK1784" s="28">
        <v>76.973486837500005</v>
      </c>
      <c r="AL1784" s="28">
        <v>0.59945280574348991</v>
      </c>
      <c r="AM1784" s="28">
        <v>0.7787782915551229</v>
      </c>
      <c r="AN1784" s="33">
        <v>35.799464589924554</v>
      </c>
      <c r="AO1784" s="34" t="s">
        <v>60</v>
      </c>
      <c r="AP1784" s="31" t="s">
        <v>60</v>
      </c>
      <c r="AQ1784" s="25">
        <v>1027.25</v>
      </c>
      <c r="AR1784" s="35">
        <v>3890</v>
      </c>
      <c r="AS1784" s="35" t="s">
        <v>60</v>
      </c>
      <c r="AT1784" s="25">
        <v>367.75</v>
      </c>
      <c r="AU1784" s="25">
        <v>3890</v>
      </c>
      <c r="AV1784" s="36" t="s">
        <v>60</v>
      </c>
    </row>
    <row r="1785" spans="1:48" s="40" customFormat="1" ht="21" customHeight="1" x14ac:dyDescent="0.3">
      <c r="A1785" s="41">
        <v>39420</v>
      </c>
      <c r="B1785" s="42" t="s">
        <v>3090</v>
      </c>
      <c r="C1785" s="44" t="s">
        <v>81</v>
      </c>
      <c r="D1785" s="23" t="s">
        <v>3503</v>
      </c>
      <c r="E1785" s="23" t="s">
        <v>3510</v>
      </c>
      <c r="F1785" s="24" t="s">
        <v>1079</v>
      </c>
      <c r="G1785" s="43">
        <v>-0.77972709551658026</v>
      </c>
      <c r="H1785" s="28">
        <v>-5.9149722735674644</v>
      </c>
      <c r="I1785" s="28">
        <v>-4.3233082706766961</v>
      </c>
      <c r="J1785" s="28">
        <v>-2.303262955854124</v>
      </c>
      <c r="K1785" s="28">
        <v>-0.97276264591440453</v>
      </c>
      <c r="L1785" s="28">
        <v>-1.17</v>
      </c>
      <c r="M1785" s="27"/>
      <c r="N1785" s="26">
        <v>-4.282512154432272</v>
      </c>
      <c r="O1785" s="29">
        <v>619.56882450000001</v>
      </c>
      <c r="P1785" s="29">
        <v>653.38544649999994</v>
      </c>
      <c r="Q1785" s="29">
        <v>642.51581799999997</v>
      </c>
      <c r="R1785" s="29">
        <v>629.23071649999997</v>
      </c>
      <c r="S1785" s="29">
        <v>620.77656100000002</v>
      </c>
      <c r="T1785" s="29">
        <v>614.73787849999997</v>
      </c>
      <c r="U1785" s="39">
        <v>202409</v>
      </c>
      <c r="V1785" s="25">
        <v>129</v>
      </c>
      <c r="W1785" s="25">
        <v>138</v>
      </c>
      <c r="X1785" s="25">
        <v>109</v>
      </c>
      <c r="Y1785" s="25">
        <v>123</v>
      </c>
      <c r="Z1785" s="25">
        <v>128</v>
      </c>
      <c r="AA1785" s="30">
        <v>4.0650406504065151</v>
      </c>
      <c r="AB1785" s="31">
        <v>-0.77519379844961378</v>
      </c>
      <c r="AC1785" s="25">
        <v>21</v>
      </c>
      <c r="AD1785" s="25">
        <v>17</v>
      </c>
      <c r="AE1785" s="25">
        <v>18</v>
      </c>
      <c r="AF1785" s="25">
        <v>35</v>
      </c>
      <c r="AG1785" s="25">
        <v>24</v>
      </c>
      <c r="AH1785" s="32">
        <v>-31.428571428571427</v>
      </c>
      <c r="AI1785" s="31">
        <v>14.285714285714279</v>
      </c>
      <c r="AJ1785" s="28">
        <v>18.875502008032129</v>
      </c>
      <c r="AK1785" s="28">
        <v>6.5397646648936165</v>
      </c>
      <c r="AL1785" s="28">
        <v>1.0644811748917749</v>
      </c>
      <c r="AM1785" s="28">
        <v>16.277056277056275</v>
      </c>
      <c r="AN1785" s="33">
        <v>11.991341991341992</v>
      </c>
      <c r="AO1785" s="34" t="s">
        <v>60</v>
      </c>
      <c r="AP1785" s="31" t="s">
        <v>60</v>
      </c>
      <c r="AQ1785" s="25">
        <v>577.5</v>
      </c>
      <c r="AR1785" s="35">
        <v>2545</v>
      </c>
      <c r="AS1785" s="35" t="s">
        <v>60</v>
      </c>
      <c r="AT1785" s="25">
        <v>69.25</v>
      </c>
      <c r="AU1785" s="25">
        <v>2545</v>
      </c>
      <c r="AV1785" s="36" t="s">
        <v>60</v>
      </c>
    </row>
    <row r="1786" spans="1:48" s="40" customFormat="1" ht="21" customHeight="1" x14ac:dyDescent="0.3">
      <c r="A1786" s="41">
        <v>17650</v>
      </c>
      <c r="B1786" s="42" t="s">
        <v>2892</v>
      </c>
      <c r="C1786" s="44" t="s">
        <v>81</v>
      </c>
      <c r="D1786" s="23" t="s">
        <v>3589</v>
      </c>
      <c r="E1786" s="23" t="s">
        <v>3589</v>
      </c>
      <c r="F1786" s="24" t="s">
        <v>425</v>
      </c>
      <c r="G1786" s="43">
        <v>-16.236162361623631</v>
      </c>
      <c r="H1786" s="28">
        <v>-15.403726708074538</v>
      </c>
      <c r="I1786" s="28">
        <v>-5.9392265193370264</v>
      </c>
      <c r="J1786" s="28">
        <v>-2.7142857142857135</v>
      </c>
      <c r="K1786" s="28">
        <v>-0.58394160583942201</v>
      </c>
      <c r="L1786" s="28">
        <v>0.28999999999999998</v>
      </c>
      <c r="M1786" s="27"/>
      <c r="N1786" s="26">
        <v>-16.222495558288919</v>
      </c>
      <c r="O1786" s="29">
        <v>731.7</v>
      </c>
      <c r="P1786" s="29">
        <v>724.5</v>
      </c>
      <c r="Q1786" s="29">
        <v>651.6</v>
      </c>
      <c r="R1786" s="29">
        <v>630</v>
      </c>
      <c r="S1786" s="29">
        <v>616.5</v>
      </c>
      <c r="T1786" s="29">
        <v>612.9</v>
      </c>
      <c r="U1786" s="39">
        <v>202409</v>
      </c>
      <c r="V1786" s="25">
        <v>410</v>
      </c>
      <c r="W1786" s="25">
        <v>432</v>
      </c>
      <c r="X1786" s="25">
        <v>411</v>
      </c>
      <c r="Y1786" s="25">
        <v>397</v>
      </c>
      <c r="Z1786" s="25">
        <v>426</v>
      </c>
      <c r="AA1786" s="30">
        <v>7.3047858942065558</v>
      </c>
      <c r="AB1786" s="31">
        <v>3.9024390243902474</v>
      </c>
      <c r="AC1786" s="25">
        <v>58</v>
      </c>
      <c r="AD1786" s="25">
        <v>51</v>
      </c>
      <c r="AE1786" s="25">
        <v>48</v>
      </c>
      <c r="AF1786" s="25">
        <v>14</v>
      </c>
      <c r="AG1786" s="25">
        <v>8</v>
      </c>
      <c r="AH1786" s="32">
        <v>-42.857142857142861</v>
      </c>
      <c r="AI1786" s="31">
        <v>-86.206896551724128</v>
      </c>
      <c r="AJ1786" s="28">
        <v>7.2629051620648255</v>
      </c>
      <c r="AK1786" s="28">
        <v>5.0652892561983469</v>
      </c>
      <c r="AL1786" s="28">
        <v>0.22929292929292927</v>
      </c>
      <c r="AM1786" s="28">
        <v>4.5267489711934159</v>
      </c>
      <c r="AN1786" s="33">
        <v>18.144407033295924</v>
      </c>
      <c r="AO1786" s="34">
        <v>100</v>
      </c>
      <c r="AP1786" s="31">
        <v>1.4684287812041115</v>
      </c>
      <c r="AQ1786" s="25">
        <v>2673</v>
      </c>
      <c r="AR1786" s="35">
        <v>6810</v>
      </c>
      <c r="AS1786" s="35">
        <v>4.4530000000000003</v>
      </c>
      <c r="AT1786" s="25">
        <v>485</v>
      </c>
      <c r="AU1786" s="25">
        <v>6810</v>
      </c>
      <c r="AV1786" s="36">
        <v>1.4684287812041115</v>
      </c>
    </row>
    <row r="1787" spans="1:48" s="40" customFormat="1" ht="21" customHeight="1" x14ac:dyDescent="0.3">
      <c r="A1787" s="41">
        <v>72990</v>
      </c>
      <c r="B1787" s="42" t="s">
        <v>3127</v>
      </c>
      <c r="C1787" s="44" t="s">
        <v>81</v>
      </c>
      <c r="D1787" s="23" t="s">
        <v>3559</v>
      </c>
      <c r="E1787" s="23" t="s">
        <v>4381</v>
      </c>
      <c r="F1787" s="24" t="s">
        <v>1083</v>
      </c>
      <c r="G1787" s="43">
        <v>0.43437773974812632</v>
      </c>
      <c r="H1787" s="28">
        <v>-18.97880539499036</v>
      </c>
      <c r="I1787" s="28">
        <v>-14.358452138492861</v>
      </c>
      <c r="J1787" s="28">
        <v>-19.751908396946561</v>
      </c>
      <c r="K1787" s="28">
        <v>-1.9813519813519753</v>
      </c>
      <c r="L1787" s="28">
        <v>-1.87</v>
      </c>
      <c r="M1787" s="27"/>
      <c r="N1787" s="26">
        <v>-0.94040590284045766</v>
      </c>
      <c r="O1787" s="29">
        <v>610.21474109999997</v>
      </c>
      <c r="P1787" s="29">
        <v>756.42599580000001</v>
      </c>
      <c r="Q1787" s="29">
        <v>715.61688619999995</v>
      </c>
      <c r="R1787" s="29">
        <v>763.71333679999998</v>
      </c>
      <c r="S1787" s="29">
        <v>625.25385779999999</v>
      </c>
      <c r="T1787" s="29">
        <v>612.86537810000004</v>
      </c>
      <c r="U1787" s="39">
        <v>202409</v>
      </c>
      <c r="V1787" s="25">
        <v>196</v>
      </c>
      <c r="W1787" s="25">
        <v>198</v>
      </c>
      <c r="X1787" s="25">
        <v>199</v>
      </c>
      <c r="Y1787" s="25">
        <v>240</v>
      </c>
      <c r="Z1787" s="25">
        <v>242</v>
      </c>
      <c r="AA1787" s="30">
        <v>0.83333333333333037</v>
      </c>
      <c r="AB1787" s="31">
        <v>23.469387755102034</v>
      </c>
      <c r="AC1787" s="25">
        <v>27</v>
      </c>
      <c r="AD1787" s="25">
        <v>20</v>
      </c>
      <c r="AE1787" s="25">
        <v>18</v>
      </c>
      <c r="AF1787" s="25">
        <v>38</v>
      </c>
      <c r="AG1787" s="25">
        <v>28</v>
      </c>
      <c r="AH1787" s="32">
        <v>-26.315789473684216</v>
      </c>
      <c r="AI1787" s="31">
        <v>3.7037037037036979</v>
      </c>
      <c r="AJ1787" s="28">
        <v>11.831626848691695</v>
      </c>
      <c r="AK1787" s="28">
        <v>5.8929363278846161</v>
      </c>
      <c r="AL1787" s="28">
        <v>0.69941840582025683</v>
      </c>
      <c r="AM1787" s="28">
        <v>11.868758915834523</v>
      </c>
      <c r="AN1787" s="33">
        <v>73.523537803138368</v>
      </c>
      <c r="AO1787" s="34" t="s">
        <v>60</v>
      </c>
      <c r="AP1787" s="31" t="s">
        <v>60</v>
      </c>
      <c r="AQ1787" s="25">
        <v>876.25</v>
      </c>
      <c r="AR1787" s="35">
        <v>8410</v>
      </c>
      <c r="AS1787" s="35" t="s">
        <v>60</v>
      </c>
      <c r="AT1787" s="25">
        <v>644.25</v>
      </c>
      <c r="AU1787" s="25">
        <v>8410</v>
      </c>
      <c r="AV1787" s="36" t="s">
        <v>60</v>
      </c>
    </row>
    <row r="1788" spans="1:48" s="40" customFormat="1" ht="21" customHeight="1" x14ac:dyDescent="0.3">
      <c r="A1788" s="41">
        <v>159010</v>
      </c>
      <c r="B1788" s="42" t="s">
        <v>2416</v>
      </c>
      <c r="C1788" s="44" t="s">
        <v>81</v>
      </c>
      <c r="D1788" s="23" t="s">
        <v>3481</v>
      </c>
      <c r="E1788" s="23" t="s">
        <v>4368</v>
      </c>
      <c r="F1788" s="24" t="s">
        <v>1237</v>
      </c>
      <c r="G1788" s="43">
        <v>-53.683148335015133</v>
      </c>
      <c r="H1788" s="28">
        <v>-54.145854145854145</v>
      </c>
      <c r="I1788" s="28">
        <v>-42.264150943396231</v>
      </c>
      <c r="J1788" s="28">
        <v>-24.630541871921185</v>
      </c>
      <c r="K1788" s="28">
        <v>-1.9230769230769384</v>
      </c>
      <c r="L1788" s="28">
        <v>-1.4</v>
      </c>
      <c r="M1788" s="27"/>
      <c r="N1788" s="26">
        <v>-56.865449715602836</v>
      </c>
      <c r="O1788" s="29">
        <v>1321.4726349</v>
      </c>
      <c r="P1788" s="29">
        <v>1334.8073738999999</v>
      </c>
      <c r="Q1788" s="29">
        <v>1060.1117505</v>
      </c>
      <c r="R1788" s="29">
        <v>812.08560509999995</v>
      </c>
      <c r="S1788" s="29">
        <v>624.06578520000005</v>
      </c>
      <c r="T1788" s="29">
        <v>612.06452009999998</v>
      </c>
      <c r="U1788" s="39">
        <v>202409</v>
      </c>
      <c r="V1788" s="25">
        <v>188</v>
      </c>
      <c r="W1788" s="25">
        <v>207</v>
      </c>
      <c r="X1788" s="25">
        <v>260</v>
      </c>
      <c r="Y1788" s="25">
        <v>214</v>
      </c>
      <c r="Z1788" s="25">
        <v>148</v>
      </c>
      <c r="AA1788" s="30">
        <v>-30.841121495327105</v>
      </c>
      <c r="AB1788" s="31">
        <v>-21.276595744680847</v>
      </c>
      <c r="AC1788" s="25">
        <v>11</v>
      </c>
      <c r="AD1788" s="25">
        <v>-12</v>
      </c>
      <c r="AE1788" s="25">
        <v>28</v>
      </c>
      <c r="AF1788" s="25">
        <v>0</v>
      </c>
      <c r="AG1788" s="25">
        <v>-33</v>
      </c>
      <c r="AH1788" s="32" t="s">
        <v>102</v>
      </c>
      <c r="AI1788" s="31" t="s">
        <v>102</v>
      </c>
      <c r="AJ1788" s="28">
        <v>-2.0506634499396865</v>
      </c>
      <c r="AK1788" s="28">
        <v>-36.0037953</v>
      </c>
      <c r="AL1788" s="28">
        <v>1.0780528755614267</v>
      </c>
      <c r="AM1788" s="28">
        <v>-2.9942756494936154</v>
      </c>
      <c r="AN1788" s="33">
        <v>134.47820343461029</v>
      </c>
      <c r="AO1788" s="34" t="s">
        <v>60</v>
      </c>
      <c r="AP1788" s="31" t="s">
        <v>60</v>
      </c>
      <c r="AQ1788" s="25">
        <v>567.75</v>
      </c>
      <c r="AR1788" s="35">
        <v>4590</v>
      </c>
      <c r="AS1788" s="35" t="s">
        <v>60</v>
      </c>
      <c r="AT1788" s="25">
        <v>763.5</v>
      </c>
      <c r="AU1788" s="25">
        <v>4590</v>
      </c>
      <c r="AV1788" s="36" t="s">
        <v>60</v>
      </c>
    </row>
    <row r="1789" spans="1:48" s="40" customFormat="1" ht="21" customHeight="1" x14ac:dyDescent="0.3">
      <c r="A1789" s="41">
        <v>44960</v>
      </c>
      <c r="B1789" s="42" t="s">
        <v>2875</v>
      </c>
      <c r="C1789" s="44" t="s">
        <v>81</v>
      </c>
      <c r="D1789" s="23" t="s">
        <v>3485</v>
      </c>
      <c r="E1789" s="23" t="s">
        <v>4023</v>
      </c>
      <c r="F1789" s="24" t="s">
        <v>339</v>
      </c>
      <c r="G1789" s="43">
        <v>-9.2870544090056466</v>
      </c>
      <c r="H1789" s="28">
        <v>-6.6602316602316751</v>
      </c>
      <c r="I1789" s="28">
        <v>-0.30927835051547392</v>
      </c>
      <c r="J1789" s="28">
        <v>-3.6852589641434341</v>
      </c>
      <c r="K1789" s="28">
        <v>0</v>
      </c>
      <c r="L1789" s="28">
        <v>-2.13</v>
      </c>
      <c r="M1789" s="27"/>
      <c r="N1789" s="26">
        <v>-12.443102188889554</v>
      </c>
      <c r="O1789" s="29">
        <v>673.81236390000004</v>
      </c>
      <c r="P1789" s="29">
        <v>654.84953940000003</v>
      </c>
      <c r="Q1789" s="29">
        <v>613.1313255</v>
      </c>
      <c r="R1789" s="29">
        <v>634.62252660000001</v>
      </c>
      <c r="S1789" s="29">
        <v>611.23504304999994</v>
      </c>
      <c r="T1789" s="29">
        <v>611.23504304999994</v>
      </c>
      <c r="U1789" s="39">
        <v>202409</v>
      </c>
      <c r="V1789" s="25">
        <v>104</v>
      </c>
      <c r="W1789" s="25">
        <v>101</v>
      </c>
      <c r="X1789" s="25">
        <v>106</v>
      </c>
      <c r="Y1789" s="25">
        <v>110</v>
      </c>
      <c r="Z1789" s="25">
        <v>99</v>
      </c>
      <c r="AA1789" s="30">
        <v>-9.9999999999999982</v>
      </c>
      <c r="AB1789" s="31">
        <v>-4.8076923076923128</v>
      </c>
      <c r="AC1789" s="25">
        <v>4</v>
      </c>
      <c r="AD1789" s="25">
        <v>2</v>
      </c>
      <c r="AE1789" s="25">
        <v>15</v>
      </c>
      <c r="AF1789" s="25">
        <v>7</v>
      </c>
      <c r="AG1789" s="25">
        <v>6</v>
      </c>
      <c r="AH1789" s="32">
        <v>-14.28571428571429</v>
      </c>
      <c r="AI1789" s="31">
        <v>50</v>
      </c>
      <c r="AJ1789" s="28">
        <v>7.2115384615384608</v>
      </c>
      <c r="AK1789" s="28">
        <v>20.374501434999999</v>
      </c>
      <c r="AL1789" s="28">
        <v>1.3116631825107294</v>
      </c>
      <c r="AM1789" s="28">
        <v>6.4377682403433472</v>
      </c>
      <c r="AN1789" s="33">
        <v>28.379828326180256</v>
      </c>
      <c r="AO1789" s="34">
        <v>40</v>
      </c>
      <c r="AP1789" s="31">
        <v>0.82730093071354716</v>
      </c>
      <c r="AQ1789" s="25">
        <v>466</v>
      </c>
      <c r="AR1789" s="35">
        <v>4835</v>
      </c>
      <c r="AS1789" s="35" t="s">
        <v>4472</v>
      </c>
      <c r="AT1789" s="25">
        <v>132.25</v>
      </c>
      <c r="AU1789" s="25">
        <v>4835</v>
      </c>
      <c r="AV1789" s="36">
        <v>0.82730093071354716</v>
      </c>
    </row>
    <row r="1790" spans="1:48" s="40" customFormat="1" ht="21" customHeight="1" x14ac:dyDescent="0.3">
      <c r="A1790" s="41">
        <v>37330</v>
      </c>
      <c r="B1790" s="42" t="s">
        <v>2900</v>
      </c>
      <c r="C1790" s="44" t="s">
        <v>81</v>
      </c>
      <c r="D1790" s="23" t="s">
        <v>3515</v>
      </c>
      <c r="E1790" s="23" t="s">
        <v>3569</v>
      </c>
      <c r="F1790" s="24" t="s">
        <v>1012</v>
      </c>
      <c r="G1790" s="43">
        <v>-21.722003376477204</v>
      </c>
      <c r="H1790" s="28">
        <v>-25.6547300908605</v>
      </c>
      <c r="I1790" s="28">
        <v>-13.0625</v>
      </c>
      <c r="J1790" s="28">
        <v>-10.890454836643171</v>
      </c>
      <c r="K1790" s="28">
        <v>-0.85531004989308768</v>
      </c>
      <c r="L1790" s="28">
        <v>0.14000000000000001</v>
      </c>
      <c r="M1790" s="27"/>
      <c r="N1790" s="26">
        <v>-24.784118662222141</v>
      </c>
      <c r="O1790" s="29">
        <v>779.84043048000001</v>
      </c>
      <c r="P1790" s="29">
        <v>821.09254104000001</v>
      </c>
      <c r="Q1790" s="29">
        <v>702.16358400000001</v>
      </c>
      <c r="R1790" s="29">
        <v>685.04834663999998</v>
      </c>
      <c r="S1790" s="29">
        <v>615.70969272000002</v>
      </c>
      <c r="T1790" s="29">
        <v>610.44346584000004</v>
      </c>
      <c r="U1790" s="39">
        <v>202409</v>
      </c>
      <c r="V1790" s="25">
        <v>1853</v>
      </c>
      <c r="W1790" s="25">
        <v>1561</v>
      </c>
      <c r="X1790" s="25">
        <v>1788</v>
      </c>
      <c r="Y1790" s="25">
        <v>1788</v>
      </c>
      <c r="Z1790" s="25">
        <v>2046</v>
      </c>
      <c r="AA1790" s="30">
        <v>14.429530201342278</v>
      </c>
      <c r="AB1790" s="31">
        <v>10.415542363734476</v>
      </c>
      <c r="AC1790" s="25">
        <v>54</v>
      </c>
      <c r="AD1790" s="25">
        <v>-37</v>
      </c>
      <c r="AE1790" s="25">
        <v>24</v>
      </c>
      <c r="AF1790" s="25">
        <v>28</v>
      </c>
      <c r="AG1790" s="25">
        <v>32</v>
      </c>
      <c r="AH1790" s="32">
        <v>14.285714285714279</v>
      </c>
      <c r="AI1790" s="31">
        <v>-40.740740740740748</v>
      </c>
      <c r="AJ1790" s="28">
        <v>0.65432270639008772</v>
      </c>
      <c r="AK1790" s="28">
        <v>12.988158847659575</v>
      </c>
      <c r="AL1790" s="28">
        <v>0.27157978682682682</v>
      </c>
      <c r="AM1790" s="28">
        <v>2.0909798687576466</v>
      </c>
      <c r="AN1790" s="33">
        <v>124.75809142475809</v>
      </c>
      <c r="AO1790" s="34">
        <v>50</v>
      </c>
      <c r="AP1790" s="31">
        <v>3.5945363048166783</v>
      </c>
      <c r="AQ1790" s="25">
        <v>2247.75</v>
      </c>
      <c r="AR1790" s="35">
        <v>1391</v>
      </c>
      <c r="AS1790" s="35">
        <v>12.358000000000001</v>
      </c>
      <c r="AT1790" s="25">
        <v>2804.25</v>
      </c>
      <c r="AU1790" s="25">
        <v>1391</v>
      </c>
      <c r="AV1790" s="36">
        <v>3.5945363048166783</v>
      </c>
    </row>
    <row r="1791" spans="1:48" s="40" customFormat="1" ht="21" customHeight="1" x14ac:dyDescent="0.3">
      <c r="A1791" s="41">
        <v>100220</v>
      </c>
      <c r="B1791" s="42" t="s">
        <v>2917</v>
      </c>
      <c r="C1791" s="44" t="s">
        <v>57</v>
      </c>
      <c r="D1791" s="23" t="s">
        <v>3555</v>
      </c>
      <c r="E1791" s="23" t="s">
        <v>3599</v>
      </c>
      <c r="F1791" s="24" t="s">
        <v>473</v>
      </c>
      <c r="G1791" s="43">
        <v>-13.376383763837641</v>
      </c>
      <c r="H1791" s="28">
        <v>-7.5787401574803237</v>
      </c>
      <c r="I1791" s="28">
        <v>1.4038876889848728</v>
      </c>
      <c r="J1791" s="28">
        <v>-10.229445506692169</v>
      </c>
      <c r="K1791" s="28">
        <v>-23.534201954397393</v>
      </c>
      <c r="L1791" s="28">
        <v>-14.79</v>
      </c>
      <c r="M1791" s="27"/>
      <c r="N1791" s="26">
        <v>-14.352476045234186</v>
      </c>
      <c r="O1791" s="29">
        <v>704.42336220000004</v>
      </c>
      <c r="P1791" s="29">
        <v>660.23444280000001</v>
      </c>
      <c r="Q1791" s="29">
        <v>601.74910829999999</v>
      </c>
      <c r="R1791" s="29">
        <v>679.72955430000002</v>
      </c>
      <c r="S1791" s="29">
        <v>797.99989740000001</v>
      </c>
      <c r="T1791" s="29">
        <v>610.19698994999999</v>
      </c>
      <c r="U1791" s="39">
        <v>202409</v>
      </c>
      <c r="V1791" s="25">
        <v>494</v>
      </c>
      <c r="W1791" s="25">
        <v>883</v>
      </c>
      <c r="X1791" s="25">
        <v>656</v>
      </c>
      <c r="Y1791" s="25">
        <v>466</v>
      </c>
      <c r="Z1791" s="25">
        <v>430</v>
      </c>
      <c r="AA1791" s="30">
        <v>-7.7253218884120178</v>
      </c>
      <c r="AB1791" s="31">
        <v>-12.955465587044534</v>
      </c>
      <c r="AC1791" s="25">
        <v>-56</v>
      </c>
      <c r="AD1791" s="25">
        <v>130</v>
      </c>
      <c r="AE1791" s="25">
        <v>51</v>
      </c>
      <c r="AF1791" s="25">
        <v>-51</v>
      </c>
      <c r="AG1791" s="25">
        <v>-115</v>
      </c>
      <c r="AH1791" s="32" t="s">
        <v>76</v>
      </c>
      <c r="AI1791" s="31" t="s">
        <v>76</v>
      </c>
      <c r="AJ1791" s="28">
        <v>0.61601642710472282</v>
      </c>
      <c r="AK1791" s="28">
        <v>40.679799330000002</v>
      </c>
      <c r="AL1791" s="28">
        <v>0.34051171314174106</v>
      </c>
      <c r="AM1791" s="28">
        <v>0.8370535714285714</v>
      </c>
      <c r="AN1791" s="33">
        <v>107.84040178571428</v>
      </c>
      <c r="AO1791" s="34" t="s">
        <v>60</v>
      </c>
      <c r="AP1791" s="31" t="s">
        <v>60</v>
      </c>
      <c r="AQ1791" s="25">
        <v>1792</v>
      </c>
      <c r="AR1791" s="35">
        <v>4695</v>
      </c>
      <c r="AS1791" s="35" t="s">
        <v>60</v>
      </c>
      <c r="AT1791" s="25">
        <v>1932.5</v>
      </c>
      <c r="AU1791" s="25">
        <v>4695</v>
      </c>
      <c r="AV1791" s="36" t="s">
        <v>60</v>
      </c>
    </row>
    <row r="1792" spans="1:48" s="40" customFormat="1" ht="21" customHeight="1" x14ac:dyDescent="0.3">
      <c r="A1792" s="41">
        <v>246960</v>
      </c>
      <c r="B1792" s="42" t="s">
        <v>4152</v>
      </c>
      <c r="C1792" s="44" t="s">
        <v>81</v>
      </c>
      <c r="D1792" s="23" t="s">
        <v>3485</v>
      </c>
      <c r="E1792" s="23" t="s">
        <v>4028</v>
      </c>
      <c r="F1792" s="24" t="s">
        <v>1201</v>
      </c>
      <c r="G1792" s="43">
        <v>2.1527035437949538</v>
      </c>
      <c r="H1792" s="28">
        <v>-24.987860534700868</v>
      </c>
      <c r="I1792" s="28">
        <v>-10.576923076923073</v>
      </c>
      <c r="J1792" s="28">
        <v>-1.529411764705868</v>
      </c>
      <c r="K1792" s="28">
        <v>-0.71174377224197949</v>
      </c>
      <c r="L1792" s="28">
        <v>-3.9</v>
      </c>
      <c r="M1792" s="27"/>
      <c r="N1792" s="26">
        <v>-4.8633746198110339</v>
      </c>
      <c r="O1792" s="29">
        <v>596.77389100000005</v>
      </c>
      <c r="P1792" s="29">
        <v>812.696009</v>
      </c>
      <c r="Q1792" s="29">
        <v>681.72633359999998</v>
      </c>
      <c r="R1792" s="29">
        <v>619.08908499999995</v>
      </c>
      <c r="S1792" s="29">
        <v>613.99070429999995</v>
      </c>
      <c r="T1792" s="29">
        <v>609.62066370000002</v>
      </c>
      <c r="U1792" s="39">
        <v>202409</v>
      </c>
      <c r="V1792" s="25">
        <v>3</v>
      </c>
      <c r="W1792" s="25">
        <v>6</v>
      </c>
      <c r="X1792" s="25">
        <v>11</v>
      </c>
      <c r="Y1792" s="25">
        <v>10</v>
      </c>
      <c r="Z1792" s="25">
        <v>10</v>
      </c>
      <c r="AA1792" s="30">
        <v>0</v>
      </c>
      <c r="AB1792" s="31">
        <v>233.33333333333334</v>
      </c>
      <c r="AC1792" s="25">
        <v>-10</v>
      </c>
      <c r="AD1792" s="25">
        <v>-8</v>
      </c>
      <c r="AE1792" s="25">
        <v>-5</v>
      </c>
      <c r="AF1792" s="25">
        <v>-10</v>
      </c>
      <c r="AG1792" s="25">
        <v>-8</v>
      </c>
      <c r="AH1792" s="32" t="s">
        <v>76</v>
      </c>
      <c r="AI1792" s="31" t="s">
        <v>76</v>
      </c>
      <c r="AJ1792" s="28">
        <v>-83.78378378378379</v>
      </c>
      <c r="AK1792" s="28">
        <v>-19.665182699999999</v>
      </c>
      <c r="AL1792" s="28">
        <v>3.4009520987447699</v>
      </c>
      <c r="AM1792" s="28">
        <v>-17.294281729428175</v>
      </c>
      <c r="AN1792" s="33">
        <v>50.488145048814502</v>
      </c>
      <c r="AO1792" s="34" t="s">
        <v>60</v>
      </c>
      <c r="AP1792" s="31" t="s">
        <v>60</v>
      </c>
      <c r="AQ1792" s="25">
        <v>179.25</v>
      </c>
      <c r="AR1792" s="35">
        <v>8370</v>
      </c>
      <c r="AS1792" s="35" t="s">
        <v>60</v>
      </c>
      <c r="AT1792" s="25">
        <v>90.5</v>
      </c>
      <c r="AU1792" s="25">
        <v>8370</v>
      </c>
      <c r="AV1792" s="36" t="s">
        <v>60</v>
      </c>
    </row>
    <row r="1793" spans="1:48" s="40" customFormat="1" ht="21" customHeight="1" x14ac:dyDescent="0.3">
      <c r="A1793" s="41">
        <v>465770</v>
      </c>
      <c r="B1793" s="42" t="s">
        <v>3942</v>
      </c>
      <c r="C1793" s="44" t="s">
        <v>57</v>
      </c>
      <c r="D1793" s="23" t="s">
        <v>3503</v>
      </c>
      <c r="E1793" s="23" t="s">
        <v>3504</v>
      </c>
      <c r="F1793" s="24" t="s">
        <v>4120</v>
      </c>
      <c r="G1793" s="43">
        <v>-25.569176882661992</v>
      </c>
      <c r="H1793" s="28">
        <v>6.1173533083645593</v>
      </c>
      <c r="I1793" s="28">
        <v>-21.441774491682065</v>
      </c>
      <c r="J1793" s="28">
        <v>-17.475728155339809</v>
      </c>
      <c r="K1793" s="28">
        <v>-5.3452115812917533</v>
      </c>
      <c r="L1793" s="28">
        <v>-5.35</v>
      </c>
      <c r="M1793" s="27"/>
      <c r="N1793" s="26">
        <v>-31.121890753510385</v>
      </c>
      <c r="O1793" s="29">
        <v>818.93185440000002</v>
      </c>
      <c r="P1793" s="29">
        <v>574.39966319999996</v>
      </c>
      <c r="Q1793" s="29">
        <v>775.90566239999998</v>
      </c>
      <c r="R1793" s="29">
        <v>738.61629600000003</v>
      </c>
      <c r="S1793" s="29">
        <v>643.9586736</v>
      </c>
      <c r="T1793" s="29">
        <v>609.53772000000004</v>
      </c>
      <c r="U1793" s="39">
        <v>202409</v>
      </c>
      <c r="V1793" s="25">
        <v>28</v>
      </c>
      <c r="W1793" s="25">
        <v>255</v>
      </c>
      <c r="X1793" s="25">
        <v>132</v>
      </c>
      <c r="Y1793" s="25">
        <v>86</v>
      </c>
      <c r="Z1793" s="25">
        <v>163</v>
      </c>
      <c r="AA1793" s="30">
        <v>89.534883720930239</v>
      </c>
      <c r="AB1793" s="31">
        <v>482.14285714285711</v>
      </c>
      <c r="AC1793" s="25">
        <v>4</v>
      </c>
      <c r="AD1793" s="25">
        <v>15</v>
      </c>
      <c r="AE1793" s="25">
        <v>24</v>
      </c>
      <c r="AF1793" s="25">
        <v>12</v>
      </c>
      <c r="AG1793" s="25">
        <v>30</v>
      </c>
      <c r="AH1793" s="32">
        <v>150</v>
      </c>
      <c r="AI1793" s="31">
        <v>650</v>
      </c>
      <c r="AJ1793" s="28">
        <v>12.735849056603774</v>
      </c>
      <c r="AK1793" s="28">
        <v>7.5251570370370375</v>
      </c>
      <c r="AL1793" s="28">
        <v>1.5529623439490448</v>
      </c>
      <c r="AM1793" s="28">
        <v>20.636942675159236</v>
      </c>
      <c r="AN1793" s="33">
        <v>122.42038216560509</v>
      </c>
      <c r="AO1793" s="34" t="s">
        <v>60</v>
      </c>
      <c r="AP1793" s="31" t="s">
        <v>60</v>
      </c>
      <c r="AQ1793" s="25">
        <v>392.5</v>
      </c>
      <c r="AR1793" s="35">
        <v>8500</v>
      </c>
      <c r="AS1793" s="35" t="s">
        <v>60</v>
      </c>
      <c r="AT1793" s="25">
        <v>480.5</v>
      </c>
      <c r="AU1793" s="25">
        <v>8500</v>
      </c>
      <c r="AV1793" s="36" t="s">
        <v>60</v>
      </c>
    </row>
    <row r="1794" spans="1:48" s="40" customFormat="1" ht="21" customHeight="1" x14ac:dyDescent="0.3">
      <c r="A1794" s="41">
        <v>4590</v>
      </c>
      <c r="B1794" s="42" t="s">
        <v>3002</v>
      </c>
      <c r="C1794" s="44" t="s">
        <v>81</v>
      </c>
      <c r="D1794" s="23" t="s">
        <v>3492</v>
      </c>
      <c r="E1794" s="23" t="s">
        <v>4345</v>
      </c>
      <c r="F1794" s="24" t="s">
        <v>957</v>
      </c>
      <c r="G1794" s="43">
        <v>1.6290726817042689</v>
      </c>
      <c r="H1794" s="28">
        <v>-0.24600246002459691</v>
      </c>
      <c r="I1794" s="28">
        <v>8.1333333333333258</v>
      </c>
      <c r="J1794" s="28">
        <v>10.040705563093621</v>
      </c>
      <c r="K1794" s="28">
        <v>-0.24600246002459691</v>
      </c>
      <c r="L1794" s="28">
        <v>-0.98</v>
      </c>
      <c r="M1794" s="27"/>
      <c r="N1794" s="26">
        <v>1.7147636971978297</v>
      </c>
      <c r="O1794" s="29">
        <v>598.5</v>
      </c>
      <c r="P1794" s="29">
        <v>609.75</v>
      </c>
      <c r="Q1794" s="29">
        <v>562.5</v>
      </c>
      <c r="R1794" s="29">
        <v>552.75</v>
      </c>
      <c r="S1794" s="29">
        <v>609.75</v>
      </c>
      <c r="T1794" s="29">
        <v>608.25</v>
      </c>
      <c r="U1794" s="39">
        <v>202409</v>
      </c>
      <c r="V1794" s="25">
        <v>257</v>
      </c>
      <c r="W1794" s="25">
        <v>294</v>
      </c>
      <c r="X1794" s="25">
        <v>270</v>
      </c>
      <c r="Y1794" s="25">
        <v>297</v>
      </c>
      <c r="Z1794" s="25">
        <v>339</v>
      </c>
      <c r="AA1794" s="30">
        <v>14.141414141414144</v>
      </c>
      <c r="AB1794" s="31">
        <v>31.906614785992215</v>
      </c>
      <c r="AC1794" s="25">
        <v>27</v>
      </c>
      <c r="AD1794" s="25">
        <v>32</v>
      </c>
      <c r="AE1794" s="25">
        <v>26</v>
      </c>
      <c r="AF1794" s="25">
        <v>36</v>
      </c>
      <c r="AG1794" s="25">
        <v>57</v>
      </c>
      <c r="AH1794" s="32">
        <v>58.333333333333329</v>
      </c>
      <c r="AI1794" s="31">
        <v>111.11111111111111</v>
      </c>
      <c r="AJ1794" s="28">
        <v>12.583333333333332</v>
      </c>
      <c r="AK1794" s="28">
        <v>4.0281456953642385</v>
      </c>
      <c r="AL1794" s="28">
        <v>0.34018456375838924</v>
      </c>
      <c r="AM1794" s="28">
        <v>8.4451901565995531</v>
      </c>
      <c r="AN1794" s="33">
        <v>26.314317673378074</v>
      </c>
      <c r="AO1794" s="34">
        <v>175</v>
      </c>
      <c r="AP1794" s="31">
        <v>4.3156596794081379</v>
      </c>
      <c r="AQ1794" s="25">
        <v>1788</v>
      </c>
      <c r="AR1794" s="35">
        <v>4055</v>
      </c>
      <c r="AS1794" s="35">
        <v>23.827000000000002</v>
      </c>
      <c r="AT1794" s="25">
        <v>470.5</v>
      </c>
      <c r="AU1794" s="25">
        <v>4055</v>
      </c>
      <c r="AV1794" s="36">
        <v>4.3156596794081379</v>
      </c>
    </row>
    <row r="1795" spans="1:48" s="40" customFormat="1" ht="21" customHeight="1" x14ac:dyDescent="0.3">
      <c r="A1795" s="41">
        <v>226360</v>
      </c>
      <c r="B1795" s="42" t="s">
        <v>3043</v>
      </c>
      <c r="C1795" s="44" t="s">
        <v>81</v>
      </c>
      <c r="D1795" s="23" t="s">
        <v>3492</v>
      </c>
      <c r="E1795" s="23" t="s">
        <v>3523</v>
      </c>
      <c r="F1795" s="24" t="s">
        <v>913</v>
      </c>
      <c r="G1795" s="43">
        <v>21.821258483182969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7"/>
      <c r="N1795" s="26">
        <v>7.8025618885557702</v>
      </c>
      <c r="O1795" s="29">
        <v>498.25827622999998</v>
      </c>
      <c r="P1795" s="29">
        <v>606.98450260000004</v>
      </c>
      <c r="Q1795" s="29">
        <v>606.98450260000004</v>
      </c>
      <c r="R1795" s="29">
        <v>606.98450260000004</v>
      </c>
      <c r="S1795" s="29">
        <v>606.98450260000004</v>
      </c>
      <c r="T1795" s="29">
        <v>606.98450260000004</v>
      </c>
      <c r="U1795" s="39">
        <v>202409</v>
      </c>
      <c r="V1795" s="25">
        <v>63</v>
      </c>
      <c r="W1795" s="25">
        <v>53</v>
      </c>
      <c r="X1795" s="25">
        <v>62</v>
      </c>
      <c r="Y1795" s="25">
        <v>100</v>
      </c>
      <c r="Z1795" s="25">
        <v>88</v>
      </c>
      <c r="AA1795" s="30">
        <v>-12</v>
      </c>
      <c r="AB1795" s="31">
        <v>39.682539682539677</v>
      </c>
      <c r="AC1795" s="25">
        <v>-25</v>
      </c>
      <c r="AD1795" s="25">
        <v>-32</v>
      </c>
      <c r="AE1795" s="25">
        <v>-20</v>
      </c>
      <c r="AF1795" s="25">
        <v>11</v>
      </c>
      <c r="AG1795" s="25">
        <v>11</v>
      </c>
      <c r="AH1795" s="32">
        <v>0</v>
      </c>
      <c r="AI1795" s="31" t="s">
        <v>107</v>
      </c>
      <c r="AJ1795" s="28">
        <v>-9.9009900990099009</v>
      </c>
      <c r="AK1795" s="28">
        <v>-20.232816753333335</v>
      </c>
      <c r="AL1795" s="28">
        <v>0.48269145335984098</v>
      </c>
      <c r="AM1795" s="28">
        <v>-2.3856858846918487</v>
      </c>
      <c r="AN1795" s="33">
        <v>15.208747514910536</v>
      </c>
      <c r="AO1795" s="34" t="s">
        <v>60</v>
      </c>
      <c r="AP1795" s="31" t="s">
        <v>60</v>
      </c>
      <c r="AQ1795" s="25">
        <v>1257.5</v>
      </c>
      <c r="AR1795" s="35">
        <v>2555</v>
      </c>
      <c r="AS1795" s="35" t="s">
        <v>60</v>
      </c>
      <c r="AT1795" s="25">
        <v>191.25</v>
      </c>
      <c r="AU1795" s="25">
        <v>2555</v>
      </c>
      <c r="AV1795" s="36" t="s">
        <v>60</v>
      </c>
    </row>
    <row r="1796" spans="1:48" s="40" customFormat="1" ht="21" customHeight="1" x14ac:dyDescent="0.3">
      <c r="A1796" s="41">
        <v>52670</v>
      </c>
      <c r="B1796" s="42" t="s">
        <v>3345</v>
      </c>
      <c r="C1796" s="44" t="s">
        <v>81</v>
      </c>
      <c r="D1796" s="23" t="s">
        <v>3485</v>
      </c>
      <c r="E1796" s="23" t="s">
        <v>4023</v>
      </c>
      <c r="F1796" s="24" t="s">
        <v>339</v>
      </c>
      <c r="G1796" s="43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7"/>
      <c r="N1796" s="26">
        <v>1.9057888764928421E-2</v>
      </c>
      <c r="O1796" s="29">
        <v>605.88453119999997</v>
      </c>
      <c r="P1796" s="29">
        <v>605.88453119999997</v>
      </c>
      <c r="Q1796" s="29">
        <v>605.88453119999997</v>
      </c>
      <c r="R1796" s="29">
        <v>605.88453119999997</v>
      </c>
      <c r="S1796" s="29">
        <v>605.88453119999997</v>
      </c>
      <c r="T1796" s="29">
        <v>605.88453119999997</v>
      </c>
      <c r="U1796" s="39">
        <v>202409</v>
      </c>
      <c r="V1796" s="25">
        <v>34</v>
      </c>
      <c r="W1796" s="25">
        <v>37</v>
      </c>
      <c r="X1796" s="25">
        <v>59</v>
      </c>
      <c r="Y1796" s="25">
        <v>78</v>
      </c>
      <c r="Z1796" s="25">
        <v>64</v>
      </c>
      <c r="AA1796" s="30">
        <v>-17.948717948717952</v>
      </c>
      <c r="AB1796" s="31">
        <v>88.235294117647058</v>
      </c>
      <c r="AC1796" s="25">
        <v>-5</v>
      </c>
      <c r="AD1796" s="25">
        <v>-5</v>
      </c>
      <c r="AE1796" s="25">
        <v>-3</v>
      </c>
      <c r="AF1796" s="25">
        <v>-4</v>
      </c>
      <c r="AG1796" s="25">
        <v>0</v>
      </c>
      <c r="AH1796" s="32" t="s">
        <v>76</v>
      </c>
      <c r="AI1796" s="31" t="s">
        <v>76</v>
      </c>
      <c r="AJ1796" s="28">
        <v>-5.0420168067226889</v>
      </c>
      <c r="AK1796" s="28">
        <v>-50.490377599999995</v>
      </c>
      <c r="AL1796" s="28">
        <v>1.9671575688311687</v>
      </c>
      <c r="AM1796" s="28">
        <v>-3.8961038961038961</v>
      </c>
      <c r="AN1796" s="33">
        <v>6.8993506493506498</v>
      </c>
      <c r="AO1796" s="34" t="s">
        <v>60</v>
      </c>
      <c r="AP1796" s="31" t="s">
        <v>60</v>
      </c>
      <c r="AQ1796" s="25">
        <v>308</v>
      </c>
      <c r="AR1796" s="35">
        <v>2080</v>
      </c>
      <c r="AS1796" s="35" t="s">
        <v>60</v>
      </c>
      <c r="AT1796" s="25">
        <v>21.25</v>
      </c>
      <c r="AU1796" s="25">
        <v>2080</v>
      </c>
      <c r="AV1796" s="36" t="s">
        <v>60</v>
      </c>
    </row>
    <row r="1797" spans="1:48" s="40" customFormat="1" ht="21" customHeight="1" x14ac:dyDescent="0.3">
      <c r="A1797" s="41">
        <v>105760</v>
      </c>
      <c r="B1797" s="42" t="s">
        <v>4080</v>
      </c>
      <c r="C1797" s="44" t="s">
        <v>81</v>
      </c>
      <c r="D1797" s="23" t="s">
        <v>3496</v>
      </c>
      <c r="E1797" s="23" t="s">
        <v>3594</v>
      </c>
      <c r="F1797" s="24" t="s">
        <v>4081</v>
      </c>
      <c r="G1797" s="43" t="s">
        <v>60</v>
      </c>
      <c r="H1797" s="28">
        <v>-34.901472486021625</v>
      </c>
      <c r="I1797" s="28">
        <v>-11.265646731571621</v>
      </c>
      <c r="J1797" s="28">
        <v>-3.3333333333333326</v>
      </c>
      <c r="K1797" s="28">
        <v>3.5714285714285587</v>
      </c>
      <c r="L1797" s="28">
        <v>-3.92</v>
      </c>
      <c r="M1797" s="27"/>
      <c r="N1797" s="26" t="e">
        <v>#N/A</v>
      </c>
      <c r="O1797" s="29" t="s">
        <v>60</v>
      </c>
      <c r="P1797" s="29">
        <v>927.12856350000004</v>
      </c>
      <c r="Q1797" s="29">
        <v>680.17292150000003</v>
      </c>
      <c r="R1797" s="29">
        <v>624.35901000000001</v>
      </c>
      <c r="S1797" s="29">
        <v>582.73507600000005</v>
      </c>
      <c r="T1797" s="29">
        <v>603.54704300000003</v>
      </c>
      <c r="U1797" s="39">
        <v>202409</v>
      </c>
      <c r="V1797" s="25">
        <v>212</v>
      </c>
      <c r="W1797" s="25">
        <v>158</v>
      </c>
      <c r="X1797" s="25">
        <v>144</v>
      </c>
      <c r="Y1797" s="25">
        <v>227</v>
      </c>
      <c r="Z1797" s="25">
        <v>139</v>
      </c>
      <c r="AA1797" s="30">
        <v>-38.766519823788549</v>
      </c>
      <c r="AB1797" s="31">
        <v>-34.433962264150942</v>
      </c>
      <c r="AC1797" s="25">
        <v>36</v>
      </c>
      <c r="AD1797" s="25">
        <v>1</v>
      </c>
      <c r="AE1797" s="25">
        <v>-12</v>
      </c>
      <c r="AF1797" s="25">
        <v>23</v>
      </c>
      <c r="AG1797" s="25">
        <v>-13</v>
      </c>
      <c r="AH1797" s="32" t="s">
        <v>102</v>
      </c>
      <c r="AI1797" s="31" t="s">
        <v>102</v>
      </c>
      <c r="AJ1797" s="28">
        <v>-0.14970059880239522</v>
      </c>
      <c r="AK1797" s="28">
        <v>-603.54704300000003</v>
      </c>
      <c r="AL1797" s="28">
        <v>0.98217582262001635</v>
      </c>
      <c r="AM1797" s="28">
        <v>-0.16273393002441008</v>
      </c>
      <c r="AN1797" s="33">
        <v>34.296175752644423</v>
      </c>
      <c r="AO1797" s="34" t="s">
        <v>60</v>
      </c>
      <c r="AP1797" s="31" t="s">
        <v>60</v>
      </c>
      <c r="AQ1797" s="25">
        <v>614.5</v>
      </c>
      <c r="AR1797" s="35">
        <v>6380</v>
      </c>
      <c r="AS1797" s="35" t="s">
        <v>60</v>
      </c>
      <c r="AT1797" s="25">
        <v>210.75</v>
      </c>
      <c r="AU1797" s="25">
        <v>6380</v>
      </c>
      <c r="AV1797" s="36" t="s">
        <v>60</v>
      </c>
    </row>
    <row r="1798" spans="1:48" s="40" customFormat="1" ht="21" customHeight="1" x14ac:dyDescent="0.3">
      <c r="A1798" s="41">
        <v>389140</v>
      </c>
      <c r="B1798" s="42" t="s">
        <v>2503</v>
      </c>
      <c r="C1798" s="44" t="s">
        <v>81</v>
      </c>
      <c r="D1798" s="23" t="s">
        <v>3525</v>
      </c>
      <c r="E1798" s="23" t="s">
        <v>3792</v>
      </c>
      <c r="F1798" s="24" t="s">
        <v>624</v>
      </c>
      <c r="G1798" s="43">
        <v>-41.386486996456483</v>
      </c>
      <c r="H1798" s="28">
        <v>-46.357652793601211</v>
      </c>
      <c r="I1798" s="28">
        <v>-13.556618819776711</v>
      </c>
      <c r="J1798" s="28">
        <v>-1.8115942028985366</v>
      </c>
      <c r="K1798" s="28">
        <v>13.152400835073074</v>
      </c>
      <c r="L1798" s="28">
        <v>-0.91</v>
      </c>
      <c r="M1798" s="27"/>
      <c r="N1798" s="26">
        <v>-34.102638506545766</v>
      </c>
      <c r="O1798" s="29">
        <v>1027.5962079999999</v>
      </c>
      <c r="P1798" s="29">
        <v>1122.8260290000001</v>
      </c>
      <c r="Q1798" s="29">
        <v>696.7684845</v>
      </c>
      <c r="R1798" s="29">
        <v>613.42297199999996</v>
      </c>
      <c r="S1798" s="29">
        <v>532.30000649999999</v>
      </c>
      <c r="T1798" s="29">
        <v>602.31023700000003</v>
      </c>
      <c r="U1798" s="39">
        <v>202409</v>
      </c>
      <c r="V1798" s="25">
        <v>112</v>
      </c>
      <c r="W1798" s="25">
        <v>96</v>
      </c>
      <c r="X1798" s="25">
        <v>100</v>
      </c>
      <c r="Y1798" s="25">
        <v>69</v>
      </c>
      <c r="Z1798" s="25">
        <v>80</v>
      </c>
      <c r="AA1798" s="30">
        <v>15.94202898550725</v>
      </c>
      <c r="AB1798" s="31">
        <v>-28.571428571428569</v>
      </c>
      <c r="AC1798" s="25">
        <v>-43</v>
      </c>
      <c r="AD1798" s="25">
        <v>-48</v>
      </c>
      <c r="AE1798" s="25">
        <v>-48</v>
      </c>
      <c r="AF1798" s="25">
        <v>-41</v>
      </c>
      <c r="AG1798" s="25">
        <v>-31</v>
      </c>
      <c r="AH1798" s="32" t="s">
        <v>76</v>
      </c>
      <c r="AI1798" s="31" t="s">
        <v>76</v>
      </c>
      <c r="AJ1798" s="28">
        <v>-48.695652173913047</v>
      </c>
      <c r="AK1798" s="28">
        <v>-3.5851799821428574</v>
      </c>
      <c r="AL1798" s="28">
        <v>1.6649902888735315</v>
      </c>
      <c r="AM1798" s="28">
        <v>-46.44091223220456</v>
      </c>
      <c r="AN1798" s="33">
        <v>81.893572909467863</v>
      </c>
      <c r="AO1798" s="34" t="s">
        <v>60</v>
      </c>
      <c r="AP1798" s="31" t="s">
        <v>60</v>
      </c>
      <c r="AQ1798" s="25">
        <v>361.75</v>
      </c>
      <c r="AR1798" s="35">
        <v>5420</v>
      </c>
      <c r="AS1798" s="35" t="s">
        <v>60</v>
      </c>
      <c r="AT1798" s="25">
        <v>296.25</v>
      </c>
      <c r="AU1798" s="25">
        <v>5420</v>
      </c>
      <c r="AV1798" s="36" t="s">
        <v>60</v>
      </c>
    </row>
    <row r="1799" spans="1:48" s="40" customFormat="1" ht="21" customHeight="1" x14ac:dyDescent="0.3">
      <c r="A1799" s="41">
        <v>450520</v>
      </c>
      <c r="B1799" s="42" t="s">
        <v>3950</v>
      </c>
      <c r="C1799" s="44" t="s">
        <v>81</v>
      </c>
      <c r="D1799" s="23" t="s">
        <v>3488</v>
      </c>
      <c r="E1799" s="23" t="s">
        <v>3544</v>
      </c>
      <c r="F1799" s="24" t="s">
        <v>3951</v>
      </c>
      <c r="G1799" s="43">
        <v>-44.797297297297298</v>
      </c>
      <c r="H1799" s="28">
        <v>-31.727019498607245</v>
      </c>
      <c r="I1799" s="28">
        <v>6.7973856209150307</v>
      </c>
      <c r="J1799" s="28">
        <v>21.216617210682486</v>
      </c>
      <c r="K1799" s="28">
        <v>49.360146252285197</v>
      </c>
      <c r="L1799" s="28">
        <v>-2.97</v>
      </c>
      <c r="M1799" s="27"/>
      <c r="N1799" s="26">
        <v>-31.842759617013439</v>
      </c>
      <c r="O1799" s="29">
        <v>1088.138772</v>
      </c>
      <c r="P1799" s="29">
        <v>879.82391700000005</v>
      </c>
      <c r="Q1799" s="29">
        <v>562.45010850000006</v>
      </c>
      <c r="R1799" s="29">
        <v>495.54427859999998</v>
      </c>
      <c r="S1799" s="29">
        <v>402.17020830000001</v>
      </c>
      <c r="T1799" s="29">
        <v>600.6820113</v>
      </c>
      <c r="U1799" s="39">
        <v>202409</v>
      </c>
      <c r="V1799" s="25">
        <v>67</v>
      </c>
      <c r="W1799" s="25">
        <v>119</v>
      </c>
      <c r="X1799" s="25">
        <v>70</v>
      </c>
      <c r="Y1799" s="25">
        <v>49</v>
      </c>
      <c r="Z1799" s="25">
        <v>91</v>
      </c>
      <c r="AA1799" s="30">
        <v>85.714285714285722</v>
      </c>
      <c r="AB1799" s="31">
        <v>35.820895522388049</v>
      </c>
      <c r="AC1799" s="25">
        <v>4</v>
      </c>
      <c r="AD1799" s="25">
        <v>44</v>
      </c>
      <c r="AE1799" s="25">
        <v>-19</v>
      </c>
      <c r="AF1799" s="25">
        <v>-18</v>
      </c>
      <c r="AG1799" s="25">
        <v>1</v>
      </c>
      <c r="AH1799" s="32" t="s">
        <v>107</v>
      </c>
      <c r="AI1799" s="31">
        <v>-75</v>
      </c>
      <c r="AJ1799" s="28">
        <v>2.43161094224924</v>
      </c>
      <c r="AK1799" s="28">
        <v>75.0852514125</v>
      </c>
      <c r="AL1799" s="28">
        <v>1.3513656047244094</v>
      </c>
      <c r="AM1799" s="28">
        <v>1.799775028121485</v>
      </c>
      <c r="AN1799" s="33">
        <v>28.177727784026995</v>
      </c>
      <c r="AO1799" s="34" t="s">
        <v>60</v>
      </c>
      <c r="AP1799" s="31" t="s">
        <v>60</v>
      </c>
      <c r="AQ1799" s="25">
        <v>444.5</v>
      </c>
      <c r="AR1799" s="35">
        <v>4085</v>
      </c>
      <c r="AS1799" s="35" t="s">
        <v>60</v>
      </c>
      <c r="AT1799" s="25">
        <v>125.25</v>
      </c>
      <c r="AU1799" s="25">
        <v>4085</v>
      </c>
      <c r="AV1799" s="36" t="s">
        <v>60</v>
      </c>
    </row>
    <row r="1800" spans="1:48" s="40" customFormat="1" ht="21" customHeight="1" x14ac:dyDescent="0.3">
      <c r="A1800" s="41">
        <v>11420</v>
      </c>
      <c r="B1800" s="42" t="s">
        <v>3186</v>
      </c>
      <c r="C1800" s="44" t="s">
        <v>57</v>
      </c>
      <c r="D1800" s="23" t="s">
        <v>3514</v>
      </c>
      <c r="E1800" s="23" t="s">
        <v>3550</v>
      </c>
      <c r="F1800" s="24" t="s">
        <v>1167</v>
      </c>
      <c r="G1800" s="43">
        <v>-14.341846758349707</v>
      </c>
      <c r="H1800" s="28">
        <v>0.46082949308754451</v>
      </c>
      <c r="I1800" s="28">
        <v>15.834218916046749</v>
      </c>
      <c r="J1800" s="28">
        <v>-6.2365591397849478</v>
      </c>
      <c r="K1800" s="28">
        <v>8.4577114427860867</v>
      </c>
      <c r="L1800" s="28">
        <v>4.3099999999999996</v>
      </c>
      <c r="M1800" s="27"/>
      <c r="N1800" s="26">
        <v>-19.352443891515257</v>
      </c>
      <c r="O1800" s="29">
        <v>701.13843980000001</v>
      </c>
      <c r="P1800" s="29">
        <v>597.82727480000005</v>
      </c>
      <c r="Q1800" s="29">
        <v>518.48430008000003</v>
      </c>
      <c r="R1800" s="29">
        <v>640.529223</v>
      </c>
      <c r="S1800" s="29">
        <v>553.74784439999996</v>
      </c>
      <c r="T1800" s="29">
        <v>600.5822392</v>
      </c>
      <c r="U1800" s="39">
        <v>202409</v>
      </c>
      <c r="V1800" s="25">
        <v>86</v>
      </c>
      <c r="W1800" s="25">
        <v>108</v>
      </c>
      <c r="X1800" s="25">
        <v>67</v>
      </c>
      <c r="Y1800" s="25">
        <v>100</v>
      </c>
      <c r="Z1800" s="25">
        <v>73</v>
      </c>
      <c r="AA1800" s="30">
        <v>-27</v>
      </c>
      <c r="AB1800" s="31">
        <v>-15.116279069767447</v>
      </c>
      <c r="AC1800" s="25">
        <v>17</v>
      </c>
      <c r="AD1800" s="25">
        <v>13</v>
      </c>
      <c r="AE1800" s="25">
        <v>3</v>
      </c>
      <c r="AF1800" s="25">
        <v>13</v>
      </c>
      <c r="AG1800" s="25">
        <v>6</v>
      </c>
      <c r="AH1800" s="32">
        <v>-53.846153846153847</v>
      </c>
      <c r="AI1800" s="31">
        <v>-64.705882352941174</v>
      </c>
      <c r="AJ1800" s="28">
        <v>10.057471264367816</v>
      </c>
      <c r="AK1800" s="28">
        <v>17.159492548571428</v>
      </c>
      <c r="AL1800" s="28">
        <v>0.93366846358336575</v>
      </c>
      <c r="AM1800" s="28">
        <v>5.4411193159735713</v>
      </c>
      <c r="AN1800" s="33">
        <v>16.167897396035755</v>
      </c>
      <c r="AO1800" s="34" t="s">
        <v>60</v>
      </c>
      <c r="AP1800" s="31" t="s">
        <v>60</v>
      </c>
      <c r="AQ1800" s="25">
        <v>643.25</v>
      </c>
      <c r="AR1800" s="35">
        <v>2180</v>
      </c>
      <c r="AS1800" s="35" t="s">
        <v>60</v>
      </c>
      <c r="AT1800" s="25">
        <v>104</v>
      </c>
      <c r="AU1800" s="25">
        <v>2180</v>
      </c>
      <c r="AV1800" s="36" t="s">
        <v>60</v>
      </c>
    </row>
    <row r="1801" spans="1:48" s="40" customFormat="1" ht="21" customHeight="1" x14ac:dyDescent="0.3">
      <c r="A1801" s="41">
        <v>321260</v>
      </c>
      <c r="B1801" s="42" t="s">
        <v>2911</v>
      </c>
      <c r="C1801" s="44" t="s">
        <v>81</v>
      </c>
      <c r="D1801" s="23" t="s">
        <v>3515</v>
      </c>
      <c r="E1801" s="23" t="s">
        <v>3569</v>
      </c>
      <c r="F1801" s="24" t="s">
        <v>1121</v>
      </c>
      <c r="G1801" s="43">
        <v>-18.07692307692308</v>
      </c>
      <c r="H1801" s="28">
        <v>-22.262773722627738</v>
      </c>
      <c r="I1801" s="28">
        <v>-9.1684434968017037</v>
      </c>
      <c r="J1801" s="28">
        <v>1.9138755980861122</v>
      </c>
      <c r="K1801" s="28">
        <v>-7.9913606911447221</v>
      </c>
      <c r="L1801" s="28">
        <v>-5.75</v>
      </c>
      <c r="M1801" s="27"/>
      <c r="N1801" s="26">
        <v>-21.611160374620919</v>
      </c>
      <c r="O1801" s="29">
        <v>732.99418400000002</v>
      </c>
      <c r="P1801" s="29">
        <v>772.46310159999996</v>
      </c>
      <c r="Q1801" s="29">
        <v>661.10436979999997</v>
      </c>
      <c r="R1801" s="29">
        <v>589.21455560000004</v>
      </c>
      <c r="S1801" s="29">
        <v>652.64674460000003</v>
      </c>
      <c r="T1801" s="29">
        <v>600.49138919999996</v>
      </c>
      <c r="U1801" s="39">
        <v>202409</v>
      </c>
      <c r="V1801" s="25">
        <v>78</v>
      </c>
      <c r="W1801" s="25">
        <v>74</v>
      </c>
      <c r="X1801" s="25">
        <v>71</v>
      </c>
      <c r="Y1801" s="25">
        <v>155</v>
      </c>
      <c r="Z1801" s="25">
        <v>69</v>
      </c>
      <c r="AA1801" s="30">
        <v>-55.483870967741936</v>
      </c>
      <c r="AB1801" s="31">
        <v>-11.538461538461542</v>
      </c>
      <c r="AC1801" s="25">
        <v>2</v>
      </c>
      <c r="AD1801" s="25">
        <v>-3</v>
      </c>
      <c r="AE1801" s="25">
        <v>-2</v>
      </c>
      <c r="AF1801" s="25">
        <v>17</v>
      </c>
      <c r="AG1801" s="25">
        <v>-1</v>
      </c>
      <c r="AH1801" s="32" t="s">
        <v>102</v>
      </c>
      <c r="AI1801" s="31" t="s">
        <v>102</v>
      </c>
      <c r="AJ1801" s="28">
        <v>2.9810298102981028</v>
      </c>
      <c r="AK1801" s="28">
        <v>54.59012629090909</v>
      </c>
      <c r="AL1801" s="28">
        <v>1.5476582195876287</v>
      </c>
      <c r="AM1801" s="28">
        <v>2.8350515463917527</v>
      </c>
      <c r="AN1801" s="33">
        <v>13.337628865979381</v>
      </c>
      <c r="AO1801" s="34">
        <v>20</v>
      </c>
      <c r="AP1801" s="31">
        <v>0.93896713615023475</v>
      </c>
      <c r="AQ1801" s="25">
        <v>388</v>
      </c>
      <c r="AR1801" s="35">
        <v>2130</v>
      </c>
      <c r="AS1801" s="35">
        <v>16.486999999999998</v>
      </c>
      <c r="AT1801" s="25">
        <v>51.75</v>
      </c>
      <c r="AU1801" s="25">
        <v>2130</v>
      </c>
      <c r="AV1801" s="36">
        <v>0.93896713615023475</v>
      </c>
    </row>
    <row r="1802" spans="1:48" s="40" customFormat="1" ht="21" customHeight="1" x14ac:dyDescent="0.3">
      <c r="A1802" s="41">
        <v>9180</v>
      </c>
      <c r="B1802" s="42" t="s">
        <v>2884</v>
      </c>
      <c r="C1802" s="44" t="s">
        <v>57</v>
      </c>
      <c r="D1802" s="23" t="s">
        <v>3503</v>
      </c>
      <c r="E1802" s="23" t="s">
        <v>3510</v>
      </c>
      <c r="F1802" s="24" t="s">
        <v>103</v>
      </c>
      <c r="G1802" s="43">
        <v>-14.10741719395322</v>
      </c>
      <c r="H1802" s="28">
        <v>-22.455164567033169</v>
      </c>
      <c r="I1802" s="28">
        <v>-11.515229277734939</v>
      </c>
      <c r="J1802" s="28">
        <v>-5.2229789152627664</v>
      </c>
      <c r="K1802" s="28">
        <v>-1.1627906976744318</v>
      </c>
      <c r="L1802" s="28">
        <v>-2.97</v>
      </c>
      <c r="M1802" s="27"/>
      <c r="N1802" s="26">
        <v>-12.049706770155822</v>
      </c>
      <c r="O1802" s="29">
        <v>696.5808475</v>
      </c>
      <c r="P1802" s="29">
        <v>771.56818750000002</v>
      </c>
      <c r="Q1802" s="29">
        <v>676.17430249999995</v>
      </c>
      <c r="R1802" s="29">
        <v>631.28306250000003</v>
      </c>
      <c r="S1802" s="29">
        <v>605.35023750000005</v>
      </c>
      <c r="T1802" s="29">
        <v>598.31128124999998</v>
      </c>
      <c r="U1802" s="39">
        <v>202409</v>
      </c>
      <c r="V1802" s="25">
        <v>1812</v>
      </c>
      <c r="W1802" s="25">
        <v>1805</v>
      </c>
      <c r="X1802" s="25">
        <v>1680</v>
      </c>
      <c r="Y1802" s="25">
        <v>1723</v>
      </c>
      <c r="Z1802" s="25">
        <v>1758</v>
      </c>
      <c r="AA1802" s="30">
        <v>2.031340684852001</v>
      </c>
      <c r="AB1802" s="31">
        <v>-2.9801324503311299</v>
      </c>
      <c r="AC1802" s="25">
        <v>70</v>
      </c>
      <c r="AD1802" s="25">
        <v>16</v>
      </c>
      <c r="AE1802" s="25">
        <v>68</v>
      </c>
      <c r="AF1802" s="25">
        <v>66</v>
      </c>
      <c r="AG1802" s="25">
        <v>53</v>
      </c>
      <c r="AH1802" s="32">
        <v>-19.696969696969703</v>
      </c>
      <c r="AI1802" s="31">
        <v>-24.285714285714288</v>
      </c>
      <c r="AJ1802" s="28">
        <v>2.9141544645420616</v>
      </c>
      <c r="AK1802" s="28">
        <v>2.9473462130541872</v>
      </c>
      <c r="AL1802" s="28">
        <v>0.47951214686435584</v>
      </c>
      <c r="AM1802" s="28">
        <v>16.269284712482467</v>
      </c>
      <c r="AN1802" s="33">
        <v>115.02704868763776</v>
      </c>
      <c r="AO1802" s="34">
        <v>100</v>
      </c>
      <c r="AP1802" s="31">
        <v>4.7058823529411766</v>
      </c>
      <c r="AQ1802" s="25">
        <v>1247.75</v>
      </c>
      <c r="AR1802" s="35">
        <v>2125</v>
      </c>
      <c r="AS1802" s="35">
        <v>14.971</v>
      </c>
      <c r="AT1802" s="25">
        <v>1435.25</v>
      </c>
      <c r="AU1802" s="25">
        <v>2125</v>
      </c>
      <c r="AV1802" s="36">
        <v>4.7058823529411766</v>
      </c>
    </row>
    <row r="1803" spans="1:48" s="40" customFormat="1" ht="21" customHeight="1" x14ac:dyDescent="0.3">
      <c r="A1803" s="41">
        <v>69540</v>
      </c>
      <c r="B1803" s="42" t="s">
        <v>4139</v>
      </c>
      <c r="C1803" s="44" t="s">
        <v>81</v>
      </c>
      <c r="D1803" s="23" t="s">
        <v>3502</v>
      </c>
      <c r="E1803" s="23" t="s">
        <v>3549</v>
      </c>
      <c r="F1803" s="24" t="s">
        <v>530</v>
      </c>
      <c r="G1803" s="43">
        <v>-32.373471299577893</v>
      </c>
      <c r="H1803" s="28">
        <v>-44.791024125679179</v>
      </c>
      <c r="I1803" s="28">
        <v>7.4450756981148558</v>
      </c>
      <c r="J1803" s="28">
        <v>0.29873621489096003</v>
      </c>
      <c r="K1803" s="28">
        <v>-16.115433706158065</v>
      </c>
      <c r="L1803" s="28">
        <v>-1.42</v>
      </c>
      <c r="M1803" s="27"/>
      <c r="N1803" s="26">
        <v>0.19087670525306244</v>
      </c>
      <c r="O1803" s="29">
        <v>884.55619260000003</v>
      </c>
      <c r="P1803" s="29">
        <v>1083.5097699</v>
      </c>
      <c r="Q1803" s="29">
        <v>556.74459119999995</v>
      </c>
      <c r="R1803" s="29">
        <v>596.41294600000003</v>
      </c>
      <c r="S1803" s="29">
        <v>713.11645739999994</v>
      </c>
      <c r="T1803" s="29">
        <v>598.19464746000006</v>
      </c>
      <c r="U1803" s="39">
        <v>202409</v>
      </c>
      <c r="V1803" s="25">
        <v>56</v>
      </c>
      <c r="W1803" s="25">
        <v>51</v>
      </c>
      <c r="X1803" s="25">
        <v>38</v>
      </c>
      <c r="Y1803" s="25">
        <v>52</v>
      </c>
      <c r="Z1803" s="25">
        <v>31</v>
      </c>
      <c r="AA1803" s="30">
        <v>-40.384615384615387</v>
      </c>
      <c r="AB1803" s="31">
        <v>-44.642857142857139</v>
      </c>
      <c r="AC1803" s="25">
        <v>-17</v>
      </c>
      <c r="AD1803" s="25">
        <v>-16</v>
      </c>
      <c r="AE1803" s="25">
        <v>-24</v>
      </c>
      <c r="AF1803" s="25">
        <v>-31</v>
      </c>
      <c r="AG1803" s="25">
        <v>-27</v>
      </c>
      <c r="AH1803" s="32" t="s">
        <v>76</v>
      </c>
      <c r="AI1803" s="31" t="s">
        <v>76</v>
      </c>
      <c r="AJ1803" s="28">
        <v>-56.97674418604651</v>
      </c>
      <c r="AK1803" s="28">
        <v>-6.1040270148979596</v>
      </c>
      <c r="AL1803" s="28">
        <v>1.1587305519806297</v>
      </c>
      <c r="AM1803" s="28">
        <v>-18.983050847457626</v>
      </c>
      <c r="AN1803" s="33">
        <v>59.903147699757866</v>
      </c>
      <c r="AO1803" s="34" t="s">
        <v>60</v>
      </c>
      <c r="AP1803" s="31" t="s">
        <v>60</v>
      </c>
      <c r="AQ1803" s="25">
        <v>516.25</v>
      </c>
      <c r="AR1803" s="35">
        <v>1319</v>
      </c>
      <c r="AS1803" s="35" t="s">
        <v>60</v>
      </c>
      <c r="AT1803" s="25">
        <v>309.25</v>
      </c>
      <c r="AU1803" s="25">
        <v>1319</v>
      </c>
      <c r="AV1803" s="36" t="s">
        <v>60</v>
      </c>
    </row>
    <row r="1804" spans="1:48" s="40" customFormat="1" ht="21" customHeight="1" x14ac:dyDescent="0.3">
      <c r="A1804" s="41">
        <v>36010</v>
      </c>
      <c r="B1804" s="42" t="s">
        <v>2336</v>
      </c>
      <c r="C1804" s="44" t="s">
        <v>81</v>
      </c>
      <c r="D1804" s="23" t="s">
        <v>3496</v>
      </c>
      <c r="E1804" s="23" t="s">
        <v>3558</v>
      </c>
      <c r="F1804" s="24" t="s">
        <v>724</v>
      </c>
      <c r="G1804" s="43">
        <v>-71.839799749687103</v>
      </c>
      <c r="H1804" s="28">
        <v>-59.239130434782602</v>
      </c>
      <c r="I1804" s="28">
        <v>-19.642857142857139</v>
      </c>
      <c r="J1804" s="28">
        <v>-13.461538461538458</v>
      </c>
      <c r="K1804" s="28">
        <v>-2.3861171366594269</v>
      </c>
      <c r="L1804" s="28">
        <v>-2.4900000000000002</v>
      </c>
      <c r="M1804" s="27"/>
      <c r="N1804" s="26">
        <v>-70.345216704912076</v>
      </c>
      <c r="O1804" s="29">
        <v>2124.2108532000002</v>
      </c>
      <c r="P1804" s="29">
        <v>1467.5399136000001</v>
      </c>
      <c r="Q1804" s="29">
        <v>744.40430400000002</v>
      </c>
      <c r="R1804" s="29">
        <v>691.23256800000001</v>
      </c>
      <c r="S1804" s="29">
        <v>612.80425739999998</v>
      </c>
      <c r="T1804" s="29">
        <v>598.18203000000005</v>
      </c>
      <c r="U1804" s="39">
        <v>202409</v>
      </c>
      <c r="V1804" s="25">
        <v>309</v>
      </c>
      <c r="W1804" s="25">
        <v>274</v>
      </c>
      <c r="X1804" s="25">
        <v>296</v>
      </c>
      <c r="Y1804" s="25">
        <v>321</v>
      </c>
      <c r="Z1804" s="25">
        <v>300</v>
      </c>
      <c r="AA1804" s="30">
        <v>-6.5420560747663554</v>
      </c>
      <c r="AB1804" s="31">
        <v>-2.9126213592232997</v>
      </c>
      <c r="AC1804" s="25">
        <v>-8</v>
      </c>
      <c r="AD1804" s="25">
        <v>-24</v>
      </c>
      <c r="AE1804" s="25">
        <v>-15</v>
      </c>
      <c r="AF1804" s="25">
        <v>-7</v>
      </c>
      <c r="AG1804" s="25">
        <v>-13</v>
      </c>
      <c r="AH1804" s="32" t="s">
        <v>76</v>
      </c>
      <c r="AI1804" s="31" t="s">
        <v>76</v>
      </c>
      <c r="AJ1804" s="28">
        <v>-4.9538203190596137</v>
      </c>
      <c r="AK1804" s="28">
        <v>-10.138678474576272</v>
      </c>
      <c r="AL1804" s="28">
        <v>0.5313631179213858</v>
      </c>
      <c r="AM1804" s="28">
        <v>-5.2409504774594717</v>
      </c>
      <c r="AN1804" s="33">
        <v>31.490117699311572</v>
      </c>
      <c r="AO1804" s="34">
        <v>50</v>
      </c>
      <c r="AP1804" s="31">
        <v>1.1111111111111112</v>
      </c>
      <c r="AQ1804" s="25">
        <v>1125.75</v>
      </c>
      <c r="AR1804" s="35">
        <v>4500</v>
      </c>
      <c r="AS1804" s="35">
        <v>-28.009</v>
      </c>
      <c r="AT1804" s="25">
        <v>354.5</v>
      </c>
      <c r="AU1804" s="25">
        <v>4500</v>
      </c>
      <c r="AV1804" s="36">
        <v>1.1111111111111112</v>
      </c>
    </row>
    <row r="1805" spans="1:48" s="40" customFormat="1" ht="21" customHeight="1" x14ac:dyDescent="0.3">
      <c r="A1805" s="41">
        <v>95270</v>
      </c>
      <c r="B1805" s="42" t="s">
        <v>3053</v>
      </c>
      <c r="C1805" s="44" t="s">
        <v>81</v>
      </c>
      <c r="D1805" s="23" t="s">
        <v>3502</v>
      </c>
      <c r="E1805" s="23" t="s">
        <v>3549</v>
      </c>
      <c r="F1805" s="24" t="s">
        <v>199</v>
      </c>
      <c r="G1805" s="43">
        <v>-25.000000000000011</v>
      </c>
      <c r="H1805" s="28">
        <v>-30.000000000000004</v>
      </c>
      <c r="I1805" s="28">
        <v>-21.146245059288539</v>
      </c>
      <c r="J1805" s="28">
        <v>-9.3181818181818254</v>
      </c>
      <c r="K1805" s="28">
        <v>3.6363636363636154</v>
      </c>
      <c r="L1805" s="28">
        <v>1.01</v>
      </c>
      <c r="M1805" s="27"/>
      <c r="N1805" s="26">
        <v>-21.657340191291073</v>
      </c>
      <c r="O1805" s="29">
        <v>796.47081920000005</v>
      </c>
      <c r="P1805" s="29">
        <v>853.36159199999997</v>
      </c>
      <c r="Q1805" s="29">
        <v>757.54555359999995</v>
      </c>
      <c r="R1805" s="29">
        <v>658.73526400000003</v>
      </c>
      <c r="S1805" s="29">
        <v>576.39335600000004</v>
      </c>
      <c r="T1805" s="29">
        <v>597.35311439999998</v>
      </c>
      <c r="U1805" s="39">
        <v>202409</v>
      </c>
      <c r="V1805" s="25">
        <v>238</v>
      </c>
      <c r="W1805" s="25">
        <v>267</v>
      </c>
      <c r="X1805" s="25">
        <v>194</v>
      </c>
      <c r="Y1805" s="25">
        <v>161</v>
      </c>
      <c r="Z1805" s="25">
        <v>189</v>
      </c>
      <c r="AA1805" s="30">
        <v>17.391304347826097</v>
      </c>
      <c r="AB1805" s="31">
        <v>-20.588235294117652</v>
      </c>
      <c r="AC1805" s="25">
        <v>13</v>
      </c>
      <c r="AD1805" s="25">
        <v>25</v>
      </c>
      <c r="AE1805" s="25">
        <v>7</v>
      </c>
      <c r="AF1805" s="25">
        <v>-10</v>
      </c>
      <c r="AG1805" s="25">
        <v>-5</v>
      </c>
      <c r="AH1805" s="32" t="s">
        <v>76</v>
      </c>
      <c r="AI1805" s="31" t="s">
        <v>102</v>
      </c>
      <c r="AJ1805" s="28">
        <v>2.0961775585696669</v>
      </c>
      <c r="AK1805" s="28">
        <v>35.138418494117644</v>
      </c>
      <c r="AL1805" s="28">
        <v>1.035274028422877</v>
      </c>
      <c r="AM1805" s="28">
        <v>2.9462738301559792</v>
      </c>
      <c r="AN1805" s="33">
        <v>53.119584055459271</v>
      </c>
      <c r="AO1805" s="34" t="s">
        <v>60</v>
      </c>
      <c r="AP1805" s="31" t="s">
        <v>60</v>
      </c>
      <c r="AQ1805" s="25">
        <v>577</v>
      </c>
      <c r="AR1805" s="35">
        <v>3990</v>
      </c>
      <c r="AS1805" s="35" t="s">
        <v>60</v>
      </c>
      <c r="AT1805" s="25">
        <v>306.5</v>
      </c>
      <c r="AU1805" s="25">
        <v>3990</v>
      </c>
      <c r="AV1805" s="36" t="s">
        <v>60</v>
      </c>
    </row>
    <row r="1806" spans="1:48" s="40" customFormat="1" ht="21" customHeight="1" x14ac:dyDescent="0.3">
      <c r="A1806" s="41">
        <v>39290</v>
      </c>
      <c r="B1806" s="42" t="s">
        <v>2658</v>
      </c>
      <c r="C1806" s="44" t="s">
        <v>81</v>
      </c>
      <c r="D1806" s="23" t="s">
        <v>3488</v>
      </c>
      <c r="E1806" s="23" t="s">
        <v>3500</v>
      </c>
      <c r="F1806" s="24" t="s">
        <v>593</v>
      </c>
      <c r="G1806" s="43">
        <v>-39.894551845342697</v>
      </c>
      <c r="H1806" s="28">
        <v>-25.893824485373774</v>
      </c>
      <c r="I1806" s="28">
        <v>5.2307692307692388</v>
      </c>
      <c r="J1806" s="28">
        <v>14.957983193277325</v>
      </c>
      <c r="K1806" s="28">
        <v>-4.9999999999999929</v>
      </c>
      <c r="L1806" s="28">
        <v>-3.12</v>
      </c>
      <c r="M1806" s="27"/>
      <c r="N1806" s="26">
        <v>-41.355461523476698</v>
      </c>
      <c r="O1806" s="29">
        <v>989.37469639999995</v>
      </c>
      <c r="P1806" s="29">
        <v>802.45416939999996</v>
      </c>
      <c r="Q1806" s="29">
        <v>565.10856999999999</v>
      </c>
      <c r="R1806" s="29">
        <v>517.29169100000001</v>
      </c>
      <c r="S1806" s="29">
        <v>625.96641599999998</v>
      </c>
      <c r="T1806" s="29">
        <v>594.66809520000004</v>
      </c>
      <c r="U1806" s="39">
        <v>202409</v>
      </c>
      <c r="V1806" s="25">
        <v>341</v>
      </c>
      <c r="W1806" s="25">
        <v>337</v>
      </c>
      <c r="X1806" s="25">
        <v>340</v>
      </c>
      <c r="Y1806" s="25">
        <v>346</v>
      </c>
      <c r="Z1806" s="25">
        <v>343</v>
      </c>
      <c r="AA1806" s="30">
        <v>-0.86705202312138407</v>
      </c>
      <c r="AB1806" s="31">
        <v>0.58651026392961825</v>
      </c>
      <c r="AC1806" s="25">
        <v>-13</v>
      </c>
      <c r="AD1806" s="25">
        <v>0</v>
      </c>
      <c r="AE1806" s="25">
        <v>-15</v>
      </c>
      <c r="AF1806" s="25">
        <v>-11</v>
      </c>
      <c r="AG1806" s="25">
        <v>-30</v>
      </c>
      <c r="AH1806" s="32" t="s">
        <v>76</v>
      </c>
      <c r="AI1806" s="31" t="s">
        <v>76</v>
      </c>
      <c r="AJ1806" s="28">
        <v>-4.0995607613469982</v>
      </c>
      <c r="AK1806" s="28">
        <v>-10.619073128571429</v>
      </c>
      <c r="AL1806" s="28">
        <v>0.79104502188227477</v>
      </c>
      <c r="AM1806" s="28">
        <v>-7.449285001662787</v>
      </c>
      <c r="AN1806" s="33">
        <v>33.787828400399064</v>
      </c>
      <c r="AO1806" s="34">
        <v>50</v>
      </c>
      <c r="AP1806" s="31">
        <v>0.73099415204678353</v>
      </c>
      <c r="AQ1806" s="25">
        <v>751.75</v>
      </c>
      <c r="AR1806" s="35">
        <v>6840</v>
      </c>
      <c r="AS1806" s="35">
        <v>7.0129999999999999</v>
      </c>
      <c r="AT1806" s="25">
        <v>254</v>
      </c>
      <c r="AU1806" s="25">
        <v>6840</v>
      </c>
      <c r="AV1806" s="36">
        <v>0.73099415204678353</v>
      </c>
    </row>
    <row r="1807" spans="1:48" s="40" customFormat="1" ht="21" customHeight="1" x14ac:dyDescent="0.3">
      <c r="A1807" s="41">
        <v>189690</v>
      </c>
      <c r="B1807" s="42" t="s">
        <v>3075</v>
      </c>
      <c r="C1807" s="44" t="s">
        <v>81</v>
      </c>
      <c r="D1807" s="23" t="s">
        <v>3488</v>
      </c>
      <c r="E1807" s="23" t="s">
        <v>3544</v>
      </c>
      <c r="F1807" s="24" t="s">
        <v>1123</v>
      </c>
      <c r="G1807" s="43">
        <v>-18.233082706766901</v>
      </c>
      <c r="H1807" s="28">
        <v>-16.184971098265887</v>
      </c>
      <c r="I1807" s="28">
        <v>-9.5634095634095537</v>
      </c>
      <c r="J1807" s="28">
        <v>-3.1180400890868487</v>
      </c>
      <c r="K1807" s="28">
        <v>2.8368794326241176</v>
      </c>
      <c r="L1807" s="28">
        <v>-0.46</v>
      </c>
      <c r="M1807" s="27"/>
      <c r="N1807" s="26">
        <v>-13.555680198417242</v>
      </c>
      <c r="O1807" s="29">
        <v>726.76437539999995</v>
      </c>
      <c r="P1807" s="29">
        <v>709.00509554999996</v>
      </c>
      <c r="Q1807" s="29">
        <v>657.09335444999999</v>
      </c>
      <c r="R1807" s="29">
        <v>613.37820405000002</v>
      </c>
      <c r="S1807" s="29">
        <v>577.85964435000005</v>
      </c>
      <c r="T1807" s="29">
        <v>594.25282575000006</v>
      </c>
      <c r="U1807" s="39">
        <v>202409</v>
      </c>
      <c r="V1807" s="25">
        <v>72</v>
      </c>
      <c r="W1807" s="25">
        <v>110</v>
      </c>
      <c r="X1807" s="25">
        <v>59</v>
      </c>
      <c r="Y1807" s="25">
        <v>72</v>
      </c>
      <c r="Z1807" s="25">
        <v>94</v>
      </c>
      <c r="AA1807" s="30">
        <v>30.555555555555557</v>
      </c>
      <c r="AB1807" s="31">
        <v>30.555555555555557</v>
      </c>
      <c r="AC1807" s="25">
        <v>9</v>
      </c>
      <c r="AD1807" s="25">
        <v>42</v>
      </c>
      <c r="AE1807" s="25">
        <v>-3</v>
      </c>
      <c r="AF1807" s="25">
        <v>-2</v>
      </c>
      <c r="AG1807" s="25">
        <v>4</v>
      </c>
      <c r="AH1807" s="32" t="s">
        <v>107</v>
      </c>
      <c r="AI1807" s="31">
        <v>-55.555555555555557</v>
      </c>
      <c r="AJ1807" s="28">
        <v>12.238805970149254</v>
      </c>
      <c r="AK1807" s="28">
        <v>14.493971359756099</v>
      </c>
      <c r="AL1807" s="28">
        <v>0.80878234195304533</v>
      </c>
      <c r="AM1807" s="28">
        <v>5.5801292956788027</v>
      </c>
      <c r="AN1807" s="33">
        <v>6.3627084042191226</v>
      </c>
      <c r="AO1807" s="34">
        <v>100</v>
      </c>
      <c r="AP1807" s="31">
        <v>4.5977011494252871</v>
      </c>
      <c r="AQ1807" s="25">
        <v>734.75</v>
      </c>
      <c r="AR1807" s="35">
        <v>2175</v>
      </c>
      <c r="AS1807" s="35">
        <v>17.466999999999999</v>
      </c>
      <c r="AT1807" s="25">
        <v>46.75</v>
      </c>
      <c r="AU1807" s="25">
        <v>2175</v>
      </c>
      <c r="AV1807" s="36">
        <v>4.5977011494252871</v>
      </c>
    </row>
    <row r="1808" spans="1:48" s="40" customFormat="1" ht="21" customHeight="1" x14ac:dyDescent="0.3">
      <c r="A1808" s="41">
        <v>363260</v>
      </c>
      <c r="B1808" s="42" t="s">
        <v>2217</v>
      </c>
      <c r="C1808" s="44" t="s">
        <v>81</v>
      </c>
      <c r="D1808" s="23" t="s">
        <v>3525</v>
      </c>
      <c r="E1808" s="23" t="s">
        <v>3792</v>
      </c>
      <c r="F1808" s="24" t="s">
        <v>556</v>
      </c>
      <c r="G1808" s="43">
        <v>-25.766129955456705</v>
      </c>
      <c r="H1808" s="28">
        <v>-31.940850277264321</v>
      </c>
      <c r="I1808" s="28">
        <v>-6.7848101265822747</v>
      </c>
      <c r="J1808" s="28">
        <v>-27.519685039370078</v>
      </c>
      <c r="K1808" s="28">
        <v>7.3469387755102034</v>
      </c>
      <c r="L1808" s="28">
        <v>-3.76</v>
      </c>
      <c r="M1808" s="27"/>
      <c r="N1808" s="26">
        <v>-44.560834647680259</v>
      </c>
      <c r="O1808" s="29">
        <v>797.66148111999996</v>
      </c>
      <c r="P1808" s="29">
        <v>870.02995145</v>
      </c>
      <c r="Q1808" s="29">
        <v>635.23443774999998</v>
      </c>
      <c r="R1808" s="29">
        <v>816.95973260000005</v>
      </c>
      <c r="S1808" s="29">
        <v>551.60863834999998</v>
      </c>
      <c r="T1808" s="29">
        <v>592.13498729000003</v>
      </c>
      <c r="U1808" s="39">
        <v>202409</v>
      </c>
      <c r="V1808" s="25">
        <v>65</v>
      </c>
      <c r="W1808" s="25">
        <v>101</v>
      </c>
      <c r="X1808" s="25">
        <v>68</v>
      </c>
      <c r="Y1808" s="25">
        <v>100</v>
      </c>
      <c r="Z1808" s="25">
        <v>96</v>
      </c>
      <c r="AA1808" s="30">
        <v>-4.0000000000000036</v>
      </c>
      <c r="AB1808" s="31">
        <v>47.692307692307701</v>
      </c>
      <c r="AC1808" s="25">
        <v>-6</v>
      </c>
      <c r="AD1808" s="25">
        <v>-13</v>
      </c>
      <c r="AE1808" s="25">
        <v>-4</v>
      </c>
      <c r="AF1808" s="25">
        <v>6</v>
      </c>
      <c r="AG1808" s="25">
        <v>-2</v>
      </c>
      <c r="AH1808" s="32" t="s">
        <v>102</v>
      </c>
      <c r="AI1808" s="31" t="s">
        <v>76</v>
      </c>
      <c r="AJ1808" s="28">
        <v>-3.5616438356164384</v>
      </c>
      <c r="AK1808" s="28">
        <v>-45.548845176153847</v>
      </c>
      <c r="AL1808" s="28">
        <v>1.2316900411648466</v>
      </c>
      <c r="AM1808" s="28">
        <v>-2.704108164326573</v>
      </c>
      <c r="AN1808" s="33">
        <v>149.40197607904315</v>
      </c>
      <c r="AO1808" s="34" t="s">
        <v>60</v>
      </c>
      <c r="AP1808" s="31" t="s">
        <v>60</v>
      </c>
      <c r="AQ1808" s="25">
        <v>480.75</v>
      </c>
      <c r="AR1808" s="35">
        <v>1841</v>
      </c>
      <c r="AS1808" s="35" t="s">
        <v>60</v>
      </c>
      <c r="AT1808" s="25">
        <v>718.25</v>
      </c>
      <c r="AU1808" s="25">
        <v>1841</v>
      </c>
      <c r="AV1808" s="36" t="s">
        <v>60</v>
      </c>
    </row>
    <row r="1809" spans="1:48" s="40" customFormat="1" ht="21" customHeight="1" x14ac:dyDescent="0.3">
      <c r="A1809" s="41">
        <v>85310</v>
      </c>
      <c r="B1809" s="42" t="s">
        <v>2915</v>
      </c>
      <c r="C1809" s="44" t="s">
        <v>57</v>
      </c>
      <c r="D1809" s="23" t="s">
        <v>3499</v>
      </c>
      <c r="E1809" s="23" t="s">
        <v>4336</v>
      </c>
      <c r="F1809" s="24" t="s">
        <v>1023</v>
      </c>
      <c r="G1809" s="43">
        <v>-25.403225806451612</v>
      </c>
      <c r="H1809" s="28">
        <v>-22.023182297154907</v>
      </c>
      <c r="I1809" s="28">
        <v>-9.6459096459096454</v>
      </c>
      <c r="J1809" s="28">
        <v>-4.3927648578811489</v>
      </c>
      <c r="K1809" s="28">
        <v>-0.80428954423593657</v>
      </c>
      <c r="L1809" s="28">
        <v>-0.67</v>
      </c>
      <c r="M1809" s="27"/>
      <c r="N1809" s="26">
        <v>-26.717423163086963</v>
      </c>
      <c r="O1809" s="29">
        <v>793.43485183999996</v>
      </c>
      <c r="P1809" s="29">
        <v>759.04201048000004</v>
      </c>
      <c r="Q1809" s="29">
        <v>655.06365287999995</v>
      </c>
      <c r="R1809" s="29">
        <v>619.07114448000004</v>
      </c>
      <c r="S1809" s="29">
        <v>596.67580592000002</v>
      </c>
      <c r="T1809" s="29">
        <v>591.87680479999995</v>
      </c>
      <c r="U1809" s="39">
        <v>202409</v>
      </c>
      <c r="V1809" s="25">
        <v>173</v>
      </c>
      <c r="W1809" s="25">
        <v>229</v>
      </c>
      <c r="X1809" s="25">
        <v>255</v>
      </c>
      <c r="Y1809" s="25">
        <v>256</v>
      </c>
      <c r="Z1809" s="25">
        <v>239</v>
      </c>
      <c r="AA1809" s="30">
        <v>-6.640625</v>
      </c>
      <c r="AB1809" s="31">
        <v>38.150289017341031</v>
      </c>
      <c r="AC1809" s="25">
        <v>-20</v>
      </c>
      <c r="AD1809" s="25">
        <v>-30</v>
      </c>
      <c r="AE1809" s="25">
        <v>0</v>
      </c>
      <c r="AF1809" s="25">
        <v>-20</v>
      </c>
      <c r="AG1809" s="25">
        <v>-13</v>
      </c>
      <c r="AH1809" s="32" t="s">
        <v>76</v>
      </c>
      <c r="AI1809" s="31" t="s">
        <v>76</v>
      </c>
      <c r="AJ1809" s="28">
        <v>-6.4351378958120531</v>
      </c>
      <c r="AK1809" s="28">
        <v>-9.3948699174603174</v>
      </c>
      <c r="AL1809" s="28">
        <v>0.32206600723711054</v>
      </c>
      <c r="AM1809" s="28">
        <v>-3.4281050197252076</v>
      </c>
      <c r="AN1809" s="33">
        <v>29.383757311930346</v>
      </c>
      <c r="AO1809" s="34" t="s">
        <v>60</v>
      </c>
      <c r="AP1809" s="31" t="s">
        <v>60</v>
      </c>
      <c r="AQ1809" s="25">
        <v>1837.75</v>
      </c>
      <c r="AR1809" s="35">
        <v>740</v>
      </c>
      <c r="AS1809" s="35" t="s">
        <v>60</v>
      </c>
      <c r="AT1809" s="25">
        <v>540</v>
      </c>
      <c r="AU1809" s="25">
        <v>740</v>
      </c>
      <c r="AV1809" s="36" t="s">
        <v>60</v>
      </c>
    </row>
    <row r="1810" spans="1:48" s="40" customFormat="1" ht="21" customHeight="1" x14ac:dyDescent="0.3">
      <c r="A1810" s="41">
        <v>460940</v>
      </c>
      <c r="B1810" s="42" t="s">
        <v>4205</v>
      </c>
      <c r="C1810" s="44" t="s">
        <v>81</v>
      </c>
      <c r="D1810" s="23" t="s">
        <v>3520</v>
      </c>
      <c r="E1810" s="23" t="s">
        <v>3572</v>
      </c>
      <c r="F1810" s="24" t="s">
        <v>4206</v>
      </c>
      <c r="G1810" s="43" t="s">
        <v>60</v>
      </c>
      <c r="H1810" s="28" t="s">
        <v>60</v>
      </c>
      <c r="I1810" s="28">
        <v>-26.586345381526112</v>
      </c>
      <c r="J1810" s="28">
        <v>-20.521739130434781</v>
      </c>
      <c r="K1810" s="28">
        <v>0.10952902519165697</v>
      </c>
      <c r="L1810" s="28">
        <v>-7.11</v>
      </c>
      <c r="M1810" s="27"/>
      <c r="N1810" s="26" t="e">
        <v>#N/A</v>
      </c>
      <c r="O1810" s="29" t="s">
        <v>60</v>
      </c>
      <c r="P1810" s="29" t="s">
        <v>60</v>
      </c>
      <c r="Q1810" s="29">
        <v>805.73163</v>
      </c>
      <c r="R1810" s="29">
        <v>744.25009999999997</v>
      </c>
      <c r="S1810" s="29">
        <v>590.86986200000001</v>
      </c>
      <c r="T1810" s="29">
        <v>591.51703599999996</v>
      </c>
      <c r="U1810" s="39">
        <v>202409</v>
      </c>
      <c r="V1810" s="25">
        <v>16</v>
      </c>
      <c r="W1810" s="25">
        <v>44</v>
      </c>
      <c r="X1810" s="25">
        <v>10</v>
      </c>
      <c r="Y1810" s="25">
        <v>17</v>
      </c>
      <c r="Z1810" s="25">
        <v>14</v>
      </c>
      <c r="AA1810" s="30">
        <v>-17.647058823529417</v>
      </c>
      <c r="AB1810" s="31">
        <v>-12.5</v>
      </c>
      <c r="AC1810" s="25">
        <v>3</v>
      </c>
      <c r="AD1810" s="25">
        <v>11</v>
      </c>
      <c r="AE1810" s="25">
        <v>0</v>
      </c>
      <c r="AF1810" s="25">
        <v>5</v>
      </c>
      <c r="AG1810" s="25">
        <v>0</v>
      </c>
      <c r="AH1810" s="32" t="s">
        <v>76</v>
      </c>
      <c r="AI1810" s="31" t="s">
        <v>76</v>
      </c>
      <c r="AJ1810" s="28">
        <v>18.823529411764707</v>
      </c>
      <c r="AK1810" s="28">
        <v>36.969814749999998</v>
      </c>
      <c r="AL1810" s="28">
        <v>3.7736334035087715</v>
      </c>
      <c r="AM1810" s="28">
        <v>10.207336523125997</v>
      </c>
      <c r="AN1810" s="33">
        <v>10.207336523125997</v>
      </c>
      <c r="AO1810" s="34" t="s">
        <v>60</v>
      </c>
      <c r="AP1810" s="31" t="s">
        <v>60</v>
      </c>
      <c r="AQ1810" s="25">
        <v>156.75</v>
      </c>
      <c r="AR1810" s="35">
        <v>9140</v>
      </c>
      <c r="AS1810" s="35" t="s">
        <v>60</v>
      </c>
      <c r="AT1810" s="25">
        <v>16</v>
      </c>
      <c r="AU1810" s="25">
        <v>9140</v>
      </c>
      <c r="AV1810" s="36" t="s">
        <v>60</v>
      </c>
    </row>
    <row r="1811" spans="1:48" s="40" customFormat="1" ht="21" customHeight="1" x14ac:dyDescent="0.3">
      <c r="A1811" s="41">
        <v>10240</v>
      </c>
      <c r="B1811" s="42" t="s">
        <v>2885</v>
      </c>
      <c r="C1811" s="44" t="s">
        <v>81</v>
      </c>
      <c r="D1811" s="23" t="s">
        <v>3520</v>
      </c>
      <c r="E1811" s="23" t="s">
        <v>3803</v>
      </c>
      <c r="F1811" s="24" t="s">
        <v>1004</v>
      </c>
      <c r="G1811" s="43">
        <v>-18.918918918918926</v>
      </c>
      <c r="H1811" s="28">
        <v>-10.946196660482366</v>
      </c>
      <c r="I1811" s="28">
        <v>-0.41493775933609811</v>
      </c>
      <c r="J1811" s="28">
        <v>-1.5384615384615441</v>
      </c>
      <c r="K1811" s="28">
        <v>0.41841004184099972</v>
      </c>
      <c r="L1811" s="28">
        <v>-0.41</v>
      </c>
      <c r="M1811" s="27"/>
      <c r="N1811" s="26">
        <v>-18.295938644343135</v>
      </c>
      <c r="O1811" s="29">
        <v>729.50360320000004</v>
      </c>
      <c r="P1811" s="29">
        <v>664.19331439999996</v>
      </c>
      <c r="Q1811" s="29">
        <v>593.95394720000002</v>
      </c>
      <c r="R1811" s="29">
        <v>600.73143000000005</v>
      </c>
      <c r="S1811" s="29">
        <v>589.02486880000004</v>
      </c>
      <c r="T1811" s="29">
        <v>591.48940800000003</v>
      </c>
      <c r="U1811" s="39">
        <v>202409</v>
      </c>
      <c r="V1811" s="25">
        <v>341</v>
      </c>
      <c r="W1811" s="25">
        <v>346</v>
      </c>
      <c r="X1811" s="25">
        <v>353</v>
      </c>
      <c r="Y1811" s="25">
        <v>342</v>
      </c>
      <c r="Z1811" s="25">
        <v>299</v>
      </c>
      <c r="AA1811" s="30">
        <v>-12.57309941520468</v>
      </c>
      <c r="AB1811" s="31">
        <v>-12.316715542521994</v>
      </c>
      <c r="AC1811" s="25">
        <v>35</v>
      </c>
      <c r="AD1811" s="25">
        <v>22</v>
      </c>
      <c r="AE1811" s="25">
        <v>32</v>
      </c>
      <c r="AF1811" s="25">
        <v>30</v>
      </c>
      <c r="AG1811" s="25">
        <v>18</v>
      </c>
      <c r="AH1811" s="32">
        <v>-40</v>
      </c>
      <c r="AI1811" s="31">
        <v>-48.571428571428577</v>
      </c>
      <c r="AJ1811" s="28">
        <v>7.611940298507462</v>
      </c>
      <c r="AK1811" s="28">
        <v>5.7989157647058827</v>
      </c>
      <c r="AL1811" s="28">
        <v>0.57889836848544163</v>
      </c>
      <c r="AM1811" s="28">
        <v>9.9828725226327375</v>
      </c>
      <c r="AN1811" s="33">
        <v>22.118913628578419</v>
      </c>
      <c r="AO1811" s="34">
        <v>240</v>
      </c>
      <c r="AP1811" s="31">
        <v>5</v>
      </c>
      <c r="AQ1811" s="25">
        <v>1021.75</v>
      </c>
      <c r="AR1811" s="35">
        <v>4800</v>
      </c>
      <c r="AS1811" s="35">
        <v>20.161000000000001</v>
      </c>
      <c r="AT1811" s="25">
        <v>226</v>
      </c>
      <c r="AU1811" s="25">
        <v>4800</v>
      </c>
      <c r="AV1811" s="36">
        <v>5</v>
      </c>
    </row>
    <row r="1812" spans="1:48" s="40" customFormat="1" ht="21" customHeight="1" x14ac:dyDescent="0.3">
      <c r="A1812" s="41">
        <v>212560</v>
      </c>
      <c r="B1812" s="42" t="s">
        <v>3128</v>
      </c>
      <c r="C1812" s="44" t="s">
        <v>81</v>
      </c>
      <c r="D1812" s="23" t="s">
        <v>4000</v>
      </c>
      <c r="E1812" s="23" t="s">
        <v>4343</v>
      </c>
      <c r="F1812" s="24" t="s">
        <v>1154</v>
      </c>
      <c r="G1812" s="43">
        <v>-0.66137566137566273</v>
      </c>
      <c r="H1812" s="28">
        <v>-26.66015625</v>
      </c>
      <c r="I1812" s="28">
        <v>-16.276477146042357</v>
      </c>
      <c r="J1812" s="28">
        <v>-10.913404507710556</v>
      </c>
      <c r="K1812" s="28">
        <v>1.0767160161507361</v>
      </c>
      <c r="L1812" s="28">
        <v>-0.79</v>
      </c>
      <c r="M1812" s="27"/>
      <c r="N1812" s="26">
        <v>-19.476425263989217</v>
      </c>
      <c r="O1812" s="29">
        <v>595.34720279999999</v>
      </c>
      <c r="P1812" s="29">
        <v>806.39621120000004</v>
      </c>
      <c r="Q1812" s="29">
        <v>706.38418109999998</v>
      </c>
      <c r="R1812" s="29">
        <v>663.85938090000002</v>
      </c>
      <c r="S1812" s="29">
        <v>585.10975089999999</v>
      </c>
      <c r="T1812" s="29">
        <v>591.4097213</v>
      </c>
      <c r="U1812" s="39">
        <v>202409</v>
      </c>
      <c r="V1812" s="25">
        <v>491</v>
      </c>
      <c r="W1812" s="25">
        <v>533</v>
      </c>
      <c r="X1812" s="25">
        <v>532</v>
      </c>
      <c r="Y1812" s="25">
        <v>564</v>
      </c>
      <c r="Z1812" s="25">
        <v>537</v>
      </c>
      <c r="AA1812" s="30">
        <v>-4.7872340425531901</v>
      </c>
      <c r="AB1812" s="31">
        <v>9.368635437881867</v>
      </c>
      <c r="AC1812" s="25">
        <v>33</v>
      </c>
      <c r="AD1812" s="25">
        <v>8</v>
      </c>
      <c r="AE1812" s="25">
        <v>31</v>
      </c>
      <c r="AF1812" s="25">
        <v>44</v>
      </c>
      <c r="AG1812" s="25">
        <v>37</v>
      </c>
      <c r="AH1812" s="32">
        <v>-15.909090909090907</v>
      </c>
      <c r="AI1812" s="31">
        <v>12.12121212121211</v>
      </c>
      <c r="AJ1812" s="28">
        <v>5.5401662049861491</v>
      </c>
      <c r="AK1812" s="28">
        <v>4.9284143441666668</v>
      </c>
      <c r="AL1812" s="28">
        <v>0.52141037804716772</v>
      </c>
      <c r="AM1812" s="28">
        <v>10.579678201454707</v>
      </c>
      <c r="AN1812" s="33">
        <v>70.222614062155614</v>
      </c>
      <c r="AO1812" s="34">
        <v>150</v>
      </c>
      <c r="AP1812" s="31">
        <v>1.9973368841544608</v>
      </c>
      <c r="AQ1812" s="25">
        <v>1134.25</v>
      </c>
      <c r="AR1812" s="35">
        <v>7510</v>
      </c>
      <c r="AS1812" s="35" t="s">
        <v>4473</v>
      </c>
      <c r="AT1812" s="25">
        <v>796.5</v>
      </c>
      <c r="AU1812" s="25">
        <v>7510</v>
      </c>
      <c r="AV1812" s="36">
        <v>1.9973368841544608</v>
      </c>
    </row>
    <row r="1813" spans="1:48" s="40" customFormat="1" ht="21" customHeight="1" x14ac:dyDescent="0.3">
      <c r="A1813" s="41">
        <v>7680</v>
      </c>
      <c r="B1813" s="42" t="s">
        <v>2701</v>
      </c>
      <c r="C1813" s="44" t="s">
        <v>81</v>
      </c>
      <c r="D1813" s="23" t="s">
        <v>3492</v>
      </c>
      <c r="E1813" s="23" t="s">
        <v>3492</v>
      </c>
      <c r="F1813" s="24" t="s">
        <v>335</v>
      </c>
      <c r="G1813" s="43">
        <v>-17.075471698113208</v>
      </c>
      <c r="H1813" s="28">
        <v>-5.4838709677419324</v>
      </c>
      <c r="I1813" s="28">
        <v>4.1469194312796054</v>
      </c>
      <c r="J1813" s="28">
        <v>1.5011547344110809</v>
      </c>
      <c r="K1813" s="28">
        <v>-0.1136363636363602</v>
      </c>
      <c r="L1813" s="28">
        <v>-5.38</v>
      </c>
      <c r="M1813" s="27"/>
      <c r="N1813" s="26">
        <v>-15.150496633791066</v>
      </c>
      <c r="O1813" s="29">
        <v>712.66312200000004</v>
      </c>
      <c r="P1813" s="29">
        <v>625.26104099999998</v>
      </c>
      <c r="Q1813" s="29">
        <v>567.44120280000004</v>
      </c>
      <c r="R1813" s="29">
        <v>582.23232419999999</v>
      </c>
      <c r="S1813" s="29">
        <v>591.644856</v>
      </c>
      <c r="T1813" s="29">
        <v>590.97253230000001</v>
      </c>
      <c r="U1813" s="39">
        <v>202409</v>
      </c>
      <c r="V1813" s="25">
        <v>1287</v>
      </c>
      <c r="W1813" s="25">
        <v>840</v>
      </c>
      <c r="X1813" s="25">
        <v>853</v>
      </c>
      <c r="Y1813" s="25">
        <v>720</v>
      </c>
      <c r="Z1813" s="25">
        <v>601</v>
      </c>
      <c r="AA1813" s="30">
        <v>-16.527777777777775</v>
      </c>
      <c r="AB1813" s="31">
        <v>-53.302253302253298</v>
      </c>
      <c r="AC1813" s="25">
        <v>-58</v>
      </c>
      <c r="AD1813" s="25">
        <v>-425</v>
      </c>
      <c r="AE1813" s="25">
        <v>0</v>
      </c>
      <c r="AF1813" s="25">
        <v>-9</v>
      </c>
      <c r="AG1813" s="25">
        <v>40</v>
      </c>
      <c r="AH1813" s="32" t="s">
        <v>107</v>
      </c>
      <c r="AI1813" s="31" t="s">
        <v>107</v>
      </c>
      <c r="AJ1813" s="28">
        <v>-13.072329130723293</v>
      </c>
      <c r="AK1813" s="28">
        <v>-1.4999302850253808</v>
      </c>
      <c r="AL1813" s="28">
        <v>0.1984294576680937</v>
      </c>
      <c r="AM1813" s="28">
        <v>-13.229245362209351</v>
      </c>
      <c r="AN1813" s="33">
        <v>68.84076219256275</v>
      </c>
      <c r="AO1813" s="34" t="s">
        <v>60</v>
      </c>
      <c r="AP1813" s="31" t="s">
        <v>60</v>
      </c>
      <c r="AQ1813" s="25">
        <v>2978.25</v>
      </c>
      <c r="AR1813" s="35">
        <v>4395</v>
      </c>
      <c r="AS1813" s="35" t="s">
        <v>60</v>
      </c>
      <c r="AT1813" s="25">
        <v>2050.25</v>
      </c>
      <c r="AU1813" s="25">
        <v>4395</v>
      </c>
      <c r="AV1813" s="36" t="s">
        <v>60</v>
      </c>
    </row>
    <row r="1814" spans="1:48" s="40" customFormat="1" ht="21" customHeight="1" x14ac:dyDescent="0.3">
      <c r="A1814" s="41">
        <v>4770</v>
      </c>
      <c r="B1814" s="42" t="s">
        <v>2822</v>
      </c>
      <c r="C1814" s="44" t="s">
        <v>57</v>
      </c>
      <c r="D1814" s="23" t="s">
        <v>3496</v>
      </c>
      <c r="E1814" s="23" t="s">
        <v>3558</v>
      </c>
      <c r="F1814" s="24" t="s">
        <v>960</v>
      </c>
      <c r="G1814" s="43">
        <v>-29.192388737675667</v>
      </c>
      <c r="H1814" s="28">
        <v>-14.588859416445633</v>
      </c>
      <c r="I1814" s="28">
        <v>1.577287066246047</v>
      </c>
      <c r="J1814" s="28">
        <v>0.68792995622264375</v>
      </c>
      <c r="K1814" s="28">
        <v>2.4824952259707045</v>
      </c>
      <c r="L1814" s="28">
        <v>-0.92</v>
      </c>
      <c r="M1814" s="27"/>
      <c r="N1814" s="26">
        <v>-32.057903513087716</v>
      </c>
      <c r="O1814" s="29">
        <v>834.53801344999999</v>
      </c>
      <c r="P1814" s="29">
        <v>691.84936340000002</v>
      </c>
      <c r="Q1814" s="29">
        <v>581.74071140000001</v>
      </c>
      <c r="R1814" s="29">
        <v>586.87911515999997</v>
      </c>
      <c r="S1814" s="29">
        <v>576.60230764000005</v>
      </c>
      <c r="T1814" s="29">
        <v>590.91643239999996</v>
      </c>
      <c r="U1814" s="39">
        <v>202409</v>
      </c>
      <c r="V1814" s="25">
        <v>32</v>
      </c>
      <c r="W1814" s="25">
        <v>25</v>
      </c>
      <c r="X1814" s="25">
        <v>30</v>
      </c>
      <c r="Y1814" s="25">
        <v>31</v>
      </c>
      <c r="Z1814" s="25">
        <v>32</v>
      </c>
      <c r="AA1814" s="30">
        <v>3.2258064516129004</v>
      </c>
      <c r="AB1814" s="31">
        <v>0</v>
      </c>
      <c r="AC1814" s="25">
        <v>5</v>
      </c>
      <c r="AD1814" s="25">
        <v>0</v>
      </c>
      <c r="AE1814" s="25">
        <v>5</v>
      </c>
      <c r="AF1814" s="25">
        <v>6</v>
      </c>
      <c r="AG1814" s="25">
        <v>7</v>
      </c>
      <c r="AH1814" s="32">
        <v>16.666666666666675</v>
      </c>
      <c r="AI1814" s="31">
        <v>39.999999999999993</v>
      </c>
      <c r="AJ1814" s="28">
        <v>15.254237288135593</v>
      </c>
      <c r="AK1814" s="28">
        <v>32.828690688888884</v>
      </c>
      <c r="AL1814" s="28">
        <v>0.72327592705018351</v>
      </c>
      <c r="AM1814" s="28">
        <v>2.203182374541004</v>
      </c>
      <c r="AN1814" s="33">
        <v>2.2643818849449207</v>
      </c>
      <c r="AO1814" s="34">
        <v>30</v>
      </c>
      <c r="AP1814" s="31">
        <v>1.8633540372670807</v>
      </c>
      <c r="AQ1814" s="25">
        <v>817</v>
      </c>
      <c r="AR1814" s="35">
        <v>1610</v>
      </c>
      <c r="AS1814" s="35" t="s">
        <v>4474</v>
      </c>
      <c r="AT1814" s="25">
        <v>18.5</v>
      </c>
      <c r="AU1814" s="25">
        <v>1610</v>
      </c>
      <c r="AV1814" s="36">
        <v>1.8633540372670807</v>
      </c>
    </row>
    <row r="1815" spans="1:48" s="40" customFormat="1" ht="21" customHeight="1" x14ac:dyDescent="0.3">
      <c r="A1815" s="41">
        <v>41460</v>
      </c>
      <c r="B1815" s="42" t="s">
        <v>2703</v>
      </c>
      <c r="C1815" s="44" t="s">
        <v>81</v>
      </c>
      <c r="D1815" s="23" t="s">
        <v>3488</v>
      </c>
      <c r="E1815" s="23" t="s">
        <v>3573</v>
      </c>
      <c r="F1815" s="24" t="s">
        <v>880</v>
      </c>
      <c r="G1815" s="43">
        <v>-21.772151898734172</v>
      </c>
      <c r="H1815" s="28">
        <v>-21.772151898734172</v>
      </c>
      <c r="I1815" s="28">
        <v>-12.091038406827881</v>
      </c>
      <c r="J1815" s="28">
        <v>-10.434782608695647</v>
      </c>
      <c r="K1815" s="28">
        <v>-0.80256821829856051</v>
      </c>
      <c r="L1815" s="28">
        <v>-2.37</v>
      </c>
      <c r="M1815" s="27"/>
      <c r="N1815" s="26">
        <v>-33.559705715902652</v>
      </c>
      <c r="O1815" s="29">
        <v>750.5</v>
      </c>
      <c r="P1815" s="29">
        <v>750.5</v>
      </c>
      <c r="Q1815" s="29">
        <v>667.85</v>
      </c>
      <c r="R1815" s="29">
        <v>655.5</v>
      </c>
      <c r="S1815" s="29">
        <v>591.85</v>
      </c>
      <c r="T1815" s="29">
        <v>587.1</v>
      </c>
      <c r="U1815" s="39">
        <v>202409</v>
      </c>
      <c r="V1815" s="25">
        <v>95</v>
      </c>
      <c r="W1815" s="25">
        <v>90</v>
      </c>
      <c r="X1815" s="25">
        <v>96</v>
      </c>
      <c r="Y1815" s="25">
        <v>91</v>
      </c>
      <c r="Z1815" s="25">
        <v>97</v>
      </c>
      <c r="AA1815" s="30">
        <v>6.5934065934065922</v>
      </c>
      <c r="AB1815" s="31">
        <v>2.1052631578947434</v>
      </c>
      <c r="AC1815" s="25">
        <v>8</v>
      </c>
      <c r="AD1815" s="25">
        <v>2</v>
      </c>
      <c r="AE1815" s="25">
        <v>11</v>
      </c>
      <c r="AF1815" s="25">
        <v>7</v>
      </c>
      <c r="AG1815" s="25">
        <v>7</v>
      </c>
      <c r="AH1815" s="32">
        <v>0</v>
      </c>
      <c r="AI1815" s="31">
        <v>-12.5</v>
      </c>
      <c r="AJ1815" s="28">
        <v>7.2192513368983953</v>
      </c>
      <c r="AK1815" s="28">
        <v>21.744444444444444</v>
      </c>
      <c r="AL1815" s="28">
        <v>1.0922790697674418</v>
      </c>
      <c r="AM1815" s="28">
        <v>5.0232558139534884</v>
      </c>
      <c r="AN1815" s="33">
        <v>36.930232558139537</v>
      </c>
      <c r="AO1815" s="34">
        <v>70</v>
      </c>
      <c r="AP1815" s="31">
        <v>2.2653721682847898</v>
      </c>
      <c r="AQ1815" s="25">
        <v>537.5</v>
      </c>
      <c r="AR1815" s="35">
        <v>3090</v>
      </c>
      <c r="AS1815" s="35">
        <v>55.786000000000001</v>
      </c>
      <c r="AT1815" s="25">
        <v>198.5</v>
      </c>
      <c r="AU1815" s="25">
        <v>3090</v>
      </c>
      <c r="AV1815" s="36">
        <v>2.2653721682847898</v>
      </c>
    </row>
    <row r="1816" spans="1:48" s="40" customFormat="1" ht="21" customHeight="1" x14ac:dyDescent="0.3">
      <c r="A1816" s="41">
        <v>78890</v>
      </c>
      <c r="B1816" s="42" t="s">
        <v>3832</v>
      </c>
      <c r="C1816" s="44" t="s">
        <v>81</v>
      </c>
      <c r="D1816" s="23" t="s">
        <v>3511</v>
      </c>
      <c r="E1816" s="23" t="s">
        <v>3616</v>
      </c>
      <c r="F1816" s="24" t="s">
        <v>701</v>
      </c>
      <c r="G1816" s="43">
        <v>-40.904735479236763</v>
      </c>
      <c r="H1816" s="28">
        <v>-44.205298013245034</v>
      </c>
      <c r="I1816" s="28">
        <v>-20.984759671746779</v>
      </c>
      <c r="J1816" s="28">
        <v>-7.1625344352617137</v>
      </c>
      <c r="K1816" s="28">
        <v>3.0581039755351425</v>
      </c>
      <c r="L1816" s="28">
        <v>-2.6</v>
      </c>
      <c r="M1816" s="27"/>
      <c r="N1816" s="26">
        <v>-32.04893347165644</v>
      </c>
      <c r="O1816" s="29">
        <v>992.84146650000002</v>
      </c>
      <c r="P1816" s="29">
        <v>1051.5734828</v>
      </c>
      <c r="Q1816" s="29">
        <v>742.54319605000001</v>
      </c>
      <c r="R1816" s="29">
        <v>631.98869909999996</v>
      </c>
      <c r="S1816" s="29">
        <v>569.31213390000005</v>
      </c>
      <c r="T1816" s="29">
        <v>586.72229089999996</v>
      </c>
      <c r="U1816" s="39">
        <v>202409</v>
      </c>
      <c r="V1816" s="25">
        <v>1154</v>
      </c>
      <c r="W1816" s="25">
        <v>1370</v>
      </c>
      <c r="X1816" s="25">
        <v>1164</v>
      </c>
      <c r="Y1816" s="25">
        <v>1161</v>
      </c>
      <c r="Z1816" s="25">
        <v>1151</v>
      </c>
      <c r="AA1816" s="30">
        <v>-0.86132644272178815</v>
      </c>
      <c r="AB1816" s="31">
        <v>-0.25996533795493715</v>
      </c>
      <c r="AC1816" s="25">
        <v>-43</v>
      </c>
      <c r="AD1816" s="25">
        <v>-90</v>
      </c>
      <c r="AE1816" s="25">
        <v>-61</v>
      </c>
      <c r="AF1816" s="25">
        <v>-110</v>
      </c>
      <c r="AG1816" s="25">
        <v>-138</v>
      </c>
      <c r="AH1816" s="32" t="s">
        <v>76</v>
      </c>
      <c r="AI1816" s="31" t="s">
        <v>76</v>
      </c>
      <c r="AJ1816" s="28">
        <v>-8.2335947172926129</v>
      </c>
      <c r="AK1816" s="28">
        <v>-1.4704819320802005</v>
      </c>
      <c r="AL1816" s="28">
        <v>0.3781036190752376</v>
      </c>
      <c r="AM1816" s="28">
        <v>-25.712904784920248</v>
      </c>
      <c r="AN1816" s="33">
        <v>206.20267439987111</v>
      </c>
      <c r="AO1816" s="34">
        <v>30</v>
      </c>
      <c r="AP1816" s="31">
        <v>0.89020771513353114</v>
      </c>
      <c r="AQ1816" s="25">
        <v>1551.75</v>
      </c>
      <c r="AR1816" s="35">
        <v>3370</v>
      </c>
      <c r="AS1816" s="35">
        <v>-2.552</v>
      </c>
      <c r="AT1816" s="25">
        <v>3199.75</v>
      </c>
      <c r="AU1816" s="25">
        <v>3370</v>
      </c>
      <c r="AV1816" s="36">
        <v>0.89020771513353114</v>
      </c>
    </row>
    <row r="1817" spans="1:48" s="40" customFormat="1" ht="21" customHeight="1" x14ac:dyDescent="0.3">
      <c r="A1817" s="41">
        <v>32940</v>
      </c>
      <c r="B1817" s="42" t="s">
        <v>3064</v>
      </c>
      <c r="C1817" s="44" t="s">
        <v>81</v>
      </c>
      <c r="D1817" s="23" t="s">
        <v>3485</v>
      </c>
      <c r="E1817" s="23" t="s">
        <v>4028</v>
      </c>
      <c r="F1817" s="24" t="s">
        <v>3713</v>
      </c>
      <c r="G1817" s="43">
        <v>-13.207547169811329</v>
      </c>
      <c r="H1817" s="28">
        <v>-43.008849557522119</v>
      </c>
      <c r="I1817" s="28">
        <v>-23.51543942992874</v>
      </c>
      <c r="J1817" s="28">
        <v>-13.672922252010721</v>
      </c>
      <c r="K1817" s="28">
        <v>-5.1546391752577243</v>
      </c>
      <c r="L1817" s="28">
        <v>-4.3099999999999996</v>
      </c>
      <c r="M1817" s="27"/>
      <c r="N1817" s="26">
        <v>-12.94653100170866</v>
      </c>
      <c r="O1817" s="29">
        <v>674.96883300000002</v>
      </c>
      <c r="P1817" s="29">
        <v>1027.9174949999999</v>
      </c>
      <c r="Q1817" s="29">
        <v>765.93498299999999</v>
      </c>
      <c r="R1817" s="29">
        <v>678.60747900000001</v>
      </c>
      <c r="S1817" s="29">
        <v>617.66015849999997</v>
      </c>
      <c r="T1817" s="29">
        <v>585.82200599999999</v>
      </c>
      <c r="U1817" s="39">
        <v>202409</v>
      </c>
      <c r="V1817" s="25">
        <v>318</v>
      </c>
      <c r="W1817" s="25">
        <v>299</v>
      </c>
      <c r="X1817" s="25">
        <v>341</v>
      </c>
      <c r="Y1817" s="25">
        <v>413</v>
      </c>
      <c r="Z1817" s="25">
        <v>335</v>
      </c>
      <c r="AA1817" s="30">
        <v>-18.886198547215493</v>
      </c>
      <c r="AB1817" s="31">
        <v>5.3459119496855445</v>
      </c>
      <c r="AC1817" s="25">
        <v>34</v>
      </c>
      <c r="AD1817" s="25">
        <v>17</v>
      </c>
      <c r="AE1817" s="25">
        <v>36</v>
      </c>
      <c r="AF1817" s="25">
        <v>45</v>
      </c>
      <c r="AG1817" s="25">
        <v>18</v>
      </c>
      <c r="AH1817" s="32">
        <v>-60</v>
      </c>
      <c r="AI1817" s="31">
        <v>-47.058823529411761</v>
      </c>
      <c r="AJ1817" s="28">
        <v>8.3573487031700289</v>
      </c>
      <c r="AK1817" s="28">
        <v>5.0501897068965516</v>
      </c>
      <c r="AL1817" s="28">
        <v>0.23538804861878451</v>
      </c>
      <c r="AM1817" s="28">
        <v>4.6609743847312908</v>
      </c>
      <c r="AN1817" s="33">
        <v>47.785032646911105</v>
      </c>
      <c r="AO1817" s="34" t="s">
        <v>60</v>
      </c>
      <c r="AP1817" s="31" t="s">
        <v>60</v>
      </c>
      <c r="AQ1817" s="25">
        <v>2488.75</v>
      </c>
      <c r="AR1817" s="35">
        <v>3220</v>
      </c>
      <c r="AS1817" s="35" t="s">
        <v>60</v>
      </c>
      <c r="AT1817" s="25">
        <v>1189.25</v>
      </c>
      <c r="AU1817" s="25">
        <v>3220</v>
      </c>
      <c r="AV1817" s="36" t="s">
        <v>60</v>
      </c>
    </row>
    <row r="1818" spans="1:48" s="40" customFormat="1" ht="21" customHeight="1" x14ac:dyDescent="0.3">
      <c r="A1818" s="41">
        <v>2360</v>
      </c>
      <c r="B1818" s="42" t="s">
        <v>2638</v>
      </c>
      <c r="C1818" s="44" t="s">
        <v>57</v>
      </c>
      <c r="D1818" s="23" t="s">
        <v>3487</v>
      </c>
      <c r="E1818" s="23" t="s">
        <v>4341</v>
      </c>
      <c r="F1818" s="24" t="s">
        <v>854</v>
      </c>
      <c r="G1818" s="43">
        <v>-22.041420118343204</v>
      </c>
      <c r="H1818" s="28">
        <v>-14.448051948051955</v>
      </c>
      <c r="I1818" s="28">
        <v>-0.7532956685499026</v>
      </c>
      <c r="J1818" s="28">
        <v>4.1501976284584963</v>
      </c>
      <c r="K1818" s="28">
        <v>-4.3557168784029159</v>
      </c>
      <c r="L1818" s="28">
        <v>-3.13</v>
      </c>
      <c r="M1818" s="27"/>
      <c r="N1818" s="26">
        <v>-18.501907413693885</v>
      </c>
      <c r="O1818" s="29">
        <v>751.26401480000004</v>
      </c>
      <c r="P1818" s="29">
        <v>684.58377680000001</v>
      </c>
      <c r="Q1818" s="29">
        <v>590.12010629999997</v>
      </c>
      <c r="R1818" s="29">
        <v>562.33667379999997</v>
      </c>
      <c r="S1818" s="29">
        <v>612.34685230000002</v>
      </c>
      <c r="T1818" s="29">
        <v>585.67475709999997</v>
      </c>
      <c r="U1818" s="39">
        <v>202409</v>
      </c>
      <c r="V1818" s="25">
        <v>344</v>
      </c>
      <c r="W1818" s="25">
        <v>284</v>
      </c>
      <c r="X1818" s="25">
        <v>285</v>
      </c>
      <c r="Y1818" s="25">
        <v>348</v>
      </c>
      <c r="Z1818" s="25">
        <v>313</v>
      </c>
      <c r="AA1818" s="30">
        <v>-10.057471264367813</v>
      </c>
      <c r="AB1818" s="31">
        <v>-9.0116279069767486</v>
      </c>
      <c r="AC1818" s="25">
        <v>-14</v>
      </c>
      <c r="AD1818" s="25">
        <v>-25</v>
      </c>
      <c r="AE1818" s="25">
        <v>-32</v>
      </c>
      <c r="AF1818" s="25">
        <v>-14</v>
      </c>
      <c r="AG1818" s="25">
        <v>-27</v>
      </c>
      <c r="AH1818" s="32" t="s">
        <v>76</v>
      </c>
      <c r="AI1818" s="31" t="s">
        <v>76</v>
      </c>
      <c r="AJ1818" s="28">
        <v>-7.9674796747967482</v>
      </c>
      <c r="AK1818" s="28">
        <v>-5.9762730316326529</v>
      </c>
      <c r="AL1818" s="28">
        <v>0.66838773991440792</v>
      </c>
      <c r="AM1818" s="28">
        <v>-11.184022824536378</v>
      </c>
      <c r="AN1818" s="33">
        <v>34.465049928673324</v>
      </c>
      <c r="AO1818" s="34" t="s">
        <v>60</v>
      </c>
      <c r="AP1818" s="31" t="s">
        <v>60</v>
      </c>
      <c r="AQ1818" s="25">
        <v>876.25</v>
      </c>
      <c r="AR1818" s="35">
        <v>527</v>
      </c>
      <c r="AS1818" s="35" t="s">
        <v>60</v>
      </c>
      <c r="AT1818" s="25">
        <v>302</v>
      </c>
      <c r="AU1818" s="25">
        <v>527</v>
      </c>
      <c r="AV1818" s="36" t="s">
        <v>60</v>
      </c>
    </row>
    <row r="1819" spans="1:48" s="40" customFormat="1" ht="21" customHeight="1" x14ac:dyDescent="0.3">
      <c r="A1819" s="41">
        <v>8370</v>
      </c>
      <c r="B1819" s="42" t="s">
        <v>3097</v>
      </c>
      <c r="C1819" s="44" t="s">
        <v>81</v>
      </c>
      <c r="D1819" s="23" t="s">
        <v>3513</v>
      </c>
      <c r="E1819" s="23" t="s">
        <v>3580</v>
      </c>
      <c r="F1819" s="24" t="s">
        <v>539</v>
      </c>
      <c r="G1819" s="43">
        <v>13.387660069848661</v>
      </c>
      <c r="H1819" s="28">
        <v>13.918128654970751</v>
      </c>
      <c r="I1819" s="28">
        <v>5.1835853131749321</v>
      </c>
      <c r="J1819" s="28">
        <v>-0.81466395112017587</v>
      </c>
      <c r="K1819" s="28">
        <v>-2.6000000000000023</v>
      </c>
      <c r="L1819" s="28">
        <v>1.1399999999999999</v>
      </c>
      <c r="M1819" s="27"/>
      <c r="N1819" s="26">
        <v>12.264513648596687</v>
      </c>
      <c r="O1819" s="29">
        <v>515.4</v>
      </c>
      <c r="P1819" s="29">
        <v>513</v>
      </c>
      <c r="Q1819" s="29">
        <v>555.6</v>
      </c>
      <c r="R1819" s="29">
        <v>589.20000000000005</v>
      </c>
      <c r="S1819" s="29">
        <v>600</v>
      </c>
      <c r="T1819" s="29">
        <v>584.4</v>
      </c>
      <c r="U1819" s="39">
        <v>202409</v>
      </c>
      <c r="V1819" s="25">
        <v>198</v>
      </c>
      <c r="W1819" s="25">
        <v>181</v>
      </c>
      <c r="X1819" s="25">
        <v>215</v>
      </c>
      <c r="Y1819" s="25">
        <v>219</v>
      </c>
      <c r="Z1819" s="25">
        <v>194</v>
      </c>
      <c r="AA1819" s="30">
        <v>-11.415525114155257</v>
      </c>
      <c r="AB1819" s="31">
        <v>-2.0202020202020221</v>
      </c>
      <c r="AC1819" s="25">
        <v>18</v>
      </c>
      <c r="AD1819" s="25">
        <v>6</v>
      </c>
      <c r="AE1819" s="25">
        <v>23</v>
      </c>
      <c r="AF1819" s="25">
        <v>22</v>
      </c>
      <c r="AG1819" s="25">
        <v>10</v>
      </c>
      <c r="AH1819" s="32">
        <v>-54.54545454545454</v>
      </c>
      <c r="AI1819" s="31">
        <v>-44.444444444444443</v>
      </c>
      <c r="AJ1819" s="28">
        <v>7.5401730531520395</v>
      </c>
      <c r="AK1819" s="28">
        <v>9.5803278688524589</v>
      </c>
      <c r="AL1819" s="28">
        <v>0.64681793027116763</v>
      </c>
      <c r="AM1819" s="28">
        <v>6.7515218594355293</v>
      </c>
      <c r="AN1819" s="33">
        <v>12.202545655783066</v>
      </c>
      <c r="AO1819" s="34">
        <v>220</v>
      </c>
      <c r="AP1819" s="31">
        <v>4.517453798767967</v>
      </c>
      <c r="AQ1819" s="25">
        <v>903.5</v>
      </c>
      <c r="AR1819" s="35">
        <v>4870</v>
      </c>
      <c r="AS1819" s="35">
        <v>36.578000000000003</v>
      </c>
      <c r="AT1819" s="25">
        <v>110.25</v>
      </c>
      <c r="AU1819" s="25">
        <v>4870</v>
      </c>
      <c r="AV1819" s="36">
        <v>4.517453798767967</v>
      </c>
    </row>
    <row r="1820" spans="1:48" s="40" customFormat="1" ht="21" customHeight="1" x14ac:dyDescent="0.3">
      <c r="A1820" s="41">
        <v>204020</v>
      </c>
      <c r="B1820" s="42" t="s">
        <v>3101</v>
      </c>
      <c r="C1820" s="44" t="s">
        <v>81</v>
      </c>
      <c r="D1820" s="23" t="s">
        <v>3513</v>
      </c>
      <c r="E1820" s="23" t="s">
        <v>3789</v>
      </c>
      <c r="F1820" s="24" t="s">
        <v>521</v>
      </c>
      <c r="G1820" s="43">
        <v>-8.9481946624803683</v>
      </c>
      <c r="H1820" s="28">
        <v>-4.7619047619047672</v>
      </c>
      <c r="I1820" s="28">
        <v>6.0329067641681888</v>
      </c>
      <c r="J1820" s="28">
        <v>2.8368794326241176</v>
      </c>
      <c r="K1820" s="28">
        <v>-0.6849315068492956</v>
      </c>
      <c r="L1820" s="28">
        <v>-0.68</v>
      </c>
      <c r="M1820" s="27"/>
      <c r="N1820" s="26">
        <v>-7.2437526771404581</v>
      </c>
      <c r="O1820" s="29">
        <v>641.69564549999996</v>
      </c>
      <c r="P1820" s="29">
        <v>613.48924350000004</v>
      </c>
      <c r="Q1820" s="29">
        <v>551.03221050000002</v>
      </c>
      <c r="R1820" s="29">
        <v>568.15752599999996</v>
      </c>
      <c r="S1820" s="29">
        <v>588.30495599999995</v>
      </c>
      <c r="T1820" s="29">
        <v>584.27547000000004</v>
      </c>
      <c r="U1820" s="39">
        <v>202409</v>
      </c>
      <c r="V1820" s="25">
        <v>505</v>
      </c>
      <c r="W1820" s="25">
        <v>327</v>
      </c>
      <c r="X1820" s="25">
        <v>408</v>
      </c>
      <c r="Y1820" s="25">
        <v>631</v>
      </c>
      <c r="Z1820" s="25">
        <v>543</v>
      </c>
      <c r="AA1820" s="30">
        <v>-13.946117274167991</v>
      </c>
      <c r="AB1820" s="31">
        <v>7.5247524752475314</v>
      </c>
      <c r="AC1820" s="25">
        <v>38</v>
      </c>
      <c r="AD1820" s="25">
        <v>1</v>
      </c>
      <c r="AE1820" s="25">
        <v>22</v>
      </c>
      <c r="AF1820" s="25">
        <v>52</v>
      </c>
      <c r="AG1820" s="25">
        <v>42</v>
      </c>
      <c r="AH1820" s="32">
        <v>-19.23076923076923</v>
      </c>
      <c r="AI1820" s="31">
        <v>10.526315789473696</v>
      </c>
      <c r="AJ1820" s="28">
        <v>6.1288632792037712</v>
      </c>
      <c r="AK1820" s="28">
        <v>4.9938074358974358</v>
      </c>
      <c r="AL1820" s="28">
        <v>0.74406299904489026</v>
      </c>
      <c r="AM1820" s="28">
        <v>14.899713467048711</v>
      </c>
      <c r="AN1820" s="33">
        <v>34.765998089780325</v>
      </c>
      <c r="AO1820" s="34">
        <v>100</v>
      </c>
      <c r="AP1820" s="31">
        <v>3.4482758620689653</v>
      </c>
      <c r="AQ1820" s="25">
        <v>785.25</v>
      </c>
      <c r="AR1820" s="35">
        <v>2900</v>
      </c>
      <c r="AS1820" s="35">
        <v>23.832000000000001</v>
      </c>
      <c r="AT1820" s="25">
        <v>273</v>
      </c>
      <c r="AU1820" s="25">
        <v>2900</v>
      </c>
      <c r="AV1820" s="36">
        <v>3.4482758620689653</v>
      </c>
    </row>
    <row r="1821" spans="1:48" s="40" customFormat="1" ht="21" customHeight="1" x14ac:dyDescent="0.3">
      <c r="A1821" s="41">
        <v>82210</v>
      </c>
      <c r="B1821" s="42" t="s">
        <v>2714</v>
      </c>
      <c r="C1821" s="44" t="s">
        <v>81</v>
      </c>
      <c r="D1821" s="23" t="s">
        <v>3509</v>
      </c>
      <c r="E1821" s="23" t="s">
        <v>3788</v>
      </c>
      <c r="F1821" s="24" t="s">
        <v>804</v>
      </c>
      <c r="G1821" s="43">
        <v>-23.243714284017702</v>
      </c>
      <c r="H1821" s="28">
        <v>-42.112110200554277</v>
      </c>
      <c r="I1821" s="28">
        <v>-14.353236502611644</v>
      </c>
      <c r="J1821" s="28">
        <v>-2.7297471708232268</v>
      </c>
      <c r="K1821" s="28">
        <v>-4.7670639219934863</v>
      </c>
      <c r="L1821" s="28">
        <v>-3.93</v>
      </c>
      <c r="M1821" s="27"/>
      <c r="N1821" s="26">
        <v>-37.147917536521255</v>
      </c>
      <c r="O1821" s="29">
        <v>760.22649224999998</v>
      </c>
      <c r="P1821" s="29">
        <v>1008.0201929999999</v>
      </c>
      <c r="Q1821" s="29">
        <v>681.31193129999997</v>
      </c>
      <c r="R1821" s="29">
        <v>599.89729799999998</v>
      </c>
      <c r="S1821" s="29">
        <v>612.73089175999996</v>
      </c>
      <c r="T1821" s="29">
        <v>583.52161848000003</v>
      </c>
      <c r="U1821" s="39">
        <v>202409</v>
      </c>
      <c r="V1821" s="25">
        <v>589</v>
      </c>
      <c r="W1821" s="25">
        <v>738</v>
      </c>
      <c r="X1821" s="25">
        <v>768</v>
      </c>
      <c r="Y1821" s="25">
        <v>432</v>
      </c>
      <c r="Z1821" s="25">
        <v>459</v>
      </c>
      <c r="AA1821" s="30">
        <v>6.25</v>
      </c>
      <c r="AB1821" s="31">
        <v>-22.071307300509336</v>
      </c>
      <c r="AC1821" s="25">
        <v>84</v>
      </c>
      <c r="AD1821" s="25">
        <v>37</v>
      </c>
      <c r="AE1821" s="25">
        <v>55</v>
      </c>
      <c r="AF1821" s="25">
        <v>-4</v>
      </c>
      <c r="AG1821" s="25">
        <v>3</v>
      </c>
      <c r="AH1821" s="32" t="s">
        <v>107</v>
      </c>
      <c r="AI1821" s="31">
        <v>-96.428571428571431</v>
      </c>
      <c r="AJ1821" s="28">
        <v>3.7964121818940342</v>
      </c>
      <c r="AK1821" s="28">
        <v>6.4123254778021979</v>
      </c>
      <c r="AL1821" s="28">
        <v>1.5235551396344649</v>
      </c>
      <c r="AM1821" s="28">
        <v>23.759791122715406</v>
      </c>
      <c r="AN1821" s="33">
        <v>537.46736292428204</v>
      </c>
      <c r="AO1821" s="34" t="s">
        <v>60</v>
      </c>
      <c r="AP1821" s="31" t="s">
        <v>60</v>
      </c>
      <c r="AQ1821" s="25">
        <v>383</v>
      </c>
      <c r="AR1821" s="35">
        <v>1758</v>
      </c>
      <c r="AS1821" s="35" t="s">
        <v>60</v>
      </c>
      <c r="AT1821" s="25">
        <v>2058.5</v>
      </c>
      <c r="AU1821" s="25">
        <v>1758</v>
      </c>
      <c r="AV1821" s="36" t="s">
        <v>60</v>
      </c>
    </row>
    <row r="1822" spans="1:48" s="40" customFormat="1" ht="21" customHeight="1" x14ac:dyDescent="0.3">
      <c r="A1822" s="41">
        <v>71670</v>
      </c>
      <c r="B1822" s="42" t="s">
        <v>2741</v>
      </c>
      <c r="C1822" s="44" t="s">
        <v>81</v>
      </c>
      <c r="D1822" s="23" t="s">
        <v>3520</v>
      </c>
      <c r="E1822" s="23" t="s">
        <v>3631</v>
      </c>
      <c r="F1822" s="24" t="s">
        <v>813</v>
      </c>
      <c r="G1822" s="43">
        <v>-45.716945996275605</v>
      </c>
      <c r="H1822" s="28">
        <v>-37.978723404255319</v>
      </c>
      <c r="I1822" s="28">
        <v>-15.873015873015872</v>
      </c>
      <c r="J1822" s="28">
        <v>-5.5105348460291692</v>
      </c>
      <c r="K1822" s="28">
        <v>-2.5083612040133763</v>
      </c>
      <c r="L1822" s="28">
        <v>-1.19</v>
      </c>
      <c r="M1822" s="27"/>
      <c r="N1822" s="26">
        <v>-46.806569343065696</v>
      </c>
      <c r="O1822" s="29">
        <v>1074</v>
      </c>
      <c r="P1822" s="29">
        <v>940</v>
      </c>
      <c r="Q1822" s="29">
        <v>693</v>
      </c>
      <c r="R1822" s="29">
        <v>617</v>
      </c>
      <c r="S1822" s="29">
        <v>598</v>
      </c>
      <c r="T1822" s="29">
        <v>583</v>
      </c>
      <c r="U1822" s="39">
        <v>202409</v>
      </c>
      <c r="V1822" s="25">
        <v>668</v>
      </c>
      <c r="W1822" s="25">
        <v>764</v>
      </c>
      <c r="X1822" s="25">
        <v>771</v>
      </c>
      <c r="Y1822" s="25">
        <v>697</v>
      </c>
      <c r="Z1822" s="25">
        <v>669</v>
      </c>
      <c r="AA1822" s="30">
        <v>-4.0172166427546614</v>
      </c>
      <c r="AB1822" s="31">
        <v>0.14970059880239361</v>
      </c>
      <c r="AC1822" s="25">
        <v>8</v>
      </c>
      <c r="AD1822" s="25">
        <v>14</v>
      </c>
      <c r="AE1822" s="25">
        <v>7</v>
      </c>
      <c r="AF1822" s="25">
        <v>6</v>
      </c>
      <c r="AG1822" s="25">
        <v>6</v>
      </c>
      <c r="AH1822" s="32">
        <v>0</v>
      </c>
      <c r="AI1822" s="31">
        <v>-25</v>
      </c>
      <c r="AJ1822" s="28">
        <v>1.1375387797311272</v>
      </c>
      <c r="AK1822" s="28">
        <v>17.666666666666668</v>
      </c>
      <c r="AL1822" s="28">
        <v>0.67185249207721121</v>
      </c>
      <c r="AM1822" s="28">
        <v>3.8029386343993083</v>
      </c>
      <c r="AN1822" s="33">
        <v>210.77499279746471</v>
      </c>
      <c r="AO1822" s="34" t="s">
        <v>60</v>
      </c>
      <c r="AP1822" s="31" t="s">
        <v>60</v>
      </c>
      <c r="AQ1822" s="25">
        <v>867.75</v>
      </c>
      <c r="AR1822" s="35">
        <v>5830</v>
      </c>
      <c r="AS1822" s="35" t="s">
        <v>60</v>
      </c>
      <c r="AT1822" s="25">
        <v>1829</v>
      </c>
      <c r="AU1822" s="25">
        <v>5830</v>
      </c>
      <c r="AV1822" s="36" t="s">
        <v>60</v>
      </c>
    </row>
    <row r="1823" spans="1:48" s="40" customFormat="1" ht="21" customHeight="1" x14ac:dyDescent="0.3">
      <c r="A1823" s="41">
        <v>417970</v>
      </c>
      <c r="B1823" s="42" t="s">
        <v>1312</v>
      </c>
      <c r="C1823" s="44" t="s">
        <v>81</v>
      </c>
      <c r="D1823" s="23" t="s">
        <v>3520</v>
      </c>
      <c r="E1823" s="23" t="s">
        <v>3631</v>
      </c>
      <c r="F1823" s="24" t="s">
        <v>1313</v>
      </c>
      <c r="G1823" s="43">
        <v>-39.973614775725594</v>
      </c>
      <c r="H1823" s="28">
        <v>-35.552407932011334</v>
      </c>
      <c r="I1823" s="28">
        <v>-13.662239089184059</v>
      </c>
      <c r="J1823" s="28">
        <v>-3.4994697773064631</v>
      </c>
      <c r="K1823" s="28">
        <v>-1.6216216216216273</v>
      </c>
      <c r="L1823" s="28">
        <v>-2.15</v>
      </c>
      <c r="M1823" s="27"/>
      <c r="N1823" s="26">
        <v>-40.688126572108594</v>
      </c>
      <c r="O1823" s="29">
        <v>969.73972000000003</v>
      </c>
      <c r="P1823" s="29">
        <v>903.21403999999995</v>
      </c>
      <c r="Q1823" s="29">
        <v>674.21217999999999</v>
      </c>
      <c r="R1823" s="29">
        <v>603.20880999999997</v>
      </c>
      <c r="S1823" s="29">
        <v>591.69475</v>
      </c>
      <c r="T1823" s="29">
        <v>582.09969999999998</v>
      </c>
      <c r="U1823" s="39">
        <v>202409</v>
      </c>
      <c r="V1823" s="25">
        <v>144</v>
      </c>
      <c r="W1823" s="25">
        <v>189</v>
      </c>
      <c r="X1823" s="25">
        <v>156</v>
      </c>
      <c r="Y1823" s="25">
        <v>170</v>
      </c>
      <c r="Z1823" s="25">
        <v>165</v>
      </c>
      <c r="AA1823" s="30">
        <v>-2.9411764705882359</v>
      </c>
      <c r="AB1823" s="31">
        <v>14.583333333333325</v>
      </c>
      <c r="AC1823" s="25">
        <v>-5</v>
      </c>
      <c r="AD1823" s="25">
        <v>-6</v>
      </c>
      <c r="AE1823" s="25">
        <v>1</v>
      </c>
      <c r="AF1823" s="25">
        <v>11</v>
      </c>
      <c r="AG1823" s="25">
        <v>17</v>
      </c>
      <c r="AH1823" s="32">
        <v>54.54545454545454</v>
      </c>
      <c r="AI1823" s="31" t="s">
        <v>107</v>
      </c>
      <c r="AJ1823" s="28">
        <v>3.3823529411764706</v>
      </c>
      <c r="AK1823" s="28">
        <v>25.308682608695651</v>
      </c>
      <c r="AL1823" s="28">
        <v>0.92506905045689314</v>
      </c>
      <c r="AM1823" s="28">
        <v>3.6551450139054427</v>
      </c>
      <c r="AN1823" s="33">
        <v>36.551450139054431</v>
      </c>
      <c r="AO1823" s="34">
        <v>40</v>
      </c>
      <c r="AP1823" s="31">
        <v>0.43956043956043955</v>
      </c>
      <c r="AQ1823" s="25">
        <v>629.25</v>
      </c>
      <c r="AR1823" s="35">
        <v>9100</v>
      </c>
      <c r="AS1823" s="35">
        <v>24.003</v>
      </c>
      <c r="AT1823" s="25">
        <v>230</v>
      </c>
      <c r="AU1823" s="25">
        <v>9100</v>
      </c>
      <c r="AV1823" s="36">
        <v>0.43956043956043955</v>
      </c>
    </row>
    <row r="1824" spans="1:48" s="40" customFormat="1" ht="21" customHeight="1" x14ac:dyDescent="0.3">
      <c r="A1824" s="41">
        <v>99520</v>
      </c>
      <c r="B1824" s="42" t="s">
        <v>4256</v>
      </c>
      <c r="C1824" s="44" t="s">
        <v>81</v>
      </c>
      <c r="D1824" s="23" t="s">
        <v>3528</v>
      </c>
      <c r="E1824" s="23" t="s">
        <v>3529</v>
      </c>
      <c r="F1824" s="24" t="s">
        <v>497</v>
      </c>
      <c r="G1824" s="43">
        <v>0</v>
      </c>
      <c r="H1824" s="28">
        <v>0</v>
      </c>
      <c r="I1824" s="28">
        <v>0</v>
      </c>
      <c r="J1824" s="28">
        <v>0</v>
      </c>
      <c r="K1824" s="28">
        <v>0</v>
      </c>
      <c r="L1824" s="28">
        <v>0</v>
      </c>
      <c r="M1824" s="27"/>
      <c r="N1824" s="26">
        <v>-7.1999785607979039E-2</v>
      </c>
      <c r="O1824" s="29">
        <v>581.41862016000005</v>
      </c>
      <c r="P1824" s="29">
        <v>581.41862016000005</v>
      </c>
      <c r="Q1824" s="29">
        <v>581.41862016000005</v>
      </c>
      <c r="R1824" s="29">
        <v>581.41862016000005</v>
      </c>
      <c r="S1824" s="29">
        <v>581.41862016000005</v>
      </c>
      <c r="T1824" s="29">
        <v>581.41862016000005</v>
      </c>
      <c r="U1824" s="39">
        <v>202409</v>
      </c>
      <c r="V1824" s="25">
        <v>37</v>
      </c>
      <c r="W1824" s="25">
        <v>39</v>
      </c>
      <c r="X1824" s="25">
        <v>44</v>
      </c>
      <c r="Y1824" s="25">
        <v>85</v>
      </c>
      <c r="Z1824" s="25">
        <v>36</v>
      </c>
      <c r="AA1824" s="30">
        <v>-57.647058823529406</v>
      </c>
      <c r="AB1824" s="31">
        <v>-2.7027027027026973</v>
      </c>
      <c r="AC1824" s="25">
        <v>-15</v>
      </c>
      <c r="AD1824" s="25">
        <v>-4</v>
      </c>
      <c r="AE1824" s="25">
        <v>0</v>
      </c>
      <c r="AF1824" s="25">
        <v>8</v>
      </c>
      <c r="AG1824" s="25">
        <v>-3</v>
      </c>
      <c r="AH1824" s="32" t="s">
        <v>102</v>
      </c>
      <c r="AI1824" s="31" t="s">
        <v>76</v>
      </c>
      <c r="AJ1824" s="28">
        <v>0.49019607843137253</v>
      </c>
      <c r="AK1824" s="28">
        <v>581.41862016000005</v>
      </c>
      <c r="AL1824" s="28">
        <v>2.2191550387786263</v>
      </c>
      <c r="AM1824" s="28">
        <v>0.38167938931297707</v>
      </c>
      <c r="AN1824" s="33">
        <v>10.591603053435113</v>
      </c>
      <c r="AO1824" s="34" t="s">
        <v>60</v>
      </c>
      <c r="AP1824" s="31" t="s">
        <v>60</v>
      </c>
      <c r="AQ1824" s="25">
        <v>262</v>
      </c>
      <c r="AR1824" s="35">
        <v>1284</v>
      </c>
      <c r="AS1824" s="35" t="s">
        <v>60</v>
      </c>
      <c r="AT1824" s="25">
        <v>27.75</v>
      </c>
      <c r="AU1824" s="25">
        <v>1284</v>
      </c>
      <c r="AV1824" s="36" t="s">
        <v>60</v>
      </c>
    </row>
    <row r="1825" spans="1:48" s="40" customFormat="1" ht="21" customHeight="1" x14ac:dyDescent="0.3">
      <c r="A1825" s="41">
        <v>36710</v>
      </c>
      <c r="B1825" s="42" t="s">
        <v>2269</v>
      </c>
      <c r="C1825" s="44" t="s">
        <v>81</v>
      </c>
      <c r="D1825" s="23" t="s">
        <v>72</v>
      </c>
      <c r="E1825" s="23" t="s">
        <v>72</v>
      </c>
      <c r="F1825" s="24" t="s">
        <v>72</v>
      </c>
      <c r="G1825" s="43">
        <v>-56.520550665997625</v>
      </c>
      <c r="H1825" s="28">
        <v>-51.621457783293131</v>
      </c>
      <c r="I1825" s="28">
        <v>-35.365227199722284</v>
      </c>
      <c r="J1825" s="28">
        <v>-19.799414670769476</v>
      </c>
      <c r="K1825" s="28">
        <v>-0.88979603584785627</v>
      </c>
      <c r="L1825" s="28">
        <v>-1.49</v>
      </c>
      <c r="M1825" s="27"/>
      <c r="N1825" s="26">
        <v>-64.760967796155683</v>
      </c>
      <c r="O1825" s="29">
        <v>1336.8815092499999</v>
      </c>
      <c r="P1825" s="29">
        <v>1201.5011032499999</v>
      </c>
      <c r="Q1825" s="29">
        <v>899.31269699999996</v>
      </c>
      <c r="R1825" s="29">
        <v>724.76867355000002</v>
      </c>
      <c r="S1825" s="29">
        <v>586.48725884999999</v>
      </c>
      <c r="T1825" s="29">
        <v>581.26871846999995</v>
      </c>
      <c r="U1825" s="39">
        <v>202409</v>
      </c>
      <c r="V1825" s="25">
        <v>3088</v>
      </c>
      <c r="W1825" s="25">
        <v>2969</v>
      </c>
      <c r="X1825" s="25">
        <v>3013</v>
      </c>
      <c r="Y1825" s="25">
        <v>3179</v>
      </c>
      <c r="Z1825" s="25">
        <v>3420</v>
      </c>
      <c r="AA1825" s="30">
        <v>7.5810003145643234</v>
      </c>
      <c r="AB1825" s="31">
        <v>10.751295336787559</v>
      </c>
      <c r="AC1825" s="25">
        <v>-194</v>
      </c>
      <c r="AD1825" s="25">
        <v>-965</v>
      </c>
      <c r="AE1825" s="25">
        <v>-464</v>
      </c>
      <c r="AF1825" s="25">
        <v>-162</v>
      </c>
      <c r="AG1825" s="25">
        <v>-162</v>
      </c>
      <c r="AH1825" s="32" t="s">
        <v>76</v>
      </c>
      <c r="AI1825" s="31" t="s">
        <v>76</v>
      </c>
      <c r="AJ1825" s="28">
        <v>-13.933709562037993</v>
      </c>
      <c r="AK1825" s="28">
        <v>-0.33158512177410149</v>
      </c>
      <c r="AL1825" s="28">
        <v>0.16057146919060772</v>
      </c>
      <c r="AM1825" s="28">
        <v>-48.425414364640886</v>
      </c>
      <c r="AN1825" s="33">
        <v>295.65607734806633</v>
      </c>
      <c r="AO1825" s="34">
        <v>10</v>
      </c>
      <c r="AP1825" s="31">
        <v>0.83822296730930423</v>
      </c>
      <c r="AQ1825" s="25">
        <v>3620</v>
      </c>
      <c r="AR1825" s="35">
        <v>1193</v>
      </c>
      <c r="AS1825" s="35">
        <v>-0.252</v>
      </c>
      <c r="AT1825" s="25">
        <v>10702.75</v>
      </c>
      <c r="AU1825" s="25">
        <v>1193</v>
      </c>
      <c r="AV1825" s="36">
        <v>0.83822296730930423</v>
      </c>
    </row>
    <row r="1826" spans="1:48" s="40" customFormat="1" ht="21" customHeight="1" x14ac:dyDescent="0.3">
      <c r="A1826" s="41">
        <v>309930</v>
      </c>
      <c r="B1826" s="42" t="s">
        <v>3945</v>
      </c>
      <c r="C1826" s="44" t="s">
        <v>81</v>
      </c>
      <c r="D1826" s="23" t="s">
        <v>3492</v>
      </c>
      <c r="E1826" s="23" t="s">
        <v>4345</v>
      </c>
      <c r="F1826" s="24" t="s">
        <v>194</v>
      </c>
      <c r="G1826" s="43">
        <v>-45.030145886536403</v>
      </c>
      <c r="H1826" s="28">
        <v>0.18348623853210455</v>
      </c>
      <c r="I1826" s="28">
        <v>15.677966101694917</v>
      </c>
      <c r="J1826" s="28">
        <v>39.002036659877781</v>
      </c>
      <c r="K1826" s="28">
        <v>7.480314960629908</v>
      </c>
      <c r="L1826" s="28">
        <v>1.3</v>
      </c>
      <c r="M1826" s="27"/>
      <c r="N1826" s="26">
        <v>-40.698050867771776</v>
      </c>
      <c r="O1826" s="29">
        <v>1057.3868829999999</v>
      </c>
      <c r="P1826" s="29">
        <v>580.17947749999996</v>
      </c>
      <c r="Q1826" s="29">
        <v>502.46736399999998</v>
      </c>
      <c r="R1826" s="29">
        <v>418.1550436</v>
      </c>
      <c r="S1826" s="29">
        <v>540.79114600000003</v>
      </c>
      <c r="T1826" s="29">
        <v>581.24402699999996</v>
      </c>
      <c r="U1826" s="39">
        <v>202409</v>
      </c>
      <c r="V1826" s="25">
        <v>109</v>
      </c>
      <c r="W1826" s="25">
        <v>117</v>
      </c>
      <c r="X1826" s="25">
        <v>124</v>
      </c>
      <c r="Y1826" s="25">
        <v>120</v>
      </c>
      <c r="Z1826" s="25">
        <v>109</v>
      </c>
      <c r="AA1826" s="30">
        <v>-9.1666666666666679</v>
      </c>
      <c r="AB1826" s="31">
        <v>0</v>
      </c>
      <c r="AC1826" s="25">
        <v>3</v>
      </c>
      <c r="AD1826" s="25">
        <v>10</v>
      </c>
      <c r="AE1826" s="25">
        <v>6</v>
      </c>
      <c r="AF1826" s="25">
        <v>-5</v>
      </c>
      <c r="AG1826" s="25">
        <v>-17</v>
      </c>
      <c r="AH1826" s="32" t="s">
        <v>76</v>
      </c>
      <c r="AI1826" s="31" t="s">
        <v>102</v>
      </c>
      <c r="AJ1826" s="28">
        <v>-1.2765957446808509</v>
      </c>
      <c r="AK1826" s="28">
        <v>-96.874004499999998</v>
      </c>
      <c r="AL1826" s="28">
        <v>1.8496229976133651</v>
      </c>
      <c r="AM1826" s="28">
        <v>-1.9093078758949882</v>
      </c>
      <c r="AN1826" s="33">
        <v>81.782020684168657</v>
      </c>
      <c r="AO1826" s="34" t="s">
        <v>60</v>
      </c>
      <c r="AP1826" s="31" t="s">
        <v>60</v>
      </c>
      <c r="AQ1826" s="25">
        <v>314.25</v>
      </c>
      <c r="AR1826" s="35">
        <v>2730</v>
      </c>
      <c r="AS1826" s="35" t="s">
        <v>60</v>
      </c>
      <c r="AT1826" s="25">
        <v>257</v>
      </c>
      <c r="AU1826" s="25">
        <v>2730</v>
      </c>
      <c r="AV1826" s="36" t="s">
        <v>60</v>
      </c>
    </row>
    <row r="1827" spans="1:48" s="40" customFormat="1" ht="21" customHeight="1" x14ac:dyDescent="0.3">
      <c r="A1827" s="41">
        <v>66310</v>
      </c>
      <c r="B1827" s="42" t="s">
        <v>2761</v>
      </c>
      <c r="C1827" s="44" t="s">
        <v>81</v>
      </c>
      <c r="D1827" s="23" t="s">
        <v>3481</v>
      </c>
      <c r="E1827" s="23" t="s">
        <v>4334</v>
      </c>
      <c r="F1827" s="24" t="s">
        <v>877</v>
      </c>
      <c r="G1827" s="43">
        <v>-30.905077262693158</v>
      </c>
      <c r="H1827" s="28">
        <v>-30.444444444444439</v>
      </c>
      <c r="I1827" s="28">
        <v>-15.973154362416109</v>
      </c>
      <c r="J1827" s="28">
        <v>-7.2592592592592542</v>
      </c>
      <c r="K1827" s="28">
        <v>7.0085470085470059</v>
      </c>
      <c r="L1827" s="28">
        <v>-0.48</v>
      </c>
      <c r="M1827" s="27"/>
      <c r="N1827" s="26">
        <v>-38.609928516618574</v>
      </c>
      <c r="O1827" s="29">
        <v>840.00886260000004</v>
      </c>
      <c r="P1827" s="29">
        <v>834.44588999999996</v>
      </c>
      <c r="Q1827" s="29">
        <v>690.73576449999996</v>
      </c>
      <c r="R1827" s="29">
        <v>625.83441749999997</v>
      </c>
      <c r="S1827" s="29">
        <v>542.38982850000002</v>
      </c>
      <c r="T1827" s="29">
        <v>580.40347459999998</v>
      </c>
      <c r="U1827" s="39">
        <v>202409</v>
      </c>
      <c r="V1827" s="25">
        <v>42</v>
      </c>
      <c r="W1827" s="25">
        <v>46</v>
      </c>
      <c r="X1827" s="25">
        <v>50</v>
      </c>
      <c r="Y1827" s="25">
        <v>60</v>
      </c>
      <c r="Z1827" s="25">
        <v>51</v>
      </c>
      <c r="AA1827" s="30">
        <v>-15.000000000000002</v>
      </c>
      <c r="AB1827" s="31">
        <v>21.42857142857142</v>
      </c>
      <c r="AC1827" s="25">
        <v>-10</v>
      </c>
      <c r="AD1827" s="25">
        <v>-24</v>
      </c>
      <c r="AE1827" s="25">
        <v>2</v>
      </c>
      <c r="AF1827" s="25">
        <v>5</v>
      </c>
      <c r="AG1827" s="25">
        <v>5</v>
      </c>
      <c r="AH1827" s="32">
        <v>0</v>
      </c>
      <c r="AI1827" s="31" t="s">
        <v>107</v>
      </c>
      <c r="AJ1827" s="28">
        <v>-5.7971014492753623</v>
      </c>
      <c r="AK1827" s="28">
        <v>-48.366956216666665</v>
      </c>
      <c r="AL1827" s="28">
        <v>0.69801981310883943</v>
      </c>
      <c r="AM1827" s="28">
        <v>-1.4431749849669273</v>
      </c>
      <c r="AN1827" s="33">
        <v>6.4040889957907394</v>
      </c>
      <c r="AO1827" s="34">
        <v>100</v>
      </c>
      <c r="AP1827" s="31">
        <v>1.5974440894568689</v>
      </c>
      <c r="AQ1827" s="25">
        <v>831.5</v>
      </c>
      <c r="AR1827" s="35">
        <v>6260</v>
      </c>
      <c r="AS1827" s="35">
        <v>33.642000000000003</v>
      </c>
      <c r="AT1827" s="25">
        <v>53.25</v>
      </c>
      <c r="AU1827" s="25">
        <v>6260</v>
      </c>
      <c r="AV1827" s="36">
        <v>1.5974440894568689</v>
      </c>
    </row>
    <row r="1828" spans="1:48" s="40" customFormat="1" ht="21" customHeight="1" x14ac:dyDescent="0.3">
      <c r="A1828" s="41">
        <v>10640</v>
      </c>
      <c r="B1828" s="42" t="s">
        <v>3206</v>
      </c>
      <c r="C1828" s="44" t="s">
        <v>57</v>
      </c>
      <c r="D1828" s="23" t="s">
        <v>3487</v>
      </c>
      <c r="E1828" s="23" t="s">
        <v>4341</v>
      </c>
      <c r="F1828" s="24" t="s">
        <v>1137</v>
      </c>
      <c r="G1828" s="43">
        <v>-20.438957475994513</v>
      </c>
      <c r="H1828" s="28">
        <v>-8.6614173228346409</v>
      </c>
      <c r="I1828" s="28">
        <v>-8.3728278041074304</v>
      </c>
      <c r="J1828" s="28">
        <v>-14.454277286135698</v>
      </c>
      <c r="K1828" s="28">
        <v>-26.114649681528668</v>
      </c>
      <c r="L1828" s="28">
        <v>-5.84</v>
      </c>
      <c r="M1828" s="27"/>
      <c r="N1828" s="26">
        <v>-10.769230769230765</v>
      </c>
      <c r="O1828" s="29">
        <v>729</v>
      </c>
      <c r="P1828" s="29">
        <v>635</v>
      </c>
      <c r="Q1828" s="29">
        <v>633</v>
      </c>
      <c r="R1828" s="29">
        <v>678</v>
      </c>
      <c r="S1828" s="29">
        <v>785</v>
      </c>
      <c r="T1828" s="29">
        <v>580</v>
      </c>
      <c r="U1828" s="39">
        <v>202409</v>
      </c>
      <c r="V1828" s="25">
        <v>137</v>
      </c>
      <c r="W1828" s="25">
        <v>137</v>
      </c>
      <c r="X1828" s="25">
        <v>140</v>
      </c>
      <c r="Y1828" s="25">
        <v>150</v>
      </c>
      <c r="Z1828" s="25">
        <v>130</v>
      </c>
      <c r="AA1828" s="30">
        <v>-13.33333333333333</v>
      </c>
      <c r="AB1828" s="31">
        <v>-5.1094890510948954</v>
      </c>
      <c r="AC1828" s="25">
        <v>12</v>
      </c>
      <c r="AD1828" s="25">
        <v>10</v>
      </c>
      <c r="AE1828" s="25">
        <v>13</v>
      </c>
      <c r="AF1828" s="25">
        <v>15</v>
      </c>
      <c r="AG1828" s="25">
        <v>9</v>
      </c>
      <c r="AH1828" s="32">
        <v>-40</v>
      </c>
      <c r="AI1828" s="31">
        <v>-25</v>
      </c>
      <c r="AJ1828" s="28">
        <v>8.4380610412926398</v>
      </c>
      <c r="AK1828" s="28">
        <v>12.340425531914894</v>
      </c>
      <c r="AL1828" s="28">
        <v>1.8054474708171206</v>
      </c>
      <c r="AM1828" s="28">
        <v>14.63035019455253</v>
      </c>
      <c r="AN1828" s="33">
        <v>73.540856031128413</v>
      </c>
      <c r="AO1828" s="34">
        <v>250</v>
      </c>
      <c r="AP1828" s="31">
        <v>4.3103448275862073</v>
      </c>
      <c r="AQ1828" s="25">
        <v>321.25</v>
      </c>
      <c r="AR1828" s="35">
        <v>5800</v>
      </c>
      <c r="AS1828" s="35">
        <v>68.230999999999995</v>
      </c>
      <c r="AT1828" s="25">
        <v>236.25</v>
      </c>
      <c r="AU1828" s="25">
        <v>5800</v>
      </c>
      <c r="AV1828" s="36">
        <v>4.3103448275862073</v>
      </c>
    </row>
    <row r="1829" spans="1:48" s="40" customFormat="1" ht="21" customHeight="1" x14ac:dyDescent="0.3">
      <c r="A1829" s="41">
        <v>236810</v>
      </c>
      <c r="B1829" s="42" t="s">
        <v>2730</v>
      </c>
      <c r="C1829" s="44" t="s">
        <v>81</v>
      </c>
      <c r="D1829" s="23" t="s">
        <v>3525</v>
      </c>
      <c r="E1829" s="23" t="s">
        <v>3792</v>
      </c>
      <c r="F1829" s="24" t="s">
        <v>860</v>
      </c>
      <c r="G1829" s="43">
        <v>-52.44755244755244</v>
      </c>
      <c r="H1829" s="28">
        <v>-40.246045694200347</v>
      </c>
      <c r="I1829" s="28">
        <v>-7.1038251366120182</v>
      </c>
      <c r="J1829" s="28">
        <v>-9.4540612516644469</v>
      </c>
      <c r="K1829" s="28">
        <v>1.1904761904761862</v>
      </c>
      <c r="L1829" s="28">
        <v>-0.15</v>
      </c>
      <c r="M1829" s="27"/>
      <c r="N1829" s="26">
        <v>-56.478475718208607</v>
      </c>
      <c r="O1829" s="29">
        <v>1213.7429589999999</v>
      </c>
      <c r="P1829" s="29">
        <v>965.9017394</v>
      </c>
      <c r="Q1829" s="29">
        <v>621.30059159999996</v>
      </c>
      <c r="R1829" s="29">
        <v>637.42724629999998</v>
      </c>
      <c r="S1829" s="29">
        <v>570.37431360000005</v>
      </c>
      <c r="T1829" s="29">
        <v>577.16448400000002</v>
      </c>
      <c r="U1829" s="39">
        <v>202409</v>
      </c>
      <c r="V1829" s="25">
        <v>276</v>
      </c>
      <c r="W1829" s="25">
        <v>286</v>
      </c>
      <c r="X1829" s="25">
        <v>232</v>
      </c>
      <c r="Y1829" s="25">
        <v>254</v>
      </c>
      <c r="Z1829" s="25">
        <v>276</v>
      </c>
      <c r="AA1829" s="30">
        <v>8.6614173228346516</v>
      </c>
      <c r="AB1829" s="31">
        <v>0</v>
      </c>
      <c r="AC1829" s="25">
        <v>-5</v>
      </c>
      <c r="AD1829" s="25">
        <v>-13</v>
      </c>
      <c r="AE1829" s="25">
        <v>-16</v>
      </c>
      <c r="AF1829" s="25">
        <v>-5</v>
      </c>
      <c r="AG1829" s="25">
        <v>0</v>
      </c>
      <c r="AH1829" s="32" t="s">
        <v>76</v>
      </c>
      <c r="AI1829" s="31" t="s">
        <v>76</v>
      </c>
      <c r="AJ1829" s="28">
        <v>-3.2442748091603053</v>
      </c>
      <c r="AK1829" s="28">
        <v>-16.975425999999999</v>
      </c>
      <c r="AL1829" s="28">
        <v>1.8985673815789474</v>
      </c>
      <c r="AM1829" s="28">
        <v>-11.184210526315789</v>
      </c>
      <c r="AN1829" s="33">
        <v>142.43421052631581</v>
      </c>
      <c r="AO1829" s="34" t="s">
        <v>60</v>
      </c>
      <c r="AP1829" s="31" t="s">
        <v>60</v>
      </c>
      <c r="AQ1829" s="25">
        <v>304</v>
      </c>
      <c r="AR1829" s="35">
        <v>3400</v>
      </c>
      <c r="AS1829" s="35" t="s">
        <v>60</v>
      </c>
      <c r="AT1829" s="25">
        <v>433</v>
      </c>
      <c r="AU1829" s="25">
        <v>3400</v>
      </c>
      <c r="AV1829" s="36" t="s">
        <v>60</v>
      </c>
    </row>
    <row r="1830" spans="1:48" s="40" customFormat="1" ht="21" customHeight="1" x14ac:dyDescent="0.3">
      <c r="A1830" s="41">
        <v>9730</v>
      </c>
      <c r="B1830" s="42" t="s">
        <v>4153</v>
      </c>
      <c r="C1830" s="44" t="s">
        <v>81</v>
      </c>
      <c r="D1830" s="23" t="s">
        <v>3491</v>
      </c>
      <c r="E1830" s="23" t="s">
        <v>4087</v>
      </c>
      <c r="F1830" s="24" t="s">
        <v>315</v>
      </c>
      <c r="G1830" s="43">
        <v>-33.639803799608003</v>
      </c>
      <c r="H1830" s="28">
        <v>-7.6798248459094225</v>
      </c>
      <c r="I1830" s="28">
        <v>-15.537726316368516</v>
      </c>
      <c r="J1830" s="28">
        <v>-26.188832131511209</v>
      </c>
      <c r="K1830" s="28">
        <v>-6.9120287253141788</v>
      </c>
      <c r="L1830" s="28">
        <v>-3.36</v>
      </c>
      <c r="M1830" s="27"/>
      <c r="N1830" s="26">
        <v>-34.886609024441086</v>
      </c>
      <c r="O1830" s="29">
        <v>869.34022030000006</v>
      </c>
      <c r="P1830" s="29">
        <v>624.88602830000002</v>
      </c>
      <c r="Q1830" s="29">
        <v>683.02195842000003</v>
      </c>
      <c r="R1830" s="29">
        <v>781.58345478000001</v>
      </c>
      <c r="S1830" s="29">
        <v>619.73192447999998</v>
      </c>
      <c r="T1830" s="29">
        <v>576.89587584000003</v>
      </c>
      <c r="U1830" s="39">
        <v>202409</v>
      </c>
      <c r="V1830" s="25">
        <v>184</v>
      </c>
      <c r="W1830" s="25">
        <v>199</v>
      </c>
      <c r="X1830" s="25">
        <v>281</v>
      </c>
      <c r="Y1830" s="25">
        <v>264</v>
      </c>
      <c r="Z1830" s="25">
        <v>257</v>
      </c>
      <c r="AA1830" s="30">
        <v>-2.6515151515151492</v>
      </c>
      <c r="AB1830" s="31">
        <v>39.673913043478272</v>
      </c>
      <c r="AC1830" s="25">
        <v>0</v>
      </c>
      <c r="AD1830" s="25">
        <v>0</v>
      </c>
      <c r="AE1830" s="25">
        <v>2</v>
      </c>
      <c r="AF1830" s="25">
        <v>-7</v>
      </c>
      <c r="AG1830" s="25">
        <v>-9</v>
      </c>
      <c r="AH1830" s="32" t="s">
        <v>76</v>
      </c>
      <c r="AI1830" s="31" t="s">
        <v>102</v>
      </c>
      <c r="AJ1830" s="28">
        <v>-1.3986013986013985</v>
      </c>
      <c r="AK1830" s="28">
        <v>-41.206848274285719</v>
      </c>
      <c r="AL1830" s="28">
        <v>1.3735616091428573</v>
      </c>
      <c r="AM1830" s="28">
        <v>-3.3333333333333335</v>
      </c>
      <c r="AN1830" s="33">
        <v>183.45238095238093</v>
      </c>
      <c r="AO1830" s="34" t="s">
        <v>60</v>
      </c>
      <c r="AP1830" s="31" t="s">
        <v>60</v>
      </c>
      <c r="AQ1830" s="25">
        <v>420</v>
      </c>
      <c r="AR1830" s="35">
        <v>1037</v>
      </c>
      <c r="AS1830" s="35" t="s">
        <v>60</v>
      </c>
      <c r="AT1830" s="25">
        <v>770.5</v>
      </c>
      <c r="AU1830" s="25">
        <v>1037</v>
      </c>
      <c r="AV1830" s="36" t="s">
        <v>60</v>
      </c>
    </row>
    <row r="1831" spans="1:48" s="40" customFormat="1" ht="21" customHeight="1" x14ac:dyDescent="0.3">
      <c r="A1831" s="41">
        <v>81580</v>
      </c>
      <c r="B1831" s="42" t="s">
        <v>3318</v>
      </c>
      <c r="C1831" s="44" t="s">
        <v>81</v>
      </c>
      <c r="D1831" s="23" t="s">
        <v>3509</v>
      </c>
      <c r="E1831" s="23" t="s">
        <v>3800</v>
      </c>
      <c r="F1831" s="24" t="s">
        <v>3674</v>
      </c>
      <c r="G1831" s="43">
        <v>73.193473193473196</v>
      </c>
      <c r="H1831" s="28">
        <v>30.809859154929597</v>
      </c>
      <c r="I1831" s="28">
        <v>-3.5064935064935021</v>
      </c>
      <c r="J1831" s="28">
        <v>-16.516853932584262</v>
      </c>
      <c r="K1831" s="28">
        <v>-13.604651162790693</v>
      </c>
      <c r="L1831" s="28">
        <v>-0.93</v>
      </c>
      <c r="M1831" s="27"/>
      <c r="N1831" s="26">
        <v>68.443436326269619</v>
      </c>
      <c r="O1831" s="29">
        <v>332.64966735000002</v>
      </c>
      <c r="P1831" s="29">
        <v>440.43126119999999</v>
      </c>
      <c r="Q1831" s="29">
        <v>597.06350550000002</v>
      </c>
      <c r="R1831" s="29">
        <v>690.11236350000001</v>
      </c>
      <c r="S1831" s="29">
        <v>666.85014899999999</v>
      </c>
      <c r="T1831" s="29">
        <v>576.12751245000004</v>
      </c>
      <c r="U1831" s="39">
        <v>202409</v>
      </c>
      <c r="V1831" s="25">
        <v>365</v>
      </c>
      <c r="W1831" s="25">
        <v>358</v>
      </c>
      <c r="X1831" s="25">
        <v>324</v>
      </c>
      <c r="Y1831" s="25">
        <v>319</v>
      </c>
      <c r="Z1831" s="25">
        <v>388</v>
      </c>
      <c r="AA1831" s="30">
        <v>21.630094043887137</v>
      </c>
      <c r="AB1831" s="31">
        <v>6.3013698630137061</v>
      </c>
      <c r="AC1831" s="25">
        <v>-6</v>
      </c>
      <c r="AD1831" s="25">
        <v>-19</v>
      </c>
      <c r="AE1831" s="25">
        <v>-18</v>
      </c>
      <c r="AF1831" s="25">
        <v>-24</v>
      </c>
      <c r="AG1831" s="25">
        <v>-14</v>
      </c>
      <c r="AH1831" s="32" t="s">
        <v>76</v>
      </c>
      <c r="AI1831" s="31" t="s">
        <v>76</v>
      </c>
      <c r="AJ1831" s="28">
        <v>-5.3995680345572357</v>
      </c>
      <c r="AK1831" s="28">
        <v>-7.6817001660000006</v>
      </c>
      <c r="AL1831" s="28">
        <v>0.54364473927813173</v>
      </c>
      <c r="AM1831" s="28">
        <v>-7.077140835102619</v>
      </c>
      <c r="AN1831" s="33">
        <v>42.486435480066056</v>
      </c>
      <c r="AO1831" s="34" t="s">
        <v>60</v>
      </c>
      <c r="AP1831" s="31" t="s">
        <v>60</v>
      </c>
      <c r="AQ1831" s="25">
        <v>1059.75</v>
      </c>
      <c r="AR1831" s="35">
        <v>3715</v>
      </c>
      <c r="AS1831" s="35" t="s">
        <v>60</v>
      </c>
      <c r="AT1831" s="25">
        <v>450.25</v>
      </c>
      <c r="AU1831" s="25">
        <v>3715</v>
      </c>
      <c r="AV1831" s="36" t="s">
        <v>60</v>
      </c>
    </row>
    <row r="1832" spans="1:48" s="40" customFormat="1" ht="21" customHeight="1" x14ac:dyDescent="0.3">
      <c r="A1832" s="41">
        <v>13810</v>
      </c>
      <c r="B1832" s="42" t="s">
        <v>2953</v>
      </c>
      <c r="C1832" s="44" t="s">
        <v>81</v>
      </c>
      <c r="D1832" s="23" t="s">
        <v>3499</v>
      </c>
      <c r="E1832" s="23" t="s">
        <v>4012</v>
      </c>
      <c r="F1832" s="24" t="s">
        <v>970</v>
      </c>
      <c r="G1832" s="43">
        <v>14.912280701754387</v>
      </c>
      <c r="H1832" s="28">
        <v>7.084468664850152</v>
      </c>
      <c r="I1832" s="28">
        <v>9.77653631284916</v>
      </c>
      <c r="J1832" s="28">
        <v>-18.039624608967685</v>
      </c>
      <c r="K1832" s="28">
        <v>-7.2018890200708396</v>
      </c>
      <c r="L1832" s="28">
        <v>-3.32</v>
      </c>
      <c r="M1832" s="27"/>
      <c r="N1832" s="26">
        <v>17.672848308760681</v>
      </c>
      <c r="O1832" s="29">
        <v>501.21707400000003</v>
      </c>
      <c r="P1832" s="29">
        <v>537.85574899999995</v>
      </c>
      <c r="Q1832" s="29">
        <v>524.66582600000004</v>
      </c>
      <c r="R1832" s="29">
        <v>702.72978650000005</v>
      </c>
      <c r="S1832" s="29">
        <v>620.6591545</v>
      </c>
      <c r="T1832" s="29">
        <v>575.959971</v>
      </c>
      <c r="U1832" s="39">
        <v>202409</v>
      </c>
      <c r="V1832" s="25">
        <v>73</v>
      </c>
      <c r="W1832" s="25">
        <v>58</v>
      </c>
      <c r="X1832" s="25">
        <v>18</v>
      </c>
      <c r="Y1832" s="25">
        <v>81</v>
      </c>
      <c r="Z1832" s="25">
        <v>78</v>
      </c>
      <c r="AA1832" s="30">
        <v>-3.703703703703709</v>
      </c>
      <c r="AB1832" s="31">
        <v>6.8493150684931559</v>
      </c>
      <c r="AC1832" s="25">
        <v>-16</v>
      </c>
      <c r="AD1832" s="25">
        <v>-7</v>
      </c>
      <c r="AE1832" s="25">
        <v>-20</v>
      </c>
      <c r="AF1832" s="25">
        <v>-10</v>
      </c>
      <c r="AG1832" s="25">
        <v>-13</v>
      </c>
      <c r="AH1832" s="32" t="s">
        <v>76</v>
      </c>
      <c r="AI1832" s="31" t="s">
        <v>76</v>
      </c>
      <c r="AJ1832" s="28">
        <v>-21.276595744680851</v>
      </c>
      <c r="AK1832" s="28">
        <v>-11.51919942</v>
      </c>
      <c r="AL1832" s="28">
        <v>1.2319999379679145</v>
      </c>
      <c r="AM1832" s="28">
        <v>-10.695187165775401</v>
      </c>
      <c r="AN1832" s="33">
        <v>86.042780748663105</v>
      </c>
      <c r="AO1832" s="34" t="s">
        <v>60</v>
      </c>
      <c r="AP1832" s="31" t="s">
        <v>60</v>
      </c>
      <c r="AQ1832" s="25">
        <v>467.5</v>
      </c>
      <c r="AR1832" s="35">
        <v>3930</v>
      </c>
      <c r="AS1832" s="35" t="s">
        <v>60</v>
      </c>
      <c r="AT1832" s="25">
        <v>402.25</v>
      </c>
      <c r="AU1832" s="25">
        <v>3930</v>
      </c>
      <c r="AV1832" s="36" t="s">
        <v>60</v>
      </c>
    </row>
    <row r="1833" spans="1:48" s="40" customFormat="1" ht="21" customHeight="1" x14ac:dyDescent="0.3">
      <c r="A1833" s="41">
        <v>105330</v>
      </c>
      <c r="B1833" s="42" t="s">
        <v>2568</v>
      </c>
      <c r="C1833" s="44" t="s">
        <v>81</v>
      </c>
      <c r="D1833" s="23" t="s">
        <v>3515</v>
      </c>
      <c r="E1833" s="23" t="s">
        <v>3569</v>
      </c>
      <c r="F1833" s="24" t="s">
        <v>830</v>
      </c>
      <c r="G1833" s="43">
        <v>-59.353741496598644</v>
      </c>
      <c r="H1833" s="28">
        <v>-54.038461538461533</v>
      </c>
      <c r="I1833" s="28">
        <v>-29.98046875</v>
      </c>
      <c r="J1833" s="28">
        <v>-6.5189048239895691</v>
      </c>
      <c r="K1833" s="28">
        <v>-0.55478502080443803</v>
      </c>
      <c r="L1833" s="28">
        <v>-2.98</v>
      </c>
      <c r="M1833" s="27"/>
      <c r="N1833" s="26">
        <v>-59.336233754399693</v>
      </c>
      <c r="O1833" s="29">
        <v>1416.4944696</v>
      </c>
      <c r="P1833" s="29">
        <v>1252.682184</v>
      </c>
      <c r="Q1833" s="29">
        <v>822.27343359999998</v>
      </c>
      <c r="R1833" s="29">
        <v>615.90207380000004</v>
      </c>
      <c r="S1833" s="29">
        <v>578.96400940000001</v>
      </c>
      <c r="T1833" s="29">
        <v>575.75200380000001</v>
      </c>
      <c r="U1833" s="39">
        <v>202409</v>
      </c>
      <c r="V1833" s="25">
        <v>214</v>
      </c>
      <c r="W1833" s="25">
        <v>253</v>
      </c>
      <c r="X1833" s="25">
        <v>179</v>
      </c>
      <c r="Y1833" s="25">
        <v>203</v>
      </c>
      <c r="Z1833" s="25">
        <v>202</v>
      </c>
      <c r="AA1833" s="30">
        <v>-0.49261083743842304</v>
      </c>
      <c r="AB1833" s="31">
        <v>-5.6074766355140193</v>
      </c>
      <c r="AC1833" s="25">
        <v>-32</v>
      </c>
      <c r="AD1833" s="25">
        <v>43</v>
      </c>
      <c r="AE1833" s="25">
        <v>8</v>
      </c>
      <c r="AF1833" s="25">
        <v>-11</v>
      </c>
      <c r="AG1833" s="25">
        <v>4</v>
      </c>
      <c r="AH1833" s="32" t="s">
        <v>107</v>
      </c>
      <c r="AI1833" s="31" t="s">
        <v>107</v>
      </c>
      <c r="AJ1833" s="28">
        <v>5.2568697729988054</v>
      </c>
      <c r="AK1833" s="28">
        <v>13.085272813636363</v>
      </c>
      <c r="AL1833" s="28">
        <v>0.45831005277611941</v>
      </c>
      <c r="AM1833" s="28">
        <v>3.5024875621890548</v>
      </c>
      <c r="AN1833" s="33">
        <v>30.507462686567166</v>
      </c>
      <c r="AO1833" s="34" t="s">
        <v>60</v>
      </c>
      <c r="AP1833" s="31" t="s">
        <v>60</v>
      </c>
      <c r="AQ1833" s="25">
        <v>1256.25</v>
      </c>
      <c r="AR1833" s="35">
        <v>3585</v>
      </c>
      <c r="AS1833" s="35" t="s">
        <v>60</v>
      </c>
      <c r="AT1833" s="25">
        <v>383.25</v>
      </c>
      <c r="AU1833" s="25">
        <v>3585</v>
      </c>
      <c r="AV1833" s="36" t="s">
        <v>60</v>
      </c>
    </row>
    <row r="1834" spans="1:48" s="40" customFormat="1" ht="21" customHeight="1" x14ac:dyDescent="0.3">
      <c r="A1834" s="41">
        <v>43220</v>
      </c>
      <c r="B1834" s="42" t="s">
        <v>2661</v>
      </c>
      <c r="C1834" s="44" t="s">
        <v>81</v>
      </c>
      <c r="D1834" s="23" t="s">
        <v>82</v>
      </c>
      <c r="E1834" s="23" t="s">
        <v>3574</v>
      </c>
      <c r="F1834" s="24" t="s">
        <v>855</v>
      </c>
      <c r="G1834" s="43">
        <v>-11.848006439983417</v>
      </c>
      <c r="H1834" s="28">
        <v>-46.444004242766958</v>
      </c>
      <c r="I1834" s="28">
        <v>-12.143552195763718</v>
      </c>
      <c r="J1834" s="28">
        <v>-26.030922258884249</v>
      </c>
      <c r="K1834" s="28">
        <v>2.5706940874036022</v>
      </c>
      <c r="L1834" s="28">
        <v>-1.48</v>
      </c>
      <c r="M1834" s="27"/>
      <c r="N1834" s="26">
        <v>-16.244959831853212</v>
      </c>
      <c r="O1834" s="29">
        <v>652.797954</v>
      </c>
      <c r="P1834" s="29">
        <v>1074.4911045599999</v>
      </c>
      <c r="Q1834" s="29">
        <v>654.99394154000004</v>
      </c>
      <c r="R1834" s="29">
        <v>777.96618254999998</v>
      </c>
      <c r="S1834" s="29">
        <v>561.03199407</v>
      </c>
      <c r="T1834" s="29">
        <v>575.45441037000001</v>
      </c>
      <c r="U1834" s="39">
        <v>202409</v>
      </c>
      <c r="V1834" s="25">
        <v>42</v>
      </c>
      <c r="W1834" s="25">
        <v>64</v>
      </c>
      <c r="X1834" s="25">
        <v>45</v>
      </c>
      <c r="Y1834" s="25">
        <v>58</v>
      </c>
      <c r="Z1834" s="25">
        <v>62</v>
      </c>
      <c r="AA1834" s="30">
        <v>6.8965517241379226</v>
      </c>
      <c r="AB1834" s="31">
        <v>47.619047619047628</v>
      </c>
      <c r="AC1834" s="25">
        <v>-7</v>
      </c>
      <c r="AD1834" s="25">
        <v>-5</v>
      </c>
      <c r="AE1834" s="25">
        <v>-9</v>
      </c>
      <c r="AF1834" s="25">
        <v>-11</v>
      </c>
      <c r="AG1834" s="25">
        <v>-24</v>
      </c>
      <c r="AH1834" s="32" t="s">
        <v>76</v>
      </c>
      <c r="AI1834" s="31" t="s">
        <v>76</v>
      </c>
      <c r="AJ1834" s="28">
        <v>-21.397379912663755</v>
      </c>
      <c r="AK1834" s="28">
        <v>-11.743967558571429</v>
      </c>
      <c r="AL1834" s="28">
        <v>0.98452422646706583</v>
      </c>
      <c r="AM1834" s="28">
        <v>-8.3832335329341312</v>
      </c>
      <c r="AN1834" s="33">
        <v>62.232677502138579</v>
      </c>
      <c r="AO1834" s="34" t="s">
        <v>60</v>
      </c>
      <c r="AP1834" s="31" t="s">
        <v>60</v>
      </c>
      <c r="AQ1834" s="25">
        <v>584.5</v>
      </c>
      <c r="AR1834" s="35">
        <v>399</v>
      </c>
      <c r="AS1834" s="35" t="s">
        <v>60</v>
      </c>
      <c r="AT1834" s="25">
        <v>363.75</v>
      </c>
      <c r="AU1834" s="25">
        <v>399</v>
      </c>
      <c r="AV1834" s="36" t="s">
        <v>60</v>
      </c>
    </row>
    <row r="1835" spans="1:48" s="40" customFormat="1" ht="21" customHeight="1" x14ac:dyDescent="0.3">
      <c r="A1835" s="41">
        <v>192250</v>
      </c>
      <c r="B1835" s="42" t="s">
        <v>2653</v>
      </c>
      <c r="C1835" s="44" t="s">
        <v>81</v>
      </c>
      <c r="D1835" s="23" t="s">
        <v>3528</v>
      </c>
      <c r="E1835" s="23" t="s">
        <v>3623</v>
      </c>
      <c r="F1835" s="24" t="s">
        <v>775</v>
      </c>
      <c r="G1835" s="43">
        <v>-35.550283501729076</v>
      </c>
      <c r="H1835" s="28">
        <v>-33.605226804799202</v>
      </c>
      <c r="I1835" s="28">
        <v>-23.711347762590261</v>
      </c>
      <c r="J1835" s="28">
        <v>-14.942537160589154</v>
      </c>
      <c r="K1835" s="28">
        <v>7.3878627968337662</v>
      </c>
      <c r="L1835" s="28">
        <v>-1.69</v>
      </c>
      <c r="M1835" s="27"/>
      <c r="N1835" s="26">
        <v>-38.174286161995063</v>
      </c>
      <c r="O1835" s="29">
        <v>892.57797590999996</v>
      </c>
      <c r="P1835" s="29">
        <v>866.42961081999999</v>
      </c>
      <c r="Q1835" s="29">
        <v>754.06231218999994</v>
      </c>
      <c r="R1835" s="29">
        <v>676.32392948999995</v>
      </c>
      <c r="S1835" s="29">
        <v>535.68807500000003</v>
      </c>
      <c r="T1835" s="29">
        <v>575.26397499999996</v>
      </c>
      <c r="U1835" s="39">
        <v>202409</v>
      </c>
      <c r="V1835" s="25">
        <v>93</v>
      </c>
      <c r="W1835" s="25">
        <v>204</v>
      </c>
      <c r="X1835" s="25">
        <v>73</v>
      </c>
      <c r="Y1835" s="25">
        <v>99</v>
      </c>
      <c r="Z1835" s="25">
        <v>139</v>
      </c>
      <c r="AA1835" s="30">
        <v>40.404040404040401</v>
      </c>
      <c r="AB1835" s="31">
        <v>49.462365591397848</v>
      </c>
      <c r="AC1835" s="25">
        <v>-11</v>
      </c>
      <c r="AD1835" s="25">
        <v>48</v>
      </c>
      <c r="AE1835" s="25">
        <v>-6</v>
      </c>
      <c r="AF1835" s="25">
        <v>-3</v>
      </c>
      <c r="AG1835" s="25">
        <v>9</v>
      </c>
      <c r="AH1835" s="32" t="s">
        <v>107</v>
      </c>
      <c r="AI1835" s="31" t="s">
        <v>107</v>
      </c>
      <c r="AJ1835" s="28">
        <v>9.3203883495145625</v>
      </c>
      <c r="AK1835" s="28">
        <v>11.984666145833332</v>
      </c>
      <c r="AL1835" s="28">
        <v>0.51674284751852684</v>
      </c>
      <c r="AM1835" s="28">
        <v>4.3116999775432294</v>
      </c>
      <c r="AN1835" s="33">
        <v>66.449584549741743</v>
      </c>
      <c r="AO1835" s="34">
        <v>15</v>
      </c>
      <c r="AP1835" s="31">
        <v>0.18427518427518427</v>
      </c>
      <c r="AQ1835" s="25">
        <v>1113.25</v>
      </c>
      <c r="AR1835" s="35">
        <v>8140</v>
      </c>
      <c r="AS1835" s="35">
        <v>21.475000000000001</v>
      </c>
      <c r="AT1835" s="25">
        <v>739.75</v>
      </c>
      <c r="AU1835" s="25">
        <v>8140</v>
      </c>
      <c r="AV1835" s="36">
        <v>0.18427518427518427</v>
      </c>
    </row>
    <row r="1836" spans="1:48" s="40" customFormat="1" ht="21" customHeight="1" x14ac:dyDescent="0.3">
      <c r="A1836" s="41">
        <v>351330</v>
      </c>
      <c r="B1836" s="42" t="s">
        <v>2818</v>
      </c>
      <c r="C1836" s="44" t="s">
        <v>81</v>
      </c>
      <c r="D1836" s="23" t="s">
        <v>3488</v>
      </c>
      <c r="E1836" s="23" t="s">
        <v>3544</v>
      </c>
      <c r="F1836" s="24" t="s">
        <v>731</v>
      </c>
      <c r="G1836" s="43">
        <v>-19.861431870669744</v>
      </c>
      <c r="H1836" s="28">
        <v>-63.280423280423271</v>
      </c>
      <c r="I1836" s="28">
        <v>-30.53053053053053</v>
      </c>
      <c r="J1836" s="28">
        <v>-14.108910891089099</v>
      </c>
      <c r="K1836" s="28">
        <v>-1.2802275960170584</v>
      </c>
      <c r="L1836" s="28">
        <v>-2.8</v>
      </c>
      <c r="M1836" s="27"/>
      <c r="N1836" s="26">
        <v>-20.807008481136926</v>
      </c>
      <c r="O1836" s="29">
        <v>717.78583200000003</v>
      </c>
      <c r="P1836" s="29">
        <v>1566.5302799999999</v>
      </c>
      <c r="Q1836" s="29">
        <v>828.02314799999999</v>
      </c>
      <c r="R1836" s="29">
        <v>669.71241599999996</v>
      </c>
      <c r="S1836" s="29">
        <v>582.68295599999999</v>
      </c>
      <c r="T1836" s="29">
        <v>575.22328800000003</v>
      </c>
      <c r="U1836" s="39">
        <v>202409</v>
      </c>
      <c r="V1836" s="25">
        <v>293</v>
      </c>
      <c r="W1836" s="25">
        <v>319</v>
      </c>
      <c r="X1836" s="25">
        <v>134</v>
      </c>
      <c r="Y1836" s="25">
        <v>119</v>
      </c>
      <c r="Z1836" s="25">
        <v>188</v>
      </c>
      <c r="AA1836" s="30">
        <v>57.983193277310917</v>
      </c>
      <c r="AB1836" s="31">
        <v>-35.836177474402731</v>
      </c>
      <c r="AC1836" s="25">
        <v>6</v>
      </c>
      <c r="AD1836" s="25">
        <v>2</v>
      </c>
      <c r="AE1836" s="25">
        <v>-10</v>
      </c>
      <c r="AF1836" s="25">
        <v>-14</v>
      </c>
      <c r="AG1836" s="25">
        <v>-9</v>
      </c>
      <c r="AH1836" s="32" t="s">
        <v>76</v>
      </c>
      <c r="AI1836" s="31" t="s">
        <v>102</v>
      </c>
      <c r="AJ1836" s="28">
        <v>-4.0789473684210531</v>
      </c>
      <c r="AK1836" s="28">
        <v>-18.555589935483873</v>
      </c>
      <c r="AL1836" s="28">
        <v>1.2397053620689655</v>
      </c>
      <c r="AM1836" s="28">
        <v>-6.6810344827586201</v>
      </c>
      <c r="AN1836" s="33">
        <v>46.012931034482754</v>
      </c>
      <c r="AO1836" s="34" t="s">
        <v>60</v>
      </c>
      <c r="AP1836" s="31" t="s">
        <v>60</v>
      </c>
      <c r="AQ1836" s="25">
        <v>464</v>
      </c>
      <c r="AR1836" s="35">
        <v>6940</v>
      </c>
      <c r="AS1836" s="35" t="s">
        <v>60</v>
      </c>
      <c r="AT1836" s="25">
        <v>213.5</v>
      </c>
      <c r="AU1836" s="25">
        <v>6940</v>
      </c>
      <c r="AV1836" s="36" t="s">
        <v>60</v>
      </c>
    </row>
    <row r="1837" spans="1:48" s="40" customFormat="1" ht="21" customHeight="1" x14ac:dyDescent="0.3">
      <c r="A1837" s="41">
        <v>245620</v>
      </c>
      <c r="B1837" s="42" t="s">
        <v>2288</v>
      </c>
      <c r="C1837" s="44" t="s">
        <v>81</v>
      </c>
      <c r="D1837" s="23" t="s">
        <v>3485</v>
      </c>
      <c r="E1837" s="23" t="s">
        <v>4027</v>
      </c>
      <c r="F1837" s="24" t="s">
        <v>551</v>
      </c>
      <c r="G1837" s="43">
        <v>-1.6417746056261229</v>
      </c>
      <c r="H1837" s="28">
        <v>0</v>
      </c>
      <c r="I1837" s="28">
        <v>0</v>
      </c>
      <c r="J1837" s="28">
        <v>0</v>
      </c>
      <c r="K1837" s="28">
        <v>0</v>
      </c>
      <c r="L1837" s="28">
        <v>0</v>
      </c>
      <c r="M1837" s="27"/>
      <c r="N1837" s="26">
        <v>14.394914291905714</v>
      </c>
      <c r="O1837" s="29">
        <v>584.34349984000005</v>
      </c>
      <c r="P1837" s="29">
        <v>574.74989664999998</v>
      </c>
      <c r="Q1837" s="29">
        <v>574.74989664999998</v>
      </c>
      <c r="R1837" s="29">
        <v>574.74989664999998</v>
      </c>
      <c r="S1837" s="29">
        <v>574.74989664999998</v>
      </c>
      <c r="T1837" s="29">
        <v>574.74989664999998</v>
      </c>
      <c r="U1837" s="39">
        <v>202409</v>
      </c>
      <c r="V1837" s="25">
        <v>216</v>
      </c>
      <c r="W1837" s="25">
        <v>150</v>
      </c>
      <c r="X1837" s="25">
        <v>97</v>
      </c>
      <c r="Y1837" s="25">
        <v>77</v>
      </c>
      <c r="Z1837" s="25">
        <v>78</v>
      </c>
      <c r="AA1837" s="30">
        <v>1.298701298701288</v>
      </c>
      <c r="AB1837" s="31">
        <v>-63.888888888888886</v>
      </c>
      <c r="AC1837" s="25">
        <v>-25</v>
      </c>
      <c r="AD1837" s="25">
        <v>-20</v>
      </c>
      <c r="AE1837" s="25">
        <v>-39</v>
      </c>
      <c r="AF1837" s="25">
        <v>-26</v>
      </c>
      <c r="AG1837" s="25">
        <v>-19</v>
      </c>
      <c r="AH1837" s="32" t="s">
        <v>76</v>
      </c>
      <c r="AI1837" s="31" t="s">
        <v>76</v>
      </c>
      <c r="AJ1837" s="28">
        <v>-25.870646766169152</v>
      </c>
      <c r="AK1837" s="28">
        <v>-5.5264413139423079</v>
      </c>
      <c r="AL1837" s="28">
        <v>1.4615381987285441</v>
      </c>
      <c r="AM1837" s="28">
        <v>-26.446280991735538</v>
      </c>
      <c r="AN1837" s="33">
        <v>301.4621741894469</v>
      </c>
      <c r="AO1837" s="34" t="s">
        <v>60</v>
      </c>
      <c r="AP1837" s="31" t="s">
        <v>60</v>
      </c>
      <c r="AQ1837" s="25">
        <v>393.25</v>
      </c>
      <c r="AR1837" s="35">
        <v>415</v>
      </c>
      <c r="AS1837" s="35" t="s">
        <v>60</v>
      </c>
      <c r="AT1837" s="25">
        <v>1185.5</v>
      </c>
      <c r="AU1837" s="25">
        <v>415</v>
      </c>
      <c r="AV1837" s="36" t="s">
        <v>60</v>
      </c>
    </row>
    <row r="1838" spans="1:48" s="40" customFormat="1" ht="21" customHeight="1" x14ac:dyDescent="0.3">
      <c r="A1838" s="41">
        <v>115160</v>
      </c>
      <c r="B1838" s="42" t="s">
        <v>2279</v>
      </c>
      <c r="C1838" s="44" t="s">
        <v>81</v>
      </c>
      <c r="D1838" s="23" t="s">
        <v>3511</v>
      </c>
      <c r="E1838" s="23" t="s">
        <v>3616</v>
      </c>
      <c r="F1838" s="24" t="s">
        <v>701</v>
      </c>
      <c r="G1838" s="43">
        <v>-54.696707105719234</v>
      </c>
      <c r="H1838" s="28">
        <v>-42.925764192139738</v>
      </c>
      <c r="I1838" s="28">
        <v>-30.883130618720255</v>
      </c>
      <c r="J1838" s="28">
        <v>-24.143934997098082</v>
      </c>
      <c r="K1838" s="28">
        <v>-7.4362606232294741</v>
      </c>
      <c r="L1838" s="28">
        <v>-5.15</v>
      </c>
      <c r="M1838" s="27"/>
      <c r="N1838" s="26">
        <v>-56.983351504283853</v>
      </c>
      <c r="O1838" s="29">
        <v>1268.5380774</v>
      </c>
      <c r="P1838" s="29">
        <v>1006.9158396</v>
      </c>
      <c r="Q1838" s="29">
        <v>831.47504484000001</v>
      </c>
      <c r="R1838" s="29">
        <v>757.60523651999995</v>
      </c>
      <c r="S1838" s="29">
        <v>620.85815088000004</v>
      </c>
      <c r="T1838" s="29">
        <v>574.68952067999999</v>
      </c>
      <c r="U1838" s="39">
        <v>202409</v>
      </c>
      <c r="V1838" s="25">
        <v>1873</v>
      </c>
      <c r="W1838" s="25">
        <v>1626</v>
      </c>
      <c r="X1838" s="25">
        <v>1833</v>
      </c>
      <c r="Y1838" s="25">
        <v>1186</v>
      </c>
      <c r="Z1838" s="25">
        <v>1107</v>
      </c>
      <c r="AA1838" s="30">
        <v>-6.6610455311973071</v>
      </c>
      <c r="AB1838" s="31">
        <v>-40.896956753870796</v>
      </c>
      <c r="AC1838" s="25">
        <v>34</v>
      </c>
      <c r="AD1838" s="25">
        <v>31</v>
      </c>
      <c r="AE1838" s="25">
        <v>69</v>
      </c>
      <c r="AF1838" s="25">
        <v>29</v>
      </c>
      <c r="AG1838" s="25">
        <v>16</v>
      </c>
      <c r="AH1838" s="32">
        <v>-44.827586206896555</v>
      </c>
      <c r="AI1838" s="31">
        <v>-52.941176470588239</v>
      </c>
      <c r="AJ1838" s="28">
        <v>2.5208623087621698</v>
      </c>
      <c r="AK1838" s="28">
        <v>3.9633760046896551</v>
      </c>
      <c r="AL1838" s="28">
        <v>0.25793964123877916</v>
      </c>
      <c r="AM1838" s="28">
        <v>6.5080789946140039</v>
      </c>
      <c r="AN1838" s="33">
        <v>247.35188509874328</v>
      </c>
      <c r="AO1838" s="34" t="s">
        <v>60</v>
      </c>
      <c r="AP1838" s="31" t="s">
        <v>60</v>
      </c>
      <c r="AQ1838" s="25">
        <v>2228</v>
      </c>
      <c r="AR1838" s="35">
        <v>1307</v>
      </c>
      <c r="AS1838" s="35" t="s">
        <v>60</v>
      </c>
      <c r="AT1838" s="25">
        <v>5511</v>
      </c>
      <c r="AU1838" s="25">
        <v>1307</v>
      </c>
      <c r="AV1838" s="36" t="s">
        <v>60</v>
      </c>
    </row>
    <row r="1839" spans="1:48" s="40" customFormat="1" ht="21" customHeight="1" x14ac:dyDescent="0.3">
      <c r="A1839" s="41">
        <v>50960</v>
      </c>
      <c r="B1839" s="42" t="s">
        <v>2867</v>
      </c>
      <c r="C1839" s="44" t="s">
        <v>81</v>
      </c>
      <c r="D1839" s="23" t="s">
        <v>3528</v>
      </c>
      <c r="E1839" s="23" t="s">
        <v>4033</v>
      </c>
      <c r="F1839" s="24" t="s">
        <v>1035</v>
      </c>
      <c r="G1839" s="43">
        <v>-19.259962049335865</v>
      </c>
      <c r="H1839" s="28">
        <v>-21.639042357274406</v>
      </c>
      <c r="I1839" s="28">
        <v>-18.486590038314176</v>
      </c>
      <c r="J1839" s="28">
        <v>-14.213709677419361</v>
      </c>
      <c r="K1839" s="28">
        <v>-0.11737089201878659</v>
      </c>
      <c r="L1839" s="28">
        <v>-1.1599999999999999</v>
      </c>
      <c r="M1839" s="27"/>
      <c r="N1839" s="26">
        <v>-19.572646811041452</v>
      </c>
      <c r="O1839" s="29">
        <v>711.55539999999996</v>
      </c>
      <c r="P1839" s="29">
        <v>733.15859999999998</v>
      </c>
      <c r="Q1839" s="29">
        <v>704.80439999999999</v>
      </c>
      <c r="R1839" s="29">
        <v>669.69920000000002</v>
      </c>
      <c r="S1839" s="29">
        <v>575.18520000000001</v>
      </c>
      <c r="T1839" s="29">
        <v>574.51009999999997</v>
      </c>
      <c r="U1839" s="39">
        <v>202409</v>
      </c>
      <c r="V1839" s="25">
        <v>62</v>
      </c>
      <c r="W1839" s="25">
        <v>58</v>
      </c>
      <c r="X1839" s="25">
        <v>64</v>
      </c>
      <c r="Y1839" s="25">
        <v>62</v>
      </c>
      <c r="Z1839" s="25">
        <v>61</v>
      </c>
      <c r="AA1839" s="30">
        <v>-1.6129032258064502</v>
      </c>
      <c r="AB1839" s="31">
        <v>-1.6129032258064502</v>
      </c>
      <c r="AC1839" s="25">
        <v>14</v>
      </c>
      <c r="AD1839" s="25">
        <v>28</v>
      </c>
      <c r="AE1839" s="25">
        <v>14</v>
      </c>
      <c r="AF1839" s="25">
        <v>14</v>
      </c>
      <c r="AG1839" s="25">
        <v>14</v>
      </c>
      <c r="AH1839" s="32">
        <v>0</v>
      </c>
      <c r="AI1839" s="31">
        <v>0</v>
      </c>
      <c r="AJ1839" s="28">
        <v>28.571428571428569</v>
      </c>
      <c r="AK1839" s="28">
        <v>8.2072871428571421</v>
      </c>
      <c r="AL1839" s="28">
        <v>0.66706542815674885</v>
      </c>
      <c r="AM1839" s="28">
        <v>8.1277213352685056</v>
      </c>
      <c r="AN1839" s="33">
        <v>7.6923076923076925</v>
      </c>
      <c r="AO1839" s="34" t="s">
        <v>60</v>
      </c>
      <c r="AP1839" s="31" t="s">
        <v>60</v>
      </c>
      <c r="AQ1839" s="25">
        <v>861.25</v>
      </c>
      <c r="AR1839" s="35">
        <v>8510</v>
      </c>
      <c r="AS1839" s="35" t="s">
        <v>60</v>
      </c>
      <c r="AT1839" s="25">
        <v>66.25</v>
      </c>
      <c r="AU1839" s="25">
        <v>8510</v>
      </c>
      <c r="AV1839" s="36" t="s">
        <v>60</v>
      </c>
    </row>
    <row r="1840" spans="1:48" s="40" customFormat="1" ht="21" customHeight="1" x14ac:dyDescent="0.3">
      <c r="A1840" s="41">
        <v>220180</v>
      </c>
      <c r="B1840" s="42" t="s">
        <v>3106</v>
      </c>
      <c r="C1840" s="44" t="s">
        <v>81</v>
      </c>
      <c r="D1840" s="23" t="s">
        <v>3488</v>
      </c>
      <c r="E1840" s="23" t="s">
        <v>3544</v>
      </c>
      <c r="F1840" s="24" t="s">
        <v>1051</v>
      </c>
      <c r="G1840" s="43">
        <v>1.5437392795883298</v>
      </c>
      <c r="H1840" s="28">
        <v>-25.534591194968549</v>
      </c>
      <c r="I1840" s="28">
        <v>-12.941176470588223</v>
      </c>
      <c r="J1840" s="28">
        <v>-3.4257748776508889</v>
      </c>
      <c r="K1840" s="28">
        <v>-6.031746031746021</v>
      </c>
      <c r="L1840" s="28">
        <v>-2.15</v>
      </c>
      <c r="M1840" s="27"/>
      <c r="N1840" s="26">
        <v>-20.281852260884435</v>
      </c>
      <c r="O1840" s="29">
        <v>565.7432</v>
      </c>
      <c r="P1840" s="29">
        <v>771.46799999999996</v>
      </c>
      <c r="Q1840" s="29">
        <v>659.87199999999996</v>
      </c>
      <c r="R1840" s="29">
        <v>594.85519999999997</v>
      </c>
      <c r="S1840" s="29">
        <v>611.35199999999998</v>
      </c>
      <c r="T1840" s="29">
        <v>574.47680000000003</v>
      </c>
      <c r="U1840" s="39">
        <v>202409</v>
      </c>
      <c r="V1840" s="25">
        <v>55</v>
      </c>
      <c r="W1840" s="25">
        <v>98</v>
      </c>
      <c r="X1840" s="25">
        <v>44</v>
      </c>
      <c r="Y1840" s="25">
        <v>48</v>
      </c>
      <c r="Z1840" s="25">
        <v>52</v>
      </c>
      <c r="AA1840" s="30">
        <v>8.333333333333325</v>
      </c>
      <c r="AB1840" s="31">
        <v>-5.4545454545454568</v>
      </c>
      <c r="AC1840" s="25">
        <v>-2</v>
      </c>
      <c r="AD1840" s="25">
        <v>0</v>
      </c>
      <c r="AE1840" s="25">
        <v>-12</v>
      </c>
      <c r="AF1840" s="25">
        <v>-12</v>
      </c>
      <c r="AG1840" s="25">
        <v>-8</v>
      </c>
      <c r="AH1840" s="32" t="s">
        <v>76</v>
      </c>
      <c r="AI1840" s="31" t="s">
        <v>76</v>
      </c>
      <c r="AJ1840" s="28">
        <v>-13.223140495867769</v>
      </c>
      <c r="AK1840" s="28">
        <v>-17.952400000000001</v>
      </c>
      <c r="AL1840" s="28">
        <v>0.85870971599402102</v>
      </c>
      <c r="AM1840" s="28">
        <v>-4.7832585949177879</v>
      </c>
      <c r="AN1840" s="33">
        <v>10.911808669656203</v>
      </c>
      <c r="AO1840" s="34" t="s">
        <v>60</v>
      </c>
      <c r="AP1840" s="31" t="s">
        <v>60</v>
      </c>
      <c r="AQ1840" s="25">
        <v>669</v>
      </c>
      <c r="AR1840" s="35">
        <v>2960</v>
      </c>
      <c r="AS1840" s="35" t="s">
        <v>60</v>
      </c>
      <c r="AT1840" s="25">
        <v>73</v>
      </c>
      <c r="AU1840" s="25">
        <v>2960</v>
      </c>
      <c r="AV1840" s="36" t="s">
        <v>60</v>
      </c>
    </row>
    <row r="1841" spans="1:48" s="40" customFormat="1" ht="21" customHeight="1" x14ac:dyDescent="0.3">
      <c r="A1841" s="41">
        <v>1840</v>
      </c>
      <c r="B1841" s="42" t="s">
        <v>2791</v>
      </c>
      <c r="C1841" s="44" t="s">
        <v>81</v>
      </c>
      <c r="D1841" s="23" t="s">
        <v>3492</v>
      </c>
      <c r="E1841" s="23" t="s">
        <v>3492</v>
      </c>
      <c r="F1841" s="24" t="s">
        <v>335</v>
      </c>
      <c r="G1841" s="43">
        <v>-11.314984709480136</v>
      </c>
      <c r="H1841" s="28">
        <v>11.538461538461542</v>
      </c>
      <c r="I1841" s="28">
        <v>1.0452961672473782</v>
      </c>
      <c r="J1841" s="28">
        <v>18.367346938775508</v>
      </c>
      <c r="K1841" s="28">
        <v>-1.6949152542372836</v>
      </c>
      <c r="L1841" s="28">
        <v>4.13</v>
      </c>
      <c r="M1841" s="27"/>
      <c r="N1841" s="26">
        <v>-11.776353067321644</v>
      </c>
      <c r="O1841" s="29">
        <v>647.64835200000005</v>
      </c>
      <c r="P1841" s="29">
        <v>514.94975999999997</v>
      </c>
      <c r="Q1841" s="29">
        <v>568.42531199999996</v>
      </c>
      <c r="R1841" s="29">
        <v>485.24112000000002</v>
      </c>
      <c r="S1841" s="29">
        <v>584.26991999999996</v>
      </c>
      <c r="T1841" s="29">
        <v>574.36703999999997</v>
      </c>
      <c r="U1841" s="39">
        <v>202409</v>
      </c>
      <c r="V1841" s="25">
        <v>365</v>
      </c>
      <c r="W1841" s="25">
        <v>457</v>
      </c>
      <c r="X1841" s="25">
        <v>409</v>
      </c>
      <c r="Y1841" s="25">
        <v>369</v>
      </c>
      <c r="Z1841" s="25">
        <v>216</v>
      </c>
      <c r="AA1841" s="30">
        <v>-41.463414634146346</v>
      </c>
      <c r="AB1841" s="31">
        <v>-40.821917808219176</v>
      </c>
      <c r="AC1841" s="25">
        <v>-7</v>
      </c>
      <c r="AD1841" s="25">
        <v>38</v>
      </c>
      <c r="AE1841" s="25">
        <v>-23</v>
      </c>
      <c r="AF1841" s="25">
        <v>1</v>
      </c>
      <c r="AG1841" s="25">
        <v>-75</v>
      </c>
      <c r="AH1841" s="32" t="s">
        <v>102</v>
      </c>
      <c r="AI1841" s="31" t="s">
        <v>76</v>
      </c>
      <c r="AJ1841" s="28">
        <v>-4.0661612680909718</v>
      </c>
      <c r="AK1841" s="28">
        <v>-9.7350345762711861</v>
      </c>
      <c r="AL1841" s="28">
        <v>1.3196255944859276</v>
      </c>
      <c r="AM1841" s="28">
        <v>-13.555427914991384</v>
      </c>
      <c r="AN1841" s="33">
        <v>143.30844342331991</v>
      </c>
      <c r="AO1841" s="34" t="s">
        <v>60</v>
      </c>
      <c r="AP1841" s="31" t="s">
        <v>60</v>
      </c>
      <c r="AQ1841" s="25">
        <v>435.25</v>
      </c>
      <c r="AR1841" s="35">
        <v>2900</v>
      </c>
      <c r="AS1841" s="35" t="s">
        <v>60</v>
      </c>
      <c r="AT1841" s="25">
        <v>623.75</v>
      </c>
      <c r="AU1841" s="25">
        <v>2900</v>
      </c>
      <c r="AV1841" s="36" t="s">
        <v>60</v>
      </c>
    </row>
    <row r="1842" spans="1:48" s="40" customFormat="1" ht="21" customHeight="1" x14ac:dyDescent="0.3">
      <c r="A1842" s="41">
        <v>850</v>
      </c>
      <c r="B1842" s="42" t="s">
        <v>2996</v>
      </c>
      <c r="C1842" s="44" t="s">
        <v>57</v>
      </c>
      <c r="D1842" s="23" t="s">
        <v>3520</v>
      </c>
      <c r="E1842" s="23" t="s">
        <v>3631</v>
      </c>
      <c r="F1842" s="24" t="s">
        <v>771</v>
      </c>
      <c r="G1842" s="43">
        <v>-20.305343511450381</v>
      </c>
      <c r="H1842" s="28">
        <v>-13.432835820895505</v>
      </c>
      <c r="I1842" s="28">
        <v>-8.4210526315789398</v>
      </c>
      <c r="J1842" s="28">
        <v>-2.2471910112359383</v>
      </c>
      <c r="K1842" s="28">
        <v>-1.1363636363636243</v>
      </c>
      <c r="L1842" s="28">
        <v>-2.06</v>
      </c>
      <c r="M1842" s="27"/>
      <c r="N1842" s="26">
        <v>-16.642462968341565</v>
      </c>
      <c r="O1842" s="29">
        <v>720.5</v>
      </c>
      <c r="P1842" s="29">
        <v>663.3</v>
      </c>
      <c r="Q1842" s="29">
        <v>627</v>
      </c>
      <c r="R1842" s="29">
        <v>587.4</v>
      </c>
      <c r="S1842" s="29">
        <v>580.79999999999995</v>
      </c>
      <c r="T1842" s="29">
        <v>574.20000000000005</v>
      </c>
      <c r="U1842" s="39">
        <v>202409</v>
      </c>
      <c r="V1842" s="25">
        <v>454</v>
      </c>
      <c r="W1842" s="25">
        <v>576</v>
      </c>
      <c r="X1842" s="25">
        <v>471</v>
      </c>
      <c r="Y1842" s="25">
        <v>578</v>
      </c>
      <c r="Z1842" s="25">
        <v>602</v>
      </c>
      <c r="AA1842" s="30">
        <v>4.1522491349480939</v>
      </c>
      <c r="AB1842" s="31">
        <v>32.599118942731288</v>
      </c>
      <c r="AC1842" s="25">
        <v>-14</v>
      </c>
      <c r="AD1842" s="25">
        <v>-3</v>
      </c>
      <c r="AE1842" s="25">
        <v>13</v>
      </c>
      <c r="AF1842" s="25">
        <v>-1</v>
      </c>
      <c r="AG1842" s="25">
        <v>-18</v>
      </c>
      <c r="AH1842" s="32" t="s">
        <v>76</v>
      </c>
      <c r="AI1842" s="31" t="s">
        <v>76</v>
      </c>
      <c r="AJ1842" s="28">
        <v>-0.40413111809609342</v>
      </c>
      <c r="AK1842" s="28">
        <v>-63.800000000000004</v>
      </c>
      <c r="AL1842" s="28">
        <v>0.16683373283939856</v>
      </c>
      <c r="AM1842" s="28">
        <v>-0.26149487905861846</v>
      </c>
      <c r="AN1842" s="33">
        <v>32.715914868889371</v>
      </c>
      <c r="AO1842" s="34">
        <v>1300</v>
      </c>
      <c r="AP1842" s="31">
        <v>4.980842911877394</v>
      </c>
      <c r="AQ1842" s="25">
        <v>3441.75</v>
      </c>
      <c r="AR1842" s="35">
        <v>26100</v>
      </c>
      <c r="AS1842" s="35">
        <v>27.076000000000001</v>
      </c>
      <c r="AT1842" s="25">
        <v>1126</v>
      </c>
      <c r="AU1842" s="25">
        <v>26100</v>
      </c>
      <c r="AV1842" s="36">
        <v>4.980842911877394</v>
      </c>
    </row>
    <row r="1843" spans="1:48" s="40" customFormat="1" ht="21" customHeight="1" x14ac:dyDescent="0.3">
      <c r="A1843" s="41">
        <v>52300</v>
      </c>
      <c r="B1843" s="42" t="s">
        <v>3938</v>
      </c>
      <c r="C1843" s="44" t="s">
        <v>81</v>
      </c>
      <c r="D1843" s="23" t="s">
        <v>3503</v>
      </c>
      <c r="E1843" s="23" t="s">
        <v>3510</v>
      </c>
      <c r="F1843" s="24" t="s">
        <v>103</v>
      </c>
      <c r="G1843" s="43">
        <v>26.512259724099497</v>
      </c>
      <c r="H1843" s="28">
        <v>4.6663224166098916</v>
      </c>
      <c r="I1843" s="28">
        <v>18.107079666830295</v>
      </c>
      <c r="J1843" s="28">
        <v>-7.6086956521739024</v>
      </c>
      <c r="K1843" s="28">
        <v>3.6585365853658569</v>
      </c>
      <c r="L1843" s="28">
        <v>-1.73</v>
      </c>
      <c r="M1843" s="27"/>
      <c r="N1843" s="26">
        <v>-1.4434335007980303</v>
      </c>
      <c r="O1843" s="29">
        <v>453.24846259999998</v>
      </c>
      <c r="P1843" s="29">
        <v>547.85040590000006</v>
      </c>
      <c r="Q1843" s="29">
        <v>485.50423380000001</v>
      </c>
      <c r="R1843" s="29">
        <v>620.63727343999994</v>
      </c>
      <c r="S1843" s="29">
        <v>553.17670023999995</v>
      </c>
      <c r="T1843" s="29">
        <v>573.41487219999999</v>
      </c>
      <c r="U1843" s="39">
        <v>202409</v>
      </c>
      <c r="V1843" s="25">
        <v>536</v>
      </c>
      <c r="W1843" s="25">
        <v>-1636</v>
      </c>
      <c r="X1843" s="25">
        <v>21</v>
      </c>
      <c r="Y1843" s="25">
        <v>16</v>
      </c>
      <c r="Z1843" s="25">
        <v>13</v>
      </c>
      <c r="AA1843" s="30">
        <v>-18.75</v>
      </c>
      <c r="AB1843" s="31">
        <v>-97.574626865671647</v>
      </c>
      <c r="AC1843" s="25">
        <v>9</v>
      </c>
      <c r="AD1843" s="25">
        <v>-61</v>
      </c>
      <c r="AE1843" s="25">
        <v>-4</v>
      </c>
      <c r="AF1843" s="25">
        <v>-6</v>
      </c>
      <c r="AG1843" s="25">
        <v>-10</v>
      </c>
      <c r="AH1843" s="32" t="s">
        <v>76</v>
      </c>
      <c r="AI1843" s="31" t="s">
        <v>102</v>
      </c>
      <c r="AJ1843" s="28">
        <v>5.1071878940731397</v>
      </c>
      <c r="AK1843" s="28">
        <v>-7.0791959530864199</v>
      </c>
      <c r="AL1843" s="28">
        <v>0.13282716520731991</v>
      </c>
      <c r="AM1843" s="28">
        <v>-1.8763029881862403</v>
      </c>
      <c r="AN1843" s="33">
        <v>23.002084781097984</v>
      </c>
      <c r="AO1843" s="34" t="s">
        <v>60</v>
      </c>
      <c r="AP1843" s="31" t="s">
        <v>60</v>
      </c>
      <c r="AQ1843" s="25">
        <v>4317</v>
      </c>
      <c r="AR1843" s="35">
        <v>340</v>
      </c>
      <c r="AS1843" s="35" t="s">
        <v>60</v>
      </c>
      <c r="AT1843" s="25">
        <v>993</v>
      </c>
      <c r="AU1843" s="25">
        <v>340</v>
      </c>
      <c r="AV1843" s="36" t="s">
        <v>60</v>
      </c>
    </row>
    <row r="1844" spans="1:48" s="40" customFormat="1" ht="21" customHeight="1" x14ac:dyDescent="0.3">
      <c r="A1844" s="41">
        <v>96350</v>
      </c>
      <c r="B1844" s="42" t="s">
        <v>3169</v>
      </c>
      <c r="C1844" s="44" t="s">
        <v>81</v>
      </c>
      <c r="D1844" s="23" t="s">
        <v>82</v>
      </c>
      <c r="E1844" s="23" t="s">
        <v>381</v>
      </c>
      <c r="F1844" s="24" t="s">
        <v>796</v>
      </c>
      <c r="G1844" s="43">
        <v>-22.222222222222232</v>
      </c>
      <c r="H1844" s="28">
        <v>-23.747276688453155</v>
      </c>
      <c r="I1844" s="28">
        <v>-7.6517150395778337</v>
      </c>
      <c r="J1844" s="28">
        <v>3.8575667655786239</v>
      </c>
      <c r="K1844" s="28">
        <v>-0.56818181818182323</v>
      </c>
      <c r="L1844" s="28">
        <v>0.28999999999999998</v>
      </c>
      <c r="M1844" s="27"/>
      <c r="N1844" s="26">
        <v>-21.722563725112821</v>
      </c>
      <c r="O1844" s="29">
        <v>736.92454050000003</v>
      </c>
      <c r="P1844" s="29">
        <v>751.66303130999995</v>
      </c>
      <c r="Q1844" s="29">
        <v>620.65422410999997</v>
      </c>
      <c r="R1844" s="29">
        <v>551.87460033000002</v>
      </c>
      <c r="S1844" s="29">
        <v>576.43875168</v>
      </c>
      <c r="T1844" s="29">
        <v>573.16353149999998</v>
      </c>
      <c r="U1844" s="39">
        <v>202409</v>
      </c>
      <c r="V1844" s="25">
        <v>173</v>
      </c>
      <c r="W1844" s="25">
        <v>175</v>
      </c>
      <c r="X1844" s="25">
        <v>167</v>
      </c>
      <c r="Y1844" s="25">
        <v>141</v>
      </c>
      <c r="Z1844" s="25">
        <v>129</v>
      </c>
      <c r="AA1844" s="30">
        <v>-8.5106382978723421</v>
      </c>
      <c r="AB1844" s="31">
        <v>-25.433526011560691</v>
      </c>
      <c r="AC1844" s="25">
        <v>7</v>
      </c>
      <c r="AD1844" s="25">
        <v>4</v>
      </c>
      <c r="AE1844" s="25">
        <v>10</v>
      </c>
      <c r="AF1844" s="25">
        <v>-2</v>
      </c>
      <c r="AG1844" s="25">
        <v>-6</v>
      </c>
      <c r="AH1844" s="32" t="s">
        <v>76</v>
      </c>
      <c r="AI1844" s="31" t="s">
        <v>102</v>
      </c>
      <c r="AJ1844" s="28">
        <v>0.98039215686274506</v>
      </c>
      <c r="AK1844" s="28">
        <v>95.527255249999996</v>
      </c>
      <c r="AL1844" s="28">
        <v>1.5735443555250515</v>
      </c>
      <c r="AM1844" s="28">
        <v>1.6472203157172274</v>
      </c>
      <c r="AN1844" s="33">
        <v>264.58476321207962</v>
      </c>
      <c r="AO1844" s="34" t="s">
        <v>60</v>
      </c>
      <c r="AP1844" s="31" t="s">
        <v>60</v>
      </c>
      <c r="AQ1844" s="25">
        <v>364.25</v>
      </c>
      <c r="AR1844" s="35">
        <v>350</v>
      </c>
      <c r="AS1844" s="35" t="s">
        <v>60</v>
      </c>
      <c r="AT1844" s="25">
        <v>963.75</v>
      </c>
      <c r="AU1844" s="25">
        <v>350</v>
      </c>
      <c r="AV1844" s="36" t="s">
        <v>60</v>
      </c>
    </row>
    <row r="1845" spans="1:48" s="40" customFormat="1" ht="21" customHeight="1" x14ac:dyDescent="0.3">
      <c r="A1845" s="41">
        <v>94840</v>
      </c>
      <c r="B1845" s="42" t="s">
        <v>3113</v>
      </c>
      <c r="C1845" s="44" t="s">
        <v>81</v>
      </c>
      <c r="D1845" s="23" t="s">
        <v>72</v>
      </c>
      <c r="E1845" s="23" t="s">
        <v>72</v>
      </c>
      <c r="F1845" s="24" t="s">
        <v>72</v>
      </c>
      <c r="G1845" s="43">
        <v>-20.553935860058314</v>
      </c>
      <c r="H1845" s="28">
        <v>-21.128798842257602</v>
      </c>
      <c r="I1845" s="28">
        <v>-16.539050535987741</v>
      </c>
      <c r="J1845" s="28">
        <v>-5.8721934369602717</v>
      </c>
      <c r="K1845" s="28">
        <v>-4.0492957746478879</v>
      </c>
      <c r="L1845" s="28">
        <v>-2.15</v>
      </c>
      <c r="M1845" s="27"/>
      <c r="N1845" s="26">
        <v>-20.975088247714059</v>
      </c>
      <c r="O1845" s="29">
        <v>718.36822400000005</v>
      </c>
      <c r="P1845" s="29">
        <v>723.60414400000002</v>
      </c>
      <c r="Q1845" s="29">
        <v>683.81115199999999</v>
      </c>
      <c r="R1845" s="29">
        <v>606.31953599999997</v>
      </c>
      <c r="S1845" s="29">
        <v>594.80051200000003</v>
      </c>
      <c r="T1845" s="29">
        <v>570.71528000000001</v>
      </c>
      <c r="U1845" s="39">
        <v>202409</v>
      </c>
      <c r="V1845" s="25">
        <v>47</v>
      </c>
      <c r="W1845" s="25">
        <v>49</v>
      </c>
      <c r="X1845" s="25">
        <v>49</v>
      </c>
      <c r="Y1845" s="25">
        <v>47</v>
      </c>
      <c r="Z1845" s="25">
        <v>51</v>
      </c>
      <c r="AA1845" s="30">
        <v>8.5106382978723296</v>
      </c>
      <c r="AB1845" s="31">
        <v>8.5106382978723296</v>
      </c>
      <c r="AC1845" s="25">
        <v>10</v>
      </c>
      <c r="AD1845" s="25">
        <v>4</v>
      </c>
      <c r="AE1845" s="25">
        <v>8</v>
      </c>
      <c r="AF1845" s="25">
        <v>7</v>
      </c>
      <c r="AG1845" s="25">
        <v>5</v>
      </c>
      <c r="AH1845" s="32">
        <v>-28.571428571428569</v>
      </c>
      <c r="AI1845" s="31">
        <v>-50</v>
      </c>
      <c r="AJ1845" s="28">
        <v>12.244897959183673</v>
      </c>
      <c r="AK1845" s="28">
        <v>23.779803333333334</v>
      </c>
      <c r="AL1845" s="28">
        <v>0.26939593108331367</v>
      </c>
      <c r="AM1845" s="28">
        <v>1.1328770356384235</v>
      </c>
      <c r="AN1845" s="33">
        <v>6.785461411375973</v>
      </c>
      <c r="AO1845" s="34" t="s">
        <v>60</v>
      </c>
      <c r="AP1845" s="31" t="s">
        <v>60</v>
      </c>
      <c r="AQ1845" s="25">
        <v>2118.5</v>
      </c>
      <c r="AR1845" s="35">
        <v>5450</v>
      </c>
      <c r="AS1845" s="35" t="s">
        <v>60</v>
      </c>
      <c r="AT1845" s="25">
        <v>143.75</v>
      </c>
      <c r="AU1845" s="25">
        <v>5450</v>
      </c>
      <c r="AV1845" s="36" t="s">
        <v>60</v>
      </c>
    </row>
    <row r="1846" spans="1:48" s="40" customFormat="1" ht="21" customHeight="1" x14ac:dyDescent="0.3">
      <c r="A1846" s="41">
        <v>59270</v>
      </c>
      <c r="B1846" s="42" t="s">
        <v>4145</v>
      </c>
      <c r="C1846" s="44" t="s">
        <v>81</v>
      </c>
      <c r="D1846" s="23" t="s">
        <v>3520</v>
      </c>
      <c r="E1846" s="23" t="s">
        <v>3803</v>
      </c>
      <c r="F1846" s="24" t="s">
        <v>1071</v>
      </c>
      <c r="G1846" s="43">
        <v>-5.9136868811274219</v>
      </c>
      <c r="H1846" s="28">
        <v>-39.35079066990437</v>
      </c>
      <c r="I1846" s="28">
        <v>-54.81023830538394</v>
      </c>
      <c r="J1846" s="28">
        <v>-9.5406360424028396</v>
      </c>
      <c r="K1846" s="28">
        <v>6.6666666666666652</v>
      </c>
      <c r="L1846" s="28">
        <v>-4.4800000000000004</v>
      </c>
      <c r="M1846" s="27"/>
      <c r="N1846" s="26">
        <v>-22.504886064214524</v>
      </c>
      <c r="O1846" s="29">
        <v>606.261304</v>
      </c>
      <c r="P1846" s="29">
        <v>940.50510320000001</v>
      </c>
      <c r="Q1846" s="29">
        <v>1262.2525267000001</v>
      </c>
      <c r="R1846" s="29">
        <v>630.56922340000006</v>
      </c>
      <c r="S1846" s="29">
        <v>534.75835199999995</v>
      </c>
      <c r="T1846" s="29">
        <v>570.40890879999995</v>
      </c>
      <c r="U1846" s="39">
        <v>202409</v>
      </c>
      <c r="V1846" s="25">
        <v>31</v>
      </c>
      <c r="W1846" s="25">
        <v>33</v>
      </c>
      <c r="X1846" s="25">
        <v>34</v>
      </c>
      <c r="Y1846" s="25">
        <v>45</v>
      </c>
      <c r="Z1846" s="25">
        <v>34</v>
      </c>
      <c r="AA1846" s="30">
        <v>-24.444444444444446</v>
      </c>
      <c r="AB1846" s="31">
        <v>9.6774193548387011</v>
      </c>
      <c r="AC1846" s="25">
        <v>-6</v>
      </c>
      <c r="AD1846" s="25">
        <v>-5</v>
      </c>
      <c r="AE1846" s="25">
        <v>-3</v>
      </c>
      <c r="AF1846" s="25">
        <v>0</v>
      </c>
      <c r="AG1846" s="25">
        <v>-2</v>
      </c>
      <c r="AH1846" s="32" t="s">
        <v>102</v>
      </c>
      <c r="AI1846" s="31" t="s">
        <v>76</v>
      </c>
      <c r="AJ1846" s="28">
        <v>-6.8493150684931505</v>
      </c>
      <c r="AK1846" s="28">
        <v>-57.040890879999992</v>
      </c>
      <c r="AL1846" s="28">
        <v>1.4349909655345912</v>
      </c>
      <c r="AM1846" s="28">
        <v>-2.5157232704402519</v>
      </c>
      <c r="AN1846" s="33">
        <v>9.3081761006289305</v>
      </c>
      <c r="AO1846" s="34" t="s">
        <v>60</v>
      </c>
      <c r="AP1846" s="31" t="s">
        <v>60</v>
      </c>
      <c r="AQ1846" s="25">
        <v>397.5</v>
      </c>
      <c r="AR1846" s="35">
        <v>5120</v>
      </c>
      <c r="AS1846" s="35" t="s">
        <v>60</v>
      </c>
      <c r="AT1846" s="25">
        <v>37</v>
      </c>
      <c r="AU1846" s="25">
        <v>5120</v>
      </c>
      <c r="AV1846" s="36" t="s">
        <v>60</v>
      </c>
    </row>
    <row r="1847" spans="1:48" s="40" customFormat="1" ht="21" customHeight="1" x14ac:dyDescent="0.3">
      <c r="A1847" s="41">
        <v>46970</v>
      </c>
      <c r="B1847" s="42" t="s">
        <v>3355</v>
      </c>
      <c r="C1847" s="44" t="s">
        <v>81</v>
      </c>
      <c r="D1847" s="23" t="s">
        <v>3502</v>
      </c>
      <c r="E1847" s="23" t="s">
        <v>3549</v>
      </c>
      <c r="F1847" s="24" t="s">
        <v>1193</v>
      </c>
      <c r="G1847" s="43">
        <v>-24.884526558891462</v>
      </c>
      <c r="H1847" s="28">
        <v>-6.5373563218390824</v>
      </c>
      <c r="I1847" s="28">
        <v>11.291702309666384</v>
      </c>
      <c r="J1847" s="28">
        <v>13.426329555361804</v>
      </c>
      <c r="K1847" s="28">
        <v>3.0087094220110799</v>
      </c>
      <c r="L1847" s="28">
        <v>2.44</v>
      </c>
      <c r="M1847" s="27"/>
      <c r="N1847" s="26">
        <v>-26.683904994398368</v>
      </c>
      <c r="O1847" s="29">
        <v>759.04898267999999</v>
      </c>
      <c r="P1847" s="29">
        <v>610.04398607999997</v>
      </c>
      <c r="Q1847" s="29">
        <v>512.31423830999995</v>
      </c>
      <c r="R1847" s="29">
        <v>502.67273853</v>
      </c>
      <c r="S1847" s="29">
        <v>553.50973737000004</v>
      </c>
      <c r="T1847" s="29">
        <v>570.16323698999997</v>
      </c>
      <c r="U1847" s="39">
        <v>202409</v>
      </c>
      <c r="V1847" s="25">
        <v>102</v>
      </c>
      <c r="W1847" s="25">
        <v>126</v>
      </c>
      <c r="X1847" s="25">
        <v>101</v>
      </c>
      <c r="Y1847" s="25">
        <v>126</v>
      </c>
      <c r="Z1847" s="25">
        <v>124</v>
      </c>
      <c r="AA1847" s="30">
        <v>-1.5873015873015928</v>
      </c>
      <c r="AB1847" s="31">
        <v>21.568627450980383</v>
      </c>
      <c r="AC1847" s="25">
        <v>-9</v>
      </c>
      <c r="AD1847" s="25">
        <v>-7</v>
      </c>
      <c r="AE1847" s="25">
        <v>-12</v>
      </c>
      <c r="AF1847" s="25">
        <v>-6</v>
      </c>
      <c r="AG1847" s="25">
        <v>-7</v>
      </c>
      <c r="AH1847" s="32" t="s">
        <v>76</v>
      </c>
      <c r="AI1847" s="31" t="s">
        <v>76</v>
      </c>
      <c r="AJ1847" s="28">
        <v>-6.7085953878406714</v>
      </c>
      <c r="AK1847" s="28">
        <v>-17.817601155937499</v>
      </c>
      <c r="AL1847" s="28">
        <v>1.2995173492649572</v>
      </c>
      <c r="AM1847" s="28">
        <v>-7.2934472934472927</v>
      </c>
      <c r="AN1847" s="33">
        <v>37.435897435897438</v>
      </c>
      <c r="AO1847" s="34" t="s">
        <v>60</v>
      </c>
      <c r="AP1847" s="31" t="s">
        <v>60</v>
      </c>
      <c r="AQ1847" s="25">
        <v>438.75</v>
      </c>
      <c r="AR1847" s="35">
        <v>1301</v>
      </c>
      <c r="AS1847" s="35" t="s">
        <v>60</v>
      </c>
      <c r="AT1847" s="25">
        <v>164.25</v>
      </c>
      <c r="AU1847" s="25">
        <v>1301</v>
      </c>
      <c r="AV1847" s="36" t="s">
        <v>60</v>
      </c>
    </row>
    <row r="1848" spans="1:48" s="40" customFormat="1" ht="21" customHeight="1" x14ac:dyDescent="0.3">
      <c r="A1848" s="41">
        <v>290380</v>
      </c>
      <c r="B1848" s="42" t="s">
        <v>2807</v>
      </c>
      <c r="C1848" s="44" t="s">
        <v>81</v>
      </c>
      <c r="D1848" s="23" t="s">
        <v>3559</v>
      </c>
      <c r="E1848" s="23" t="s">
        <v>3578</v>
      </c>
      <c r="F1848" s="24" t="s">
        <v>336</v>
      </c>
      <c r="G1848" s="43">
        <v>0</v>
      </c>
      <c r="H1848" s="28">
        <v>0</v>
      </c>
      <c r="I1848" s="28">
        <v>0</v>
      </c>
      <c r="J1848" s="28">
        <v>0</v>
      </c>
      <c r="K1848" s="28">
        <v>0</v>
      </c>
      <c r="L1848" s="28">
        <v>0</v>
      </c>
      <c r="M1848" s="27"/>
      <c r="N1848" s="26">
        <v>-7.2671797578427455E-2</v>
      </c>
      <c r="O1848" s="29">
        <v>568.41307600000005</v>
      </c>
      <c r="P1848" s="29">
        <v>568.41307600000005</v>
      </c>
      <c r="Q1848" s="29">
        <v>568.41307600000005</v>
      </c>
      <c r="R1848" s="29">
        <v>568.41307600000005</v>
      </c>
      <c r="S1848" s="29">
        <v>568.41307600000005</v>
      </c>
      <c r="T1848" s="29">
        <v>568.41307600000005</v>
      </c>
      <c r="U1848" s="39">
        <v>202409</v>
      </c>
      <c r="V1848" s="25">
        <v>83</v>
      </c>
      <c r="W1848" s="25">
        <v>15</v>
      </c>
      <c r="X1848" s="25">
        <v>110</v>
      </c>
      <c r="Y1848" s="25">
        <v>116</v>
      </c>
      <c r="Z1848" s="25">
        <v>96</v>
      </c>
      <c r="AA1848" s="30">
        <v>-17.241379310344829</v>
      </c>
      <c r="AB1848" s="31">
        <v>15.662650602409634</v>
      </c>
      <c r="AC1848" s="25">
        <v>6</v>
      </c>
      <c r="AD1848" s="25">
        <v>-48</v>
      </c>
      <c r="AE1848" s="25">
        <v>20</v>
      </c>
      <c r="AF1848" s="25">
        <v>34</v>
      </c>
      <c r="AG1848" s="25">
        <v>13</v>
      </c>
      <c r="AH1848" s="32">
        <v>-61.764705882352942</v>
      </c>
      <c r="AI1848" s="31">
        <v>116.66666666666666</v>
      </c>
      <c r="AJ1848" s="28">
        <v>5.637982195845697</v>
      </c>
      <c r="AK1848" s="28">
        <v>29.91647768421053</v>
      </c>
      <c r="AL1848" s="28">
        <v>0.65922073180632068</v>
      </c>
      <c r="AM1848" s="28">
        <v>2.2035372571759932</v>
      </c>
      <c r="AN1848" s="33">
        <v>26.906349666570023</v>
      </c>
      <c r="AO1848" s="34" t="s">
        <v>60</v>
      </c>
      <c r="AP1848" s="31" t="s">
        <v>60</v>
      </c>
      <c r="AQ1848" s="25">
        <v>862.25</v>
      </c>
      <c r="AR1848" s="35">
        <v>2300</v>
      </c>
      <c r="AS1848" s="35" t="s">
        <v>60</v>
      </c>
      <c r="AT1848" s="25">
        <v>232</v>
      </c>
      <c r="AU1848" s="25">
        <v>2300</v>
      </c>
      <c r="AV1848" s="36" t="s">
        <v>60</v>
      </c>
    </row>
    <row r="1849" spans="1:48" s="40" customFormat="1" ht="21" customHeight="1" x14ac:dyDescent="0.3">
      <c r="A1849" s="41">
        <v>53950</v>
      </c>
      <c r="B1849" s="42" t="s">
        <v>3132</v>
      </c>
      <c r="C1849" s="44" t="s">
        <v>81</v>
      </c>
      <c r="D1849" s="23" t="s">
        <v>3498</v>
      </c>
      <c r="E1849" s="23" t="s">
        <v>3479</v>
      </c>
      <c r="F1849" s="24" t="s">
        <v>1062</v>
      </c>
      <c r="G1849" s="43">
        <v>5.7066388817814895</v>
      </c>
      <c r="H1849" s="28">
        <v>44.580638325625046</v>
      </c>
      <c r="I1849" s="28">
        <v>63.207591729539935</v>
      </c>
      <c r="J1849" s="28">
        <v>148.62464908331785</v>
      </c>
      <c r="K1849" s="28">
        <v>1.963534361851349</v>
      </c>
      <c r="L1849" s="28">
        <v>-3.58</v>
      </c>
      <c r="M1849" s="27"/>
      <c r="N1849" s="26">
        <v>-4.8418974869858689</v>
      </c>
      <c r="O1849" s="29">
        <v>537.46037020000006</v>
      </c>
      <c r="P1849" s="29">
        <v>392.95115808000003</v>
      </c>
      <c r="Q1849" s="29">
        <v>348.10347156</v>
      </c>
      <c r="R1849" s="29">
        <v>228.50964084</v>
      </c>
      <c r="S1849" s="29">
        <v>557.19066253999995</v>
      </c>
      <c r="T1849" s="29">
        <v>568.13129265999999</v>
      </c>
      <c r="U1849" s="39">
        <v>202409</v>
      </c>
      <c r="V1849" s="25">
        <v>169</v>
      </c>
      <c r="W1849" s="25">
        <v>205</v>
      </c>
      <c r="X1849" s="25">
        <v>177</v>
      </c>
      <c r="Y1849" s="25">
        <v>127</v>
      </c>
      <c r="Z1849" s="25">
        <v>143</v>
      </c>
      <c r="AA1849" s="30">
        <v>12.598425196850393</v>
      </c>
      <c r="AB1849" s="31">
        <v>-15.384615384615385</v>
      </c>
      <c r="AC1849" s="25">
        <v>-16</v>
      </c>
      <c r="AD1849" s="25">
        <v>-25</v>
      </c>
      <c r="AE1849" s="25">
        <v>-8</v>
      </c>
      <c r="AF1849" s="25">
        <v>-3</v>
      </c>
      <c r="AG1849" s="25">
        <v>-2</v>
      </c>
      <c r="AH1849" s="32" t="s">
        <v>76</v>
      </c>
      <c r="AI1849" s="31" t="s">
        <v>76</v>
      </c>
      <c r="AJ1849" s="28">
        <v>-5.8282208588957047</v>
      </c>
      <c r="AK1849" s="28">
        <v>-14.950823491052631</v>
      </c>
      <c r="AL1849" s="28">
        <v>0.62603999191184567</v>
      </c>
      <c r="AM1849" s="28">
        <v>-4.1873278236914597</v>
      </c>
      <c r="AN1849" s="33">
        <v>69.972451790633599</v>
      </c>
      <c r="AO1849" s="34" t="s">
        <v>60</v>
      </c>
      <c r="AP1849" s="31" t="s">
        <v>60</v>
      </c>
      <c r="AQ1849" s="25">
        <v>907.5</v>
      </c>
      <c r="AR1849" s="35">
        <v>727</v>
      </c>
      <c r="AS1849" s="35" t="s">
        <v>60</v>
      </c>
      <c r="AT1849" s="25">
        <v>635</v>
      </c>
      <c r="AU1849" s="25">
        <v>727</v>
      </c>
      <c r="AV1849" s="36" t="s">
        <v>60</v>
      </c>
    </row>
    <row r="1850" spans="1:48" s="40" customFormat="1" ht="21" customHeight="1" x14ac:dyDescent="0.3">
      <c r="A1850" s="22">
        <v>38070</v>
      </c>
      <c r="B1850" s="44" t="s">
        <v>2652</v>
      </c>
      <c r="C1850" s="44" t="s">
        <v>81</v>
      </c>
      <c r="D1850" s="23" t="s">
        <v>3521</v>
      </c>
      <c r="E1850" s="23" t="s">
        <v>3591</v>
      </c>
      <c r="F1850" s="24" t="s">
        <v>799</v>
      </c>
      <c r="G1850" s="43">
        <v>-26.91315485572775</v>
      </c>
      <c r="H1850" s="28">
        <v>-26.497695852534562</v>
      </c>
      <c r="I1850" s="28">
        <v>-19.74842767295597</v>
      </c>
      <c r="J1850" s="28">
        <v>-10.769230769230765</v>
      </c>
      <c r="K1850" s="28">
        <v>-0.77760497667185291</v>
      </c>
      <c r="L1850" s="28">
        <v>-2.74</v>
      </c>
      <c r="M1850" s="27"/>
      <c r="N1850" s="26">
        <v>-30.624565554357407</v>
      </c>
      <c r="O1850" s="29">
        <v>776.97036679999997</v>
      </c>
      <c r="P1850" s="29">
        <v>772.57867680000004</v>
      </c>
      <c r="Q1850" s="29">
        <v>707.60374200000001</v>
      </c>
      <c r="R1850" s="29">
        <v>636.39833399999998</v>
      </c>
      <c r="S1850" s="29">
        <v>572.31346680000001</v>
      </c>
      <c r="T1850" s="29">
        <v>567.86312880000003</v>
      </c>
      <c r="U1850" s="39">
        <v>202409</v>
      </c>
      <c r="V1850" s="25">
        <v>196</v>
      </c>
      <c r="W1850" s="25">
        <v>263</v>
      </c>
      <c r="X1850" s="25">
        <v>189</v>
      </c>
      <c r="Y1850" s="25">
        <v>198</v>
      </c>
      <c r="Z1850" s="25">
        <v>171</v>
      </c>
      <c r="AA1850" s="30">
        <v>-13.636363636363635</v>
      </c>
      <c r="AB1850" s="31">
        <v>-12.755102040816324</v>
      </c>
      <c r="AC1850" s="25">
        <v>8</v>
      </c>
      <c r="AD1850" s="25">
        <v>-4</v>
      </c>
      <c r="AE1850" s="25">
        <v>8</v>
      </c>
      <c r="AF1850" s="25">
        <v>2</v>
      </c>
      <c r="AG1850" s="25">
        <v>2</v>
      </c>
      <c r="AH1850" s="32">
        <v>0</v>
      </c>
      <c r="AI1850" s="31">
        <v>-75</v>
      </c>
      <c r="AJ1850" s="28">
        <v>0.97442143727161989</v>
      </c>
      <c r="AK1850" s="28">
        <v>70.982891100000003</v>
      </c>
      <c r="AL1850" s="28">
        <v>0.66670164813619026</v>
      </c>
      <c r="AM1850" s="28">
        <v>0.93924273554446724</v>
      </c>
      <c r="AN1850" s="33">
        <v>22.747285001467567</v>
      </c>
      <c r="AO1850" s="34">
        <v>100</v>
      </c>
      <c r="AP1850" s="31">
        <v>1.5673981191222568</v>
      </c>
      <c r="AQ1850" s="25">
        <v>851.75</v>
      </c>
      <c r="AR1850" s="35">
        <v>6380</v>
      </c>
      <c r="AS1850" s="35">
        <v>-35.994999999999997</v>
      </c>
      <c r="AT1850" s="25">
        <v>193.75</v>
      </c>
      <c r="AU1850" s="25">
        <v>6380</v>
      </c>
      <c r="AV1850" s="36">
        <v>1.5673981191222568</v>
      </c>
    </row>
    <row r="1851" spans="1:48" s="40" customFormat="1" ht="21" customHeight="1" x14ac:dyDescent="0.3">
      <c r="A1851" s="41">
        <v>1620</v>
      </c>
      <c r="B1851" s="42" t="s">
        <v>3085</v>
      </c>
      <c r="C1851" s="44" t="s">
        <v>57</v>
      </c>
      <c r="D1851" s="23" t="s">
        <v>4000</v>
      </c>
      <c r="E1851" s="23" t="s">
        <v>4343</v>
      </c>
      <c r="F1851" s="24" t="s">
        <v>1163</v>
      </c>
      <c r="G1851" s="43">
        <v>-11.149825783972123</v>
      </c>
      <c r="H1851" s="28">
        <v>-15.702479338842979</v>
      </c>
      <c r="I1851" s="28">
        <v>-17.073170731707322</v>
      </c>
      <c r="J1851" s="28">
        <v>-8.9285714285714199</v>
      </c>
      <c r="K1851" s="28">
        <v>-5.027932960893855</v>
      </c>
      <c r="L1851" s="28">
        <v>0</v>
      </c>
      <c r="M1851" s="27"/>
      <c r="N1851" s="26">
        <v>-14.654784096972573</v>
      </c>
      <c r="O1851" s="29">
        <v>638.82199793999996</v>
      </c>
      <c r="P1851" s="29">
        <v>673.32283755000003</v>
      </c>
      <c r="Q1851" s="29">
        <v>684.45214065000005</v>
      </c>
      <c r="R1851" s="29">
        <v>623.24097359999996</v>
      </c>
      <c r="S1851" s="29">
        <v>597.64357646999997</v>
      </c>
      <c r="T1851" s="29">
        <v>567.5944581</v>
      </c>
      <c r="U1851" s="39">
        <v>202409</v>
      </c>
      <c r="V1851" s="25">
        <v>1491</v>
      </c>
      <c r="W1851" s="25">
        <v>1635</v>
      </c>
      <c r="X1851" s="25">
        <v>1647</v>
      </c>
      <c r="Y1851" s="25">
        <v>1803</v>
      </c>
      <c r="Z1851" s="25">
        <v>1646</v>
      </c>
      <c r="AA1851" s="30">
        <v>-8.7077093732667805</v>
      </c>
      <c r="AB1851" s="31">
        <v>10.395707578806167</v>
      </c>
      <c r="AC1851" s="25">
        <v>-1</v>
      </c>
      <c r="AD1851" s="25">
        <v>54</v>
      </c>
      <c r="AE1851" s="25">
        <v>18</v>
      </c>
      <c r="AF1851" s="25">
        <v>30</v>
      </c>
      <c r="AG1851" s="25">
        <v>-140</v>
      </c>
      <c r="AH1851" s="32" t="s">
        <v>102</v>
      </c>
      <c r="AI1851" s="31" t="s">
        <v>76</v>
      </c>
      <c r="AJ1851" s="28">
        <v>-0.56455207250037143</v>
      </c>
      <c r="AK1851" s="28">
        <v>-14.936696265789474</v>
      </c>
      <c r="AL1851" s="28">
        <v>0.27623528803990754</v>
      </c>
      <c r="AM1851" s="28">
        <v>-1.8493734030904003</v>
      </c>
      <c r="AN1851" s="33">
        <v>223.89585107677331</v>
      </c>
      <c r="AO1851" s="34" t="s">
        <v>60</v>
      </c>
      <c r="AP1851" s="31" t="s">
        <v>60</v>
      </c>
      <c r="AQ1851" s="25">
        <v>2054.75</v>
      </c>
      <c r="AR1851" s="35">
        <v>510</v>
      </c>
      <c r="AS1851" s="35" t="s">
        <v>60</v>
      </c>
      <c r="AT1851" s="25">
        <v>4600.5</v>
      </c>
      <c r="AU1851" s="25">
        <v>510</v>
      </c>
      <c r="AV1851" s="36" t="s">
        <v>60</v>
      </c>
    </row>
    <row r="1852" spans="1:48" s="40" customFormat="1" ht="21" customHeight="1" x14ac:dyDescent="0.3">
      <c r="A1852" s="41">
        <v>377220</v>
      </c>
      <c r="B1852" s="42" t="s">
        <v>2567</v>
      </c>
      <c r="C1852" s="44" t="s">
        <v>81</v>
      </c>
      <c r="D1852" s="23" t="s">
        <v>3498</v>
      </c>
      <c r="E1852" s="23" t="s">
        <v>3479</v>
      </c>
      <c r="F1852" s="24" t="s">
        <v>817</v>
      </c>
      <c r="G1852" s="43">
        <v>-34.640522875816984</v>
      </c>
      <c r="H1852" s="28">
        <v>4.6025104602510636</v>
      </c>
      <c r="I1852" s="28">
        <v>-12.280701754385948</v>
      </c>
      <c r="J1852" s="28">
        <v>-8.2568807339449499</v>
      </c>
      <c r="K1852" s="28">
        <v>0.25062656641605674</v>
      </c>
      <c r="L1852" s="28">
        <v>-0.74</v>
      </c>
      <c r="M1852" s="27"/>
      <c r="N1852" s="26">
        <v>-36.630949735243888</v>
      </c>
      <c r="O1852" s="29">
        <v>866.28599999999994</v>
      </c>
      <c r="P1852" s="29">
        <v>541.28719999999998</v>
      </c>
      <c r="Q1852" s="29">
        <v>645.46799999999996</v>
      </c>
      <c r="R1852" s="29">
        <v>617.15800000000002</v>
      </c>
      <c r="S1852" s="29">
        <v>564.78449999999998</v>
      </c>
      <c r="T1852" s="29">
        <v>566.20000000000005</v>
      </c>
      <c r="U1852" s="39">
        <v>202409</v>
      </c>
      <c r="V1852" s="25">
        <v>149</v>
      </c>
      <c r="W1852" s="25">
        <v>171</v>
      </c>
      <c r="X1852" s="25">
        <v>194</v>
      </c>
      <c r="Y1852" s="25">
        <v>159</v>
      </c>
      <c r="Z1852" s="25">
        <v>144</v>
      </c>
      <c r="AA1852" s="30">
        <v>-9.4339622641509422</v>
      </c>
      <c r="AB1852" s="31">
        <v>-3.3557046979865723</v>
      </c>
      <c r="AC1852" s="25">
        <v>-39</v>
      </c>
      <c r="AD1852" s="25">
        <v>-81</v>
      </c>
      <c r="AE1852" s="25">
        <v>-64</v>
      </c>
      <c r="AF1852" s="25">
        <v>-37</v>
      </c>
      <c r="AG1852" s="25">
        <v>-43</v>
      </c>
      <c r="AH1852" s="32" t="s">
        <v>76</v>
      </c>
      <c r="AI1852" s="31" t="s">
        <v>76</v>
      </c>
      <c r="AJ1852" s="28">
        <v>-33.682634730538922</v>
      </c>
      <c r="AK1852" s="28">
        <v>-2.5164444444444447</v>
      </c>
      <c r="AL1852" s="28">
        <v>0.83726432532347517</v>
      </c>
      <c r="AM1852" s="28">
        <v>-33.271719038817004</v>
      </c>
      <c r="AN1852" s="33">
        <v>38.558225508317925</v>
      </c>
      <c r="AO1852" s="34" t="s">
        <v>60</v>
      </c>
      <c r="AP1852" s="31" t="s">
        <v>60</v>
      </c>
      <c r="AQ1852" s="25">
        <v>676.25</v>
      </c>
      <c r="AR1852" s="35">
        <v>2000</v>
      </c>
      <c r="AS1852" s="35" t="s">
        <v>60</v>
      </c>
      <c r="AT1852" s="25">
        <v>260.75</v>
      </c>
      <c r="AU1852" s="25">
        <v>2000</v>
      </c>
      <c r="AV1852" s="36" t="s">
        <v>60</v>
      </c>
    </row>
    <row r="1853" spans="1:48" s="40" customFormat="1" ht="21" customHeight="1" x14ac:dyDescent="0.3">
      <c r="A1853" s="41">
        <v>199480</v>
      </c>
      <c r="B1853" s="42" t="s">
        <v>4237</v>
      </c>
      <c r="C1853" s="44" t="s">
        <v>81</v>
      </c>
      <c r="D1853" s="23" t="s">
        <v>3559</v>
      </c>
      <c r="E1853" s="23" t="s">
        <v>4335</v>
      </c>
      <c r="F1853" s="24" t="s">
        <v>4238</v>
      </c>
      <c r="G1853" s="43" t="s">
        <v>60</v>
      </c>
      <c r="H1853" s="28" t="s">
        <v>60</v>
      </c>
      <c r="I1853" s="28">
        <v>-29.559670837024409</v>
      </c>
      <c r="J1853" s="28">
        <v>-24.731182795698924</v>
      </c>
      <c r="K1853" s="28">
        <v>2.3765996343692919</v>
      </c>
      <c r="L1853" s="28">
        <v>-1.93</v>
      </c>
      <c r="M1853" s="27"/>
      <c r="N1853" s="26" t="e">
        <v>#N/A</v>
      </c>
      <c r="O1853" s="29" t="s">
        <v>60</v>
      </c>
      <c r="P1853" s="29" t="s">
        <v>60</v>
      </c>
      <c r="Q1853" s="29">
        <v>803.07933639999999</v>
      </c>
      <c r="R1853" s="29">
        <v>751.56186720000005</v>
      </c>
      <c r="S1853" s="29">
        <v>552.55959859999996</v>
      </c>
      <c r="T1853" s="29">
        <v>565.69172800000001</v>
      </c>
      <c r="U1853" s="39">
        <v>202409</v>
      </c>
      <c r="V1853" s="25">
        <v>190</v>
      </c>
      <c r="W1853" s="25">
        <v>142</v>
      </c>
      <c r="X1853" s="25">
        <v>112</v>
      </c>
      <c r="Y1853" s="25">
        <v>127</v>
      </c>
      <c r="Z1853" s="25">
        <v>128</v>
      </c>
      <c r="AA1853" s="30">
        <v>0.78740157480314821</v>
      </c>
      <c r="AB1853" s="31">
        <v>-32.631578947368425</v>
      </c>
      <c r="AC1853" s="25">
        <v>-18</v>
      </c>
      <c r="AD1853" s="25">
        <v>-27</v>
      </c>
      <c r="AE1853" s="25">
        <v>-36</v>
      </c>
      <c r="AF1853" s="25">
        <v>-38</v>
      </c>
      <c r="AG1853" s="25">
        <v>-28</v>
      </c>
      <c r="AH1853" s="32" t="s">
        <v>76</v>
      </c>
      <c r="AI1853" s="31" t="s">
        <v>76</v>
      </c>
      <c r="AJ1853" s="28">
        <v>-25.343811394891947</v>
      </c>
      <c r="AK1853" s="28">
        <v>-4.3852071937984496</v>
      </c>
      <c r="AL1853" s="28">
        <v>5.4921526990291261</v>
      </c>
      <c r="AM1853" s="28">
        <v>-125.24271844660196</v>
      </c>
      <c r="AN1853" s="33">
        <v>303.64077669902912</v>
      </c>
      <c r="AO1853" s="34" t="s">
        <v>60</v>
      </c>
      <c r="AP1853" s="31" t="s">
        <v>60</v>
      </c>
      <c r="AQ1853" s="25">
        <v>103</v>
      </c>
      <c r="AR1853" s="35">
        <v>5600</v>
      </c>
      <c r="AS1853" s="35" t="s">
        <v>60</v>
      </c>
      <c r="AT1853" s="25">
        <v>312.75</v>
      </c>
      <c r="AU1853" s="25">
        <v>5600</v>
      </c>
      <c r="AV1853" s="36" t="s">
        <v>60</v>
      </c>
    </row>
    <row r="1854" spans="1:48" s="40" customFormat="1" ht="21" customHeight="1" x14ac:dyDescent="0.3">
      <c r="A1854" s="41">
        <v>19990</v>
      </c>
      <c r="B1854" s="42" t="s">
        <v>2665</v>
      </c>
      <c r="C1854" s="44" t="s">
        <v>81</v>
      </c>
      <c r="D1854" s="23" t="s">
        <v>3499</v>
      </c>
      <c r="E1854" s="23" t="s">
        <v>4337</v>
      </c>
      <c r="F1854" s="24" t="s">
        <v>895</v>
      </c>
      <c r="G1854" s="43">
        <v>-2.3608768971332239</v>
      </c>
      <c r="H1854" s="28">
        <v>-38.207043756670224</v>
      </c>
      <c r="I1854" s="28">
        <v>-2.1959459459459429</v>
      </c>
      <c r="J1854" s="28">
        <v>-9.105180533751966</v>
      </c>
      <c r="K1854" s="28">
        <v>-3.5000000000000031</v>
      </c>
      <c r="L1854" s="28">
        <v>-2.0299999999999998</v>
      </c>
      <c r="M1854" s="27"/>
      <c r="N1854" s="26">
        <v>-11.177060192782795</v>
      </c>
      <c r="O1854" s="29">
        <v>578.53601839999999</v>
      </c>
      <c r="P1854" s="29">
        <v>914.14544560000002</v>
      </c>
      <c r="Q1854" s="29">
        <v>577.56040959999996</v>
      </c>
      <c r="R1854" s="29">
        <v>621.46280560000002</v>
      </c>
      <c r="S1854" s="29">
        <v>585.36527999999998</v>
      </c>
      <c r="T1854" s="29">
        <v>564.8774952</v>
      </c>
      <c r="U1854" s="39">
        <v>202409</v>
      </c>
      <c r="V1854" s="25">
        <v>42</v>
      </c>
      <c r="W1854" s="25">
        <v>75</v>
      </c>
      <c r="X1854" s="25">
        <v>62</v>
      </c>
      <c r="Y1854" s="25">
        <v>54</v>
      </c>
      <c r="Z1854" s="25">
        <v>53</v>
      </c>
      <c r="AA1854" s="30">
        <v>-1.851851851851849</v>
      </c>
      <c r="AB1854" s="31">
        <v>26.190476190476186</v>
      </c>
      <c r="AC1854" s="25">
        <v>-6</v>
      </c>
      <c r="AD1854" s="25">
        <v>-3</v>
      </c>
      <c r="AE1854" s="25">
        <v>-1</v>
      </c>
      <c r="AF1854" s="25">
        <v>-2</v>
      </c>
      <c r="AG1854" s="25">
        <v>-3</v>
      </c>
      <c r="AH1854" s="32" t="s">
        <v>76</v>
      </c>
      <c r="AI1854" s="31" t="s">
        <v>76</v>
      </c>
      <c r="AJ1854" s="28">
        <v>-3.6885245901639343</v>
      </c>
      <c r="AK1854" s="28">
        <v>-62.764166133333333</v>
      </c>
      <c r="AL1854" s="28">
        <v>1.4051678985074627</v>
      </c>
      <c r="AM1854" s="28">
        <v>-2.2388059701492535</v>
      </c>
      <c r="AN1854" s="33">
        <v>12.87313432835821</v>
      </c>
      <c r="AO1854" s="34">
        <v>50</v>
      </c>
      <c r="AP1854" s="31">
        <v>0.86355785837651122</v>
      </c>
      <c r="AQ1854" s="25">
        <v>402</v>
      </c>
      <c r="AR1854" s="35">
        <v>5790</v>
      </c>
      <c r="AS1854" s="35">
        <v>-49.624000000000002</v>
      </c>
      <c r="AT1854" s="25">
        <v>51.75</v>
      </c>
      <c r="AU1854" s="25">
        <v>5790</v>
      </c>
      <c r="AV1854" s="36">
        <v>0.86355785837651122</v>
      </c>
    </row>
    <row r="1855" spans="1:48" s="40" customFormat="1" ht="21" customHeight="1" x14ac:dyDescent="0.3">
      <c r="A1855" s="41">
        <v>290090</v>
      </c>
      <c r="B1855" s="42" t="s">
        <v>2662</v>
      </c>
      <c r="C1855" s="44" t="s">
        <v>81</v>
      </c>
      <c r="D1855" s="23" t="s">
        <v>3488</v>
      </c>
      <c r="E1855" s="23" t="s">
        <v>3544</v>
      </c>
      <c r="F1855" s="24" t="s">
        <v>816</v>
      </c>
      <c r="G1855" s="43">
        <v>-42.540866722461232</v>
      </c>
      <c r="H1855" s="28">
        <v>-28.330890906181306</v>
      </c>
      <c r="I1855" s="28">
        <v>-12.496058977512492</v>
      </c>
      <c r="J1855" s="28">
        <v>-10.69330199764984</v>
      </c>
      <c r="K1855" s="28">
        <v>-2.3136246786632508</v>
      </c>
      <c r="L1855" s="28">
        <v>-1.3</v>
      </c>
      <c r="M1855" s="27"/>
      <c r="N1855" s="26">
        <v>-40.370493041497646</v>
      </c>
      <c r="O1855" s="29">
        <v>983.05062359999999</v>
      </c>
      <c r="P1855" s="29">
        <v>788.13923480000005</v>
      </c>
      <c r="Q1855" s="29">
        <v>645.51648920000002</v>
      </c>
      <c r="R1855" s="29">
        <v>632.48600680000004</v>
      </c>
      <c r="S1855" s="29">
        <v>578.2304504</v>
      </c>
      <c r="T1855" s="29">
        <v>564.85236799999996</v>
      </c>
      <c r="U1855" s="39">
        <v>202409</v>
      </c>
      <c r="V1855" s="25">
        <v>31</v>
      </c>
      <c r="W1855" s="25">
        <v>200</v>
      </c>
      <c r="X1855" s="25">
        <v>37</v>
      </c>
      <c r="Y1855" s="25">
        <v>105</v>
      </c>
      <c r="Z1855" s="25">
        <v>32</v>
      </c>
      <c r="AA1855" s="30">
        <v>-69.523809523809518</v>
      </c>
      <c r="AB1855" s="31">
        <v>3.2258064516129004</v>
      </c>
      <c r="AC1855" s="25">
        <v>-2</v>
      </c>
      <c r="AD1855" s="25">
        <v>40</v>
      </c>
      <c r="AE1855" s="25">
        <v>-9</v>
      </c>
      <c r="AF1855" s="25">
        <v>12</v>
      </c>
      <c r="AG1855" s="25">
        <v>-13</v>
      </c>
      <c r="AH1855" s="32" t="s">
        <v>102</v>
      </c>
      <c r="AI1855" s="31" t="s">
        <v>76</v>
      </c>
      <c r="AJ1855" s="28">
        <v>8.0213903743315509</v>
      </c>
      <c r="AK1855" s="28">
        <v>18.828412266666664</v>
      </c>
      <c r="AL1855" s="28">
        <v>0.84717265541807263</v>
      </c>
      <c r="AM1855" s="28">
        <v>4.4994375703037122</v>
      </c>
      <c r="AN1855" s="33">
        <v>17.2103487064117</v>
      </c>
      <c r="AO1855" s="34" t="s">
        <v>60</v>
      </c>
      <c r="AP1855" s="31" t="s">
        <v>60</v>
      </c>
      <c r="AQ1855" s="25">
        <v>666.75</v>
      </c>
      <c r="AR1855" s="35">
        <v>7600</v>
      </c>
      <c r="AS1855" s="35" t="s">
        <v>60</v>
      </c>
      <c r="AT1855" s="25">
        <v>114.75</v>
      </c>
      <c r="AU1855" s="25">
        <v>7600</v>
      </c>
      <c r="AV1855" s="36" t="s">
        <v>60</v>
      </c>
    </row>
    <row r="1856" spans="1:48" s="40" customFormat="1" ht="21" customHeight="1" x14ac:dyDescent="0.3">
      <c r="A1856" s="22">
        <v>99220</v>
      </c>
      <c r="B1856" s="44" t="s">
        <v>2548</v>
      </c>
      <c r="C1856" s="44" t="s">
        <v>81</v>
      </c>
      <c r="D1856" s="23" t="s">
        <v>3499</v>
      </c>
      <c r="E1856" s="23" t="s">
        <v>4005</v>
      </c>
      <c r="F1856" s="24" t="s">
        <v>694</v>
      </c>
      <c r="G1856" s="43">
        <v>-15.969899665551834</v>
      </c>
      <c r="H1856" s="28">
        <v>-48.062015503875976</v>
      </c>
      <c r="I1856" s="28">
        <v>-23.863636363636363</v>
      </c>
      <c r="J1856" s="28">
        <v>-20.928402832415415</v>
      </c>
      <c r="K1856" s="28">
        <v>-0.98522167487685719</v>
      </c>
      <c r="L1856" s="28">
        <v>-3.27</v>
      </c>
      <c r="M1856" s="27"/>
      <c r="N1856" s="26">
        <v>-22.923939274295215</v>
      </c>
      <c r="O1856" s="29">
        <v>671.81485955999995</v>
      </c>
      <c r="P1856" s="29">
        <v>1086.9245428500001</v>
      </c>
      <c r="Q1856" s="29">
        <v>741.46790520000002</v>
      </c>
      <c r="R1856" s="29">
        <v>713.94371780999995</v>
      </c>
      <c r="S1856" s="29">
        <v>570.14388165000003</v>
      </c>
      <c r="T1856" s="29">
        <v>564.52670054999999</v>
      </c>
      <c r="U1856" s="39">
        <v>202409</v>
      </c>
      <c r="V1856" s="25">
        <v>133</v>
      </c>
      <c r="W1856" s="25">
        <v>297</v>
      </c>
      <c r="X1856" s="25">
        <v>161</v>
      </c>
      <c r="Y1856" s="25">
        <v>209</v>
      </c>
      <c r="Z1856" s="25">
        <v>211</v>
      </c>
      <c r="AA1856" s="30">
        <v>0.95693779904306719</v>
      </c>
      <c r="AB1856" s="31">
        <v>58.646616541353389</v>
      </c>
      <c r="AC1856" s="25">
        <v>7</v>
      </c>
      <c r="AD1856" s="25">
        <v>-75</v>
      </c>
      <c r="AE1856" s="25">
        <v>-17</v>
      </c>
      <c r="AF1856" s="25">
        <v>-36</v>
      </c>
      <c r="AG1856" s="25">
        <v>-4</v>
      </c>
      <c r="AH1856" s="32" t="s">
        <v>76</v>
      </c>
      <c r="AI1856" s="31" t="s">
        <v>102</v>
      </c>
      <c r="AJ1856" s="28">
        <v>-15.034168564920272</v>
      </c>
      <c r="AK1856" s="28">
        <v>-4.276717428409091</v>
      </c>
      <c r="AL1856" s="28">
        <v>0.64646630466647581</v>
      </c>
      <c r="AM1856" s="28">
        <v>-15.115946178070427</v>
      </c>
      <c r="AN1856" s="33">
        <v>106.67048382479246</v>
      </c>
      <c r="AO1856" s="34" t="s">
        <v>60</v>
      </c>
      <c r="AP1856" s="31" t="s">
        <v>60</v>
      </c>
      <c r="AQ1856" s="25">
        <v>873.25</v>
      </c>
      <c r="AR1856" s="35">
        <v>1005</v>
      </c>
      <c r="AS1856" s="35" t="s">
        <v>60</v>
      </c>
      <c r="AT1856" s="25">
        <v>931.5</v>
      </c>
      <c r="AU1856" s="25">
        <v>1005</v>
      </c>
      <c r="AV1856" s="36" t="s">
        <v>60</v>
      </c>
    </row>
    <row r="1857" spans="1:48" s="40" customFormat="1" ht="21" customHeight="1" x14ac:dyDescent="0.3">
      <c r="A1857" s="41">
        <v>2630</v>
      </c>
      <c r="B1857" s="42" t="s">
        <v>2943</v>
      </c>
      <c r="C1857" s="44" t="s">
        <v>57</v>
      </c>
      <c r="D1857" s="23" t="s">
        <v>3485</v>
      </c>
      <c r="E1857" s="23" t="s">
        <v>4026</v>
      </c>
      <c r="F1857" s="24" t="s">
        <v>965</v>
      </c>
      <c r="G1857" s="43">
        <v>-22.094926350245501</v>
      </c>
      <c r="H1857" s="28">
        <v>-8.2851637764932651</v>
      </c>
      <c r="I1857" s="28">
        <v>-1.6528925619834767</v>
      </c>
      <c r="J1857" s="28">
        <v>6.4876957494407028</v>
      </c>
      <c r="K1857" s="28">
        <v>8.1818181818181799</v>
      </c>
      <c r="L1857" s="28">
        <v>-0.83</v>
      </c>
      <c r="M1857" s="27"/>
      <c r="N1857" s="26">
        <v>-21.902099345160252</v>
      </c>
      <c r="O1857" s="29">
        <v>724.54216054999995</v>
      </c>
      <c r="P1857" s="29">
        <v>615.44579595000005</v>
      </c>
      <c r="Q1857" s="29">
        <v>573.94174420000002</v>
      </c>
      <c r="R1857" s="29">
        <v>530.06603235</v>
      </c>
      <c r="S1857" s="29">
        <v>521.76522199999999</v>
      </c>
      <c r="T1857" s="29">
        <v>564.45510379999996</v>
      </c>
      <c r="U1857" s="39">
        <v>202409</v>
      </c>
      <c r="V1857" s="25">
        <v>64</v>
      </c>
      <c r="W1857" s="25">
        <v>82</v>
      </c>
      <c r="X1857" s="25">
        <v>64</v>
      </c>
      <c r="Y1857" s="25">
        <v>74</v>
      </c>
      <c r="Z1857" s="25">
        <v>67</v>
      </c>
      <c r="AA1857" s="30">
        <v>-9.4594594594594632</v>
      </c>
      <c r="AB1857" s="31">
        <v>4.6875</v>
      </c>
      <c r="AC1857" s="25">
        <v>0</v>
      </c>
      <c r="AD1857" s="25">
        <v>-5</v>
      </c>
      <c r="AE1857" s="25">
        <v>-8</v>
      </c>
      <c r="AF1857" s="25">
        <v>-1</v>
      </c>
      <c r="AG1857" s="25">
        <v>-7</v>
      </c>
      <c r="AH1857" s="32" t="s">
        <v>76</v>
      </c>
      <c r="AI1857" s="31" t="s">
        <v>102</v>
      </c>
      <c r="AJ1857" s="28">
        <v>-7.3170731707317067</v>
      </c>
      <c r="AK1857" s="28">
        <v>-26.878814466666665</v>
      </c>
      <c r="AL1857" s="28">
        <v>0.71608639873136692</v>
      </c>
      <c r="AM1857" s="28">
        <v>-2.6641294005708849</v>
      </c>
      <c r="AN1857" s="33">
        <v>14.874722486520774</v>
      </c>
      <c r="AO1857" s="34" t="s">
        <v>60</v>
      </c>
      <c r="AP1857" s="31" t="s">
        <v>60</v>
      </c>
      <c r="AQ1857" s="25">
        <v>788.25</v>
      </c>
      <c r="AR1857" s="35">
        <v>476</v>
      </c>
      <c r="AS1857" s="35" t="s">
        <v>60</v>
      </c>
      <c r="AT1857" s="25">
        <v>117.25</v>
      </c>
      <c r="AU1857" s="25">
        <v>476</v>
      </c>
      <c r="AV1857" s="36" t="s">
        <v>60</v>
      </c>
    </row>
    <row r="1858" spans="1:48" s="40" customFormat="1" ht="21" customHeight="1" x14ac:dyDescent="0.3">
      <c r="A1858" s="41">
        <v>37370</v>
      </c>
      <c r="B1858" s="42" t="s">
        <v>2965</v>
      </c>
      <c r="C1858" s="44" t="s">
        <v>81</v>
      </c>
      <c r="D1858" s="23" t="s">
        <v>4329</v>
      </c>
      <c r="E1858" s="23" t="s">
        <v>3795</v>
      </c>
      <c r="F1858" s="24" t="s">
        <v>1001</v>
      </c>
      <c r="G1858" s="43">
        <v>-38.649155722326455</v>
      </c>
      <c r="H1858" s="28">
        <v>-23.239436619718312</v>
      </c>
      <c r="I1858" s="28">
        <v>-17.632241813602022</v>
      </c>
      <c r="J1858" s="28">
        <v>-8.0168776371308148</v>
      </c>
      <c r="K1858" s="28">
        <v>1.395348837209287</v>
      </c>
      <c r="L1858" s="28">
        <v>1.71</v>
      </c>
      <c r="M1858" s="27"/>
      <c r="N1858" s="26">
        <v>-48.55112774718382</v>
      </c>
      <c r="O1858" s="29">
        <v>919.42201520000003</v>
      </c>
      <c r="P1858" s="29">
        <v>734.8476144</v>
      </c>
      <c r="Q1858" s="29">
        <v>684.82277680000004</v>
      </c>
      <c r="R1858" s="29">
        <v>613.23550920000002</v>
      </c>
      <c r="S1858" s="29">
        <v>556.31069400000001</v>
      </c>
      <c r="T1858" s="29">
        <v>564.07316879999996</v>
      </c>
      <c r="U1858" s="39">
        <v>202409</v>
      </c>
      <c r="V1858" s="25">
        <v>122</v>
      </c>
      <c r="W1858" s="25">
        <v>104</v>
      </c>
      <c r="X1858" s="25">
        <v>156</v>
      </c>
      <c r="Y1858" s="25">
        <v>156</v>
      </c>
      <c r="Z1858" s="25">
        <v>164</v>
      </c>
      <c r="AA1858" s="30">
        <v>5.1282051282051322</v>
      </c>
      <c r="AB1858" s="31">
        <v>34.426229508196712</v>
      </c>
      <c r="AC1858" s="25">
        <v>-41</v>
      </c>
      <c r="AD1858" s="25">
        <v>-36</v>
      </c>
      <c r="AE1858" s="25">
        <v>-21</v>
      </c>
      <c r="AF1858" s="25">
        <v>-13</v>
      </c>
      <c r="AG1858" s="25">
        <v>-14</v>
      </c>
      <c r="AH1858" s="32" t="s">
        <v>76</v>
      </c>
      <c r="AI1858" s="31" t="s">
        <v>76</v>
      </c>
      <c r="AJ1858" s="28">
        <v>-14.482758620689657</v>
      </c>
      <c r="AK1858" s="28">
        <v>-6.7151567714285711</v>
      </c>
      <c r="AL1858" s="28">
        <v>2.0345290128043283</v>
      </c>
      <c r="AM1858" s="28">
        <v>-30.297565374211</v>
      </c>
      <c r="AN1858" s="33">
        <v>429.57619477006313</v>
      </c>
      <c r="AO1858" s="34" t="s">
        <v>60</v>
      </c>
      <c r="AP1858" s="31" t="s">
        <v>60</v>
      </c>
      <c r="AQ1858" s="25">
        <v>277.25</v>
      </c>
      <c r="AR1858" s="35">
        <v>6540</v>
      </c>
      <c r="AS1858" s="35" t="s">
        <v>60</v>
      </c>
      <c r="AT1858" s="25">
        <v>1191</v>
      </c>
      <c r="AU1858" s="25">
        <v>6540</v>
      </c>
      <c r="AV1858" s="36" t="s">
        <v>60</v>
      </c>
    </row>
    <row r="1859" spans="1:48" s="40" customFormat="1" ht="21" customHeight="1" x14ac:dyDescent="0.3">
      <c r="A1859" s="41">
        <v>94940</v>
      </c>
      <c r="B1859" s="42" t="s">
        <v>3074</v>
      </c>
      <c r="C1859" s="44" t="s">
        <v>81</v>
      </c>
      <c r="D1859" s="23" t="s">
        <v>3559</v>
      </c>
      <c r="E1859" s="23" t="s">
        <v>4335</v>
      </c>
      <c r="F1859" s="24" t="s">
        <v>1089</v>
      </c>
      <c r="G1859" s="43">
        <v>-22.170900692840647</v>
      </c>
      <c r="H1859" s="28">
        <v>-14.57541191381495</v>
      </c>
      <c r="I1859" s="28">
        <v>3.0581039755351647</v>
      </c>
      <c r="J1859" s="28">
        <v>7.3248407643311975</v>
      </c>
      <c r="K1859" s="28">
        <v>14.237288135593218</v>
      </c>
      <c r="L1859" s="28">
        <v>-2.0299999999999998</v>
      </c>
      <c r="M1859" s="27"/>
      <c r="N1859" s="26">
        <v>-23.174337304707748</v>
      </c>
      <c r="O1859" s="29">
        <v>724.09602759999996</v>
      </c>
      <c r="P1859" s="29">
        <v>659.71335539999995</v>
      </c>
      <c r="Q1859" s="29">
        <v>546.8346444</v>
      </c>
      <c r="R1859" s="29">
        <v>525.09504079999999</v>
      </c>
      <c r="S1859" s="29">
        <v>493.321774</v>
      </c>
      <c r="T1859" s="29">
        <v>563.55741639999997</v>
      </c>
      <c r="U1859" s="39">
        <v>202409</v>
      </c>
      <c r="V1859" s="25">
        <v>89</v>
      </c>
      <c r="W1859" s="25">
        <v>106</v>
      </c>
      <c r="X1859" s="25">
        <v>76</v>
      </c>
      <c r="Y1859" s="25">
        <v>87</v>
      </c>
      <c r="Z1859" s="25">
        <v>99</v>
      </c>
      <c r="AA1859" s="30">
        <v>13.793103448275868</v>
      </c>
      <c r="AB1859" s="31">
        <v>11.23595505617978</v>
      </c>
      <c r="AC1859" s="25">
        <v>3</v>
      </c>
      <c r="AD1859" s="25">
        <v>13</v>
      </c>
      <c r="AE1859" s="25">
        <v>2</v>
      </c>
      <c r="AF1859" s="25">
        <v>6</v>
      </c>
      <c r="AG1859" s="25">
        <v>10</v>
      </c>
      <c r="AH1859" s="32">
        <v>66.666666666666671</v>
      </c>
      <c r="AI1859" s="31">
        <v>233.33333333333334</v>
      </c>
      <c r="AJ1859" s="28">
        <v>8.4239130434782616</v>
      </c>
      <c r="AK1859" s="28">
        <v>18.179271496774192</v>
      </c>
      <c r="AL1859" s="28">
        <v>1.4908926359788359</v>
      </c>
      <c r="AM1859" s="28">
        <v>8.2010582010582009</v>
      </c>
      <c r="AN1859" s="33">
        <v>30.82010582010582</v>
      </c>
      <c r="AO1859" s="34">
        <v>30</v>
      </c>
      <c r="AP1859" s="31">
        <v>0.44510385756676557</v>
      </c>
      <c r="AQ1859" s="25">
        <v>378</v>
      </c>
      <c r="AR1859" s="35">
        <v>6740</v>
      </c>
      <c r="AS1859" s="35">
        <v>9.1419999999999995</v>
      </c>
      <c r="AT1859" s="25">
        <v>116.5</v>
      </c>
      <c r="AU1859" s="25">
        <v>6740</v>
      </c>
      <c r="AV1859" s="36">
        <v>0.44510385756676557</v>
      </c>
    </row>
    <row r="1860" spans="1:48" s="40" customFormat="1" ht="21" customHeight="1" x14ac:dyDescent="0.3">
      <c r="A1860" s="41">
        <v>56730</v>
      </c>
      <c r="B1860" s="42" t="s">
        <v>2613</v>
      </c>
      <c r="C1860" s="44" t="s">
        <v>81</v>
      </c>
      <c r="D1860" s="23" t="s">
        <v>3499</v>
      </c>
      <c r="E1860" s="23" t="s">
        <v>4337</v>
      </c>
      <c r="F1860" s="24" t="s">
        <v>3704</v>
      </c>
      <c r="G1860" s="43">
        <v>-5.9723059701666026</v>
      </c>
      <c r="H1860" s="28">
        <v>-26.923076923076927</v>
      </c>
      <c r="I1860" s="28">
        <v>-6.6339066339066388</v>
      </c>
      <c r="J1860" s="28">
        <v>-5.0000000000000044</v>
      </c>
      <c r="K1860" s="28">
        <v>1.0638297872340496</v>
      </c>
      <c r="L1860" s="28">
        <v>-1.17</v>
      </c>
      <c r="M1860" s="27"/>
      <c r="N1860" s="26">
        <v>-15.164729644456354</v>
      </c>
      <c r="O1860" s="29">
        <v>599.02034119999996</v>
      </c>
      <c r="P1860" s="29">
        <v>770.75633440000001</v>
      </c>
      <c r="Q1860" s="29">
        <v>603.26505404</v>
      </c>
      <c r="R1860" s="29">
        <v>592.88948800000003</v>
      </c>
      <c r="S1860" s="29">
        <v>557.31611871999996</v>
      </c>
      <c r="T1860" s="29">
        <v>563.24501359999999</v>
      </c>
      <c r="U1860" s="39">
        <v>202409</v>
      </c>
      <c r="V1860" s="25">
        <v>107</v>
      </c>
      <c r="W1860" s="25">
        <v>224</v>
      </c>
      <c r="X1860" s="25">
        <v>181</v>
      </c>
      <c r="Y1860" s="25">
        <v>190</v>
      </c>
      <c r="Z1860" s="25">
        <v>139</v>
      </c>
      <c r="AA1860" s="30">
        <v>-26.84210526315789</v>
      </c>
      <c r="AB1860" s="31">
        <v>29.90654205607477</v>
      </c>
      <c r="AC1860" s="25">
        <v>-12</v>
      </c>
      <c r="AD1860" s="25">
        <v>23</v>
      </c>
      <c r="AE1860" s="25">
        <v>-10</v>
      </c>
      <c r="AF1860" s="25">
        <v>4</v>
      </c>
      <c r="AG1860" s="25">
        <v>0</v>
      </c>
      <c r="AH1860" s="32" t="s">
        <v>76</v>
      </c>
      <c r="AI1860" s="31" t="s">
        <v>76</v>
      </c>
      <c r="AJ1860" s="28">
        <v>2.3160762942779289</v>
      </c>
      <c r="AK1860" s="28">
        <v>33.132059623529415</v>
      </c>
      <c r="AL1860" s="28">
        <v>0.77608682549087149</v>
      </c>
      <c r="AM1860" s="28">
        <v>2.342404409231829</v>
      </c>
      <c r="AN1860" s="33">
        <v>38.47743713399931</v>
      </c>
      <c r="AO1860" s="34" t="s">
        <v>60</v>
      </c>
      <c r="AP1860" s="31" t="s">
        <v>60</v>
      </c>
      <c r="AQ1860" s="25">
        <v>725.75</v>
      </c>
      <c r="AR1860" s="35">
        <v>760</v>
      </c>
      <c r="AS1860" s="35" t="s">
        <v>60</v>
      </c>
      <c r="AT1860" s="25">
        <v>279.25</v>
      </c>
      <c r="AU1860" s="25">
        <v>760</v>
      </c>
      <c r="AV1860" s="36" t="s">
        <v>60</v>
      </c>
    </row>
    <row r="1861" spans="1:48" s="40" customFormat="1" ht="21" customHeight="1" x14ac:dyDescent="0.3">
      <c r="A1861" s="41">
        <v>2220</v>
      </c>
      <c r="B1861" s="42" t="s">
        <v>2814</v>
      </c>
      <c r="C1861" s="44" t="s">
        <v>57</v>
      </c>
      <c r="D1861" s="23" t="s">
        <v>3491</v>
      </c>
      <c r="E1861" s="23" t="s">
        <v>4089</v>
      </c>
      <c r="F1861" s="24" t="s">
        <v>884</v>
      </c>
      <c r="G1861" s="43">
        <v>-17.125984251968507</v>
      </c>
      <c r="H1861" s="28">
        <v>-11.554621848739488</v>
      </c>
      <c r="I1861" s="28">
        <v>2.1844660194174859</v>
      </c>
      <c r="J1861" s="28">
        <v>4.7263681592039752</v>
      </c>
      <c r="K1861" s="28">
        <v>6.8527918781725816</v>
      </c>
      <c r="L1861" s="28">
        <v>3.19</v>
      </c>
      <c r="M1861" s="27"/>
      <c r="N1861" s="26">
        <v>-12.471136325390619</v>
      </c>
      <c r="O1861" s="29">
        <v>678.11548400000004</v>
      </c>
      <c r="P1861" s="29">
        <v>635.39954799999998</v>
      </c>
      <c r="Q1861" s="29">
        <v>549.96767599999998</v>
      </c>
      <c r="R1861" s="29">
        <v>536.61894600000005</v>
      </c>
      <c r="S1861" s="29">
        <v>525.93996200000004</v>
      </c>
      <c r="T1861" s="29">
        <v>561.98153300000001</v>
      </c>
      <c r="U1861" s="39">
        <v>202409</v>
      </c>
      <c r="V1861" s="25">
        <v>531</v>
      </c>
      <c r="W1861" s="25">
        <v>511</v>
      </c>
      <c r="X1861" s="25">
        <v>500</v>
      </c>
      <c r="Y1861" s="25">
        <v>555</v>
      </c>
      <c r="Z1861" s="25">
        <v>440</v>
      </c>
      <c r="AA1861" s="30">
        <v>-20.72072072072072</v>
      </c>
      <c r="AB1861" s="31">
        <v>-17.13747645951036</v>
      </c>
      <c r="AC1861" s="25">
        <v>15</v>
      </c>
      <c r="AD1861" s="25">
        <v>-15</v>
      </c>
      <c r="AE1861" s="25">
        <v>4</v>
      </c>
      <c r="AF1861" s="25">
        <v>4</v>
      </c>
      <c r="AG1861" s="25">
        <v>-2</v>
      </c>
      <c r="AH1861" s="32" t="s">
        <v>102</v>
      </c>
      <c r="AI1861" s="31" t="s">
        <v>102</v>
      </c>
      <c r="AJ1861" s="28">
        <v>-0.44865403788634101</v>
      </c>
      <c r="AK1861" s="28">
        <v>-62.442392555555557</v>
      </c>
      <c r="AL1861" s="28">
        <v>0.32931821447406973</v>
      </c>
      <c r="AM1861" s="28">
        <v>-0.52739525344271898</v>
      </c>
      <c r="AN1861" s="33">
        <v>95.297392323469083</v>
      </c>
      <c r="AO1861" s="34">
        <v>30</v>
      </c>
      <c r="AP1861" s="31">
        <v>1.4251781472684086</v>
      </c>
      <c r="AQ1861" s="25">
        <v>1706.5</v>
      </c>
      <c r="AR1861" s="35">
        <v>2105</v>
      </c>
      <c r="AS1861" s="35">
        <v>169.91</v>
      </c>
      <c r="AT1861" s="25">
        <v>1626.25</v>
      </c>
      <c r="AU1861" s="25">
        <v>2105</v>
      </c>
      <c r="AV1861" s="36">
        <v>1.4251781472684086</v>
      </c>
    </row>
    <row r="1862" spans="1:48" s="40" customFormat="1" ht="21" customHeight="1" x14ac:dyDescent="0.3">
      <c r="A1862" s="41">
        <v>53290</v>
      </c>
      <c r="B1862" s="42" t="s">
        <v>2987</v>
      </c>
      <c r="C1862" s="44" t="s">
        <v>81</v>
      </c>
      <c r="D1862" s="23" t="s">
        <v>3555</v>
      </c>
      <c r="E1862" s="23" t="s">
        <v>3599</v>
      </c>
      <c r="F1862" s="24" t="s">
        <v>988</v>
      </c>
      <c r="G1862" s="43">
        <v>-36.567164179104473</v>
      </c>
      <c r="H1862" s="28">
        <v>-23.250564334085777</v>
      </c>
      <c r="I1862" s="28">
        <v>-14.357682619647349</v>
      </c>
      <c r="J1862" s="28">
        <v>-4.2253521126760614</v>
      </c>
      <c r="K1862" s="28">
        <v>-0.72992700729925808</v>
      </c>
      <c r="L1862" s="28">
        <v>-7.61</v>
      </c>
      <c r="M1862" s="27"/>
      <c r="N1862" s="26">
        <v>-34.603100936632082</v>
      </c>
      <c r="O1862" s="29">
        <v>885.81005519999997</v>
      </c>
      <c r="P1862" s="29">
        <v>732.11540009999999</v>
      </c>
      <c r="Q1862" s="29">
        <v>656.09438790000002</v>
      </c>
      <c r="R1862" s="29">
        <v>586.68389850000005</v>
      </c>
      <c r="S1862" s="29">
        <v>566.02601474999994</v>
      </c>
      <c r="T1862" s="29">
        <v>561.89443800000004</v>
      </c>
      <c r="U1862" s="39">
        <v>202409</v>
      </c>
      <c r="V1862" s="25">
        <v>170</v>
      </c>
      <c r="W1862" s="25">
        <v>261</v>
      </c>
      <c r="X1862" s="25">
        <v>176</v>
      </c>
      <c r="Y1862" s="25">
        <v>96</v>
      </c>
      <c r="Z1862" s="25">
        <v>138</v>
      </c>
      <c r="AA1862" s="30">
        <v>43.75</v>
      </c>
      <c r="AB1862" s="31">
        <v>-18.823529411764707</v>
      </c>
      <c r="AC1862" s="25">
        <v>-5</v>
      </c>
      <c r="AD1862" s="25">
        <v>37</v>
      </c>
      <c r="AE1862" s="25">
        <v>-3</v>
      </c>
      <c r="AF1862" s="25">
        <v>-44</v>
      </c>
      <c r="AG1862" s="25">
        <v>3</v>
      </c>
      <c r="AH1862" s="32" t="s">
        <v>107</v>
      </c>
      <c r="AI1862" s="31" t="s">
        <v>107</v>
      </c>
      <c r="AJ1862" s="28">
        <v>-1.0432190760059614</v>
      </c>
      <c r="AK1862" s="28">
        <v>-80.270634000000001</v>
      </c>
      <c r="AL1862" s="28">
        <v>0.68108416727272736</v>
      </c>
      <c r="AM1862" s="28">
        <v>-0.84848484848484862</v>
      </c>
      <c r="AN1862" s="33">
        <v>21.181818181818183</v>
      </c>
      <c r="AO1862" s="34" t="s">
        <v>60</v>
      </c>
      <c r="AP1862" s="31" t="s">
        <v>60</v>
      </c>
      <c r="AQ1862" s="25">
        <v>825</v>
      </c>
      <c r="AR1862" s="35">
        <v>3400</v>
      </c>
      <c r="AS1862" s="35" t="s">
        <v>60</v>
      </c>
      <c r="AT1862" s="25">
        <v>174.75</v>
      </c>
      <c r="AU1862" s="25">
        <v>3400</v>
      </c>
      <c r="AV1862" s="36" t="s">
        <v>60</v>
      </c>
    </row>
    <row r="1863" spans="1:48" s="40" customFormat="1" ht="21" customHeight="1" x14ac:dyDescent="0.3">
      <c r="A1863" s="41">
        <v>208640</v>
      </c>
      <c r="B1863" s="42" t="s">
        <v>2644</v>
      </c>
      <c r="C1863" s="44" t="s">
        <v>81</v>
      </c>
      <c r="D1863" s="23" t="s">
        <v>3507</v>
      </c>
      <c r="E1863" s="23" t="s">
        <v>4009</v>
      </c>
      <c r="F1863" s="24" t="s">
        <v>726</v>
      </c>
      <c r="G1863" s="43">
        <v>-2.4213075060532718</v>
      </c>
      <c r="H1863" s="28">
        <v>25.155279503105589</v>
      </c>
      <c r="I1863" s="28">
        <v>33.003300330032978</v>
      </c>
      <c r="J1863" s="28">
        <v>71.489361702127653</v>
      </c>
      <c r="K1863" s="28">
        <v>18.529411764705884</v>
      </c>
      <c r="L1863" s="28">
        <v>7.47</v>
      </c>
      <c r="M1863" s="27"/>
      <c r="N1863" s="26">
        <v>-4.5258933342707035</v>
      </c>
      <c r="O1863" s="29">
        <v>575.06224901999997</v>
      </c>
      <c r="P1863" s="29">
        <v>448.35361788</v>
      </c>
      <c r="Q1863" s="29">
        <v>421.89796962000003</v>
      </c>
      <c r="R1863" s="29">
        <v>327.2145969</v>
      </c>
      <c r="S1863" s="29">
        <v>473.4168636</v>
      </c>
      <c r="T1863" s="29">
        <v>561.13822361999996</v>
      </c>
      <c r="U1863" s="39">
        <v>202409</v>
      </c>
      <c r="V1863" s="25">
        <v>25</v>
      </c>
      <c r="W1863" s="25">
        <v>26</v>
      </c>
      <c r="X1863" s="25">
        <v>59</v>
      </c>
      <c r="Y1863" s="25">
        <v>37</v>
      </c>
      <c r="Z1863" s="25">
        <v>23</v>
      </c>
      <c r="AA1863" s="30">
        <v>-37.837837837837839</v>
      </c>
      <c r="AB1863" s="31">
        <v>-7.9999999999999964</v>
      </c>
      <c r="AC1863" s="25">
        <v>-40</v>
      </c>
      <c r="AD1863" s="25">
        <v>-34</v>
      </c>
      <c r="AE1863" s="25">
        <v>-24</v>
      </c>
      <c r="AF1863" s="25">
        <v>-22</v>
      </c>
      <c r="AG1863" s="25">
        <v>-28</v>
      </c>
      <c r="AH1863" s="32" t="s">
        <v>76</v>
      </c>
      <c r="AI1863" s="31" t="s">
        <v>76</v>
      </c>
      <c r="AJ1863" s="28">
        <v>-74.482758620689665</v>
      </c>
      <c r="AK1863" s="28">
        <v>-5.1957242927777774</v>
      </c>
      <c r="AL1863" s="28">
        <v>2.3751882481269839</v>
      </c>
      <c r="AM1863" s="28">
        <v>-45.714285714285715</v>
      </c>
      <c r="AN1863" s="33">
        <v>44.761904761904766</v>
      </c>
      <c r="AO1863" s="34" t="s">
        <v>60</v>
      </c>
      <c r="AP1863" s="31" t="s">
        <v>60</v>
      </c>
      <c r="AQ1863" s="25">
        <v>236.25</v>
      </c>
      <c r="AR1863" s="35">
        <v>403</v>
      </c>
      <c r="AS1863" s="35" t="s">
        <v>60</v>
      </c>
      <c r="AT1863" s="25">
        <v>105.75</v>
      </c>
      <c r="AU1863" s="25">
        <v>403</v>
      </c>
      <c r="AV1863" s="36" t="s">
        <v>60</v>
      </c>
    </row>
    <row r="1864" spans="1:48" s="40" customFormat="1" ht="21" customHeight="1" x14ac:dyDescent="0.3">
      <c r="A1864" s="22">
        <v>23810</v>
      </c>
      <c r="B1864" s="44" t="s">
        <v>2979</v>
      </c>
      <c r="C1864" s="44" t="s">
        <v>57</v>
      </c>
      <c r="D1864" s="23" t="s">
        <v>4000</v>
      </c>
      <c r="E1864" s="23" t="s">
        <v>4343</v>
      </c>
      <c r="F1864" s="24" t="s">
        <v>987</v>
      </c>
      <c r="G1864" s="43">
        <v>-37.037037037037038</v>
      </c>
      <c r="H1864" s="28">
        <v>-32.974910394265237</v>
      </c>
      <c r="I1864" s="28">
        <v>-27.706185567010312</v>
      </c>
      <c r="J1864" s="28">
        <v>-20.538243626062325</v>
      </c>
      <c r="K1864" s="28">
        <v>-5.0761421319796991</v>
      </c>
      <c r="L1864" s="28">
        <v>0.72</v>
      </c>
      <c r="M1864" s="27"/>
      <c r="N1864" s="26">
        <v>-38.621444201312919</v>
      </c>
      <c r="O1864" s="29">
        <v>891</v>
      </c>
      <c r="P1864" s="29">
        <v>837</v>
      </c>
      <c r="Q1864" s="29">
        <v>776</v>
      </c>
      <c r="R1864" s="29">
        <v>706</v>
      </c>
      <c r="S1864" s="29">
        <v>591</v>
      </c>
      <c r="T1864" s="29">
        <v>561</v>
      </c>
      <c r="U1864" s="39">
        <v>202409</v>
      </c>
      <c r="V1864" s="25">
        <v>1341</v>
      </c>
      <c r="W1864" s="25">
        <v>1374</v>
      </c>
      <c r="X1864" s="25">
        <v>1368</v>
      </c>
      <c r="Y1864" s="25">
        <v>1415</v>
      </c>
      <c r="Z1864" s="25">
        <v>1329</v>
      </c>
      <c r="AA1864" s="30">
        <v>-6.077738515901066</v>
      </c>
      <c r="AB1864" s="31">
        <v>-0.89485458612975632</v>
      </c>
      <c r="AC1864" s="25">
        <v>84</v>
      </c>
      <c r="AD1864" s="25">
        <v>24</v>
      </c>
      <c r="AE1864" s="25">
        <v>81</v>
      </c>
      <c r="AF1864" s="25">
        <v>80</v>
      </c>
      <c r="AG1864" s="25">
        <v>45</v>
      </c>
      <c r="AH1864" s="32">
        <v>-43.75</v>
      </c>
      <c r="AI1864" s="31">
        <v>-46.428571428571431</v>
      </c>
      <c r="AJ1864" s="28">
        <v>4.1924899744804955</v>
      </c>
      <c r="AK1864" s="28">
        <v>2.4391304347826086</v>
      </c>
      <c r="AL1864" s="28">
        <v>0.35444637498025588</v>
      </c>
      <c r="AM1864" s="28">
        <v>14.531669562470384</v>
      </c>
      <c r="AN1864" s="33">
        <v>220.36013268046122</v>
      </c>
      <c r="AO1864" s="34">
        <v>180</v>
      </c>
      <c r="AP1864" s="31">
        <v>3.2085561497326207</v>
      </c>
      <c r="AQ1864" s="25">
        <v>1582.75</v>
      </c>
      <c r="AR1864" s="35">
        <v>5610</v>
      </c>
      <c r="AS1864" s="35">
        <v>11.704000000000001</v>
      </c>
      <c r="AT1864" s="25">
        <v>3487.75</v>
      </c>
      <c r="AU1864" s="25">
        <v>5610</v>
      </c>
      <c r="AV1864" s="36">
        <v>3.2085561497326207</v>
      </c>
    </row>
    <row r="1865" spans="1:48" s="40" customFormat="1" ht="21" customHeight="1" x14ac:dyDescent="0.3">
      <c r="A1865" s="41">
        <v>172670</v>
      </c>
      <c r="B1865" s="42" t="s">
        <v>3893</v>
      </c>
      <c r="C1865" s="44" t="s">
        <v>81</v>
      </c>
      <c r="D1865" s="23" t="s">
        <v>3481</v>
      </c>
      <c r="E1865" s="23" t="s">
        <v>3526</v>
      </c>
      <c r="F1865" s="24" t="s">
        <v>3894</v>
      </c>
      <c r="G1865" s="43">
        <v>-72.422907488986795</v>
      </c>
      <c r="H1865" s="28">
        <v>-68.142493638676839</v>
      </c>
      <c r="I1865" s="28">
        <v>-36.317395727365195</v>
      </c>
      <c r="J1865" s="28">
        <v>-29.662921348314597</v>
      </c>
      <c r="K1865" s="28">
        <v>-5.7228915662650532</v>
      </c>
      <c r="L1865" s="28">
        <v>-5.01</v>
      </c>
      <c r="M1865" s="27"/>
      <c r="N1865" s="26">
        <v>-75.006068930777204</v>
      </c>
      <c r="O1865" s="29">
        <v>2033.978793</v>
      </c>
      <c r="P1865" s="29">
        <v>1760.6908934999999</v>
      </c>
      <c r="Q1865" s="29">
        <v>880.79345969999997</v>
      </c>
      <c r="R1865" s="29">
        <v>797.46305099999995</v>
      </c>
      <c r="S1865" s="29">
        <v>594.96119759999999</v>
      </c>
      <c r="T1865" s="29">
        <v>560.91221340000004</v>
      </c>
      <c r="U1865" s="39">
        <v>202409</v>
      </c>
      <c r="V1865" s="25">
        <v>97</v>
      </c>
      <c r="W1865" s="25">
        <v>115</v>
      </c>
      <c r="X1865" s="25">
        <v>90</v>
      </c>
      <c r="Y1865" s="25">
        <v>93</v>
      </c>
      <c r="Z1865" s="25">
        <v>84</v>
      </c>
      <c r="AA1865" s="30">
        <v>-9.6774193548387117</v>
      </c>
      <c r="AB1865" s="31">
        <v>-13.4020618556701</v>
      </c>
      <c r="AC1865" s="25">
        <v>-21</v>
      </c>
      <c r="AD1865" s="25">
        <v>4</v>
      </c>
      <c r="AE1865" s="25">
        <v>-32</v>
      </c>
      <c r="AF1865" s="25">
        <v>-22</v>
      </c>
      <c r="AG1865" s="25">
        <v>-41</v>
      </c>
      <c r="AH1865" s="32" t="s">
        <v>76</v>
      </c>
      <c r="AI1865" s="31" t="s">
        <v>76</v>
      </c>
      <c r="AJ1865" s="28">
        <v>-23.821989528795811</v>
      </c>
      <c r="AK1865" s="28">
        <v>-6.1638704769230772</v>
      </c>
      <c r="AL1865" s="28">
        <v>0.53154438606965182</v>
      </c>
      <c r="AM1865" s="28">
        <v>-8.6235489220563846</v>
      </c>
      <c r="AN1865" s="33">
        <v>94.716891731817114</v>
      </c>
      <c r="AO1865" s="34">
        <v>100</v>
      </c>
      <c r="AP1865" s="31">
        <v>1.5974440894568689</v>
      </c>
      <c r="AQ1865" s="25">
        <v>1055.25</v>
      </c>
      <c r="AR1865" s="35">
        <v>6260</v>
      </c>
      <c r="AS1865" s="35">
        <v>17.838000000000001</v>
      </c>
      <c r="AT1865" s="25">
        <v>999.5</v>
      </c>
      <c r="AU1865" s="25">
        <v>6260</v>
      </c>
      <c r="AV1865" s="36">
        <v>1.5974440894568689</v>
      </c>
    </row>
    <row r="1866" spans="1:48" s="40" customFormat="1" ht="21" customHeight="1" x14ac:dyDescent="0.3">
      <c r="A1866" s="41">
        <v>9810</v>
      </c>
      <c r="B1866" s="42" t="s">
        <v>2924</v>
      </c>
      <c r="C1866" s="44" t="s">
        <v>57</v>
      </c>
      <c r="D1866" s="23" t="s">
        <v>3521</v>
      </c>
      <c r="E1866" s="23" t="s">
        <v>3591</v>
      </c>
      <c r="F1866" s="24" t="s">
        <v>419</v>
      </c>
      <c r="G1866" s="43">
        <v>-18.266042776788549</v>
      </c>
      <c r="H1866" s="28">
        <v>-32.491494873652826</v>
      </c>
      <c r="I1866" s="28">
        <v>-5.1413881748071937</v>
      </c>
      <c r="J1866" s="28">
        <v>1.9337016574585641</v>
      </c>
      <c r="K1866" s="28">
        <v>6.956521739130439</v>
      </c>
      <c r="L1866" s="28">
        <v>4.83</v>
      </c>
      <c r="M1866" s="27"/>
      <c r="N1866" s="26">
        <v>-20.250190643920142</v>
      </c>
      <c r="O1866" s="29">
        <v>685.71851167</v>
      </c>
      <c r="P1866" s="29">
        <v>830.21372484999995</v>
      </c>
      <c r="Q1866" s="29">
        <v>590.84237499999995</v>
      </c>
      <c r="R1866" s="29">
        <v>549.83275000000003</v>
      </c>
      <c r="S1866" s="29">
        <v>524.01187500000003</v>
      </c>
      <c r="T1866" s="29">
        <v>560.46487500000001</v>
      </c>
      <c r="U1866" s="39">
        <v>202409</v>
      </c>
      <c r="V1866" s="25">
        <v>516</v>
      </c>
      <c r="W1866" s="25">
        <v>602</v>
      </c>
      <c r="X1866" s="25">
        <v>614</v>
      </c>
      <c r="Y1866" s="25">
        <v>743</v>
      </c>
      <c r="Z1866" s="25">
        <v>658</v>
      </c>
      <c r="AA1866" s="30">
        <v>-11.440107671601618</v>
      </c>
      <c r="AB1866" s="31">
        <v>27.519379844961243</v>
      </c>
      <c r="AC1866" s="25">
        <v>-2</v>
      </c>
      <c r="AD1866" s="25">
        <v>-21</v>
      </c>
      <c r="AE1866" s="25">
        <v>-6</v>
      </c>
      <c r="AF1866" s="25">
        <v>-5</v>
      </c>
      <c r="AG1866" s="25">
        <v>-3</v>
      </c>
      <c r="AH1866" s="32" t="s">
        <v>76</v>
      </c>
      <c r="AI1866" s="31" t="s">
        <v>76</v>
      </c>
      <c r="AJ1866" s="28">
        <v>-1.3374092472296522</v>
      </c>
      <c r="AK1866" s="28">
        <v>-16.013282142857143</v>
      </c>
      <c r="AL1866" s="28">
        <v>0.3145145202020202</v>
      </c>
      <c r="AM1866" s="28">
        <v>-1.9640852974186309</v>
      </c>
      <c r="AN1866" s="33">
        <v>54.250841750841751</v>
      </c>
      <c r="AO1866" s="34" t="s">
        <v>60</v>
      </c>
      <c r="AP1866" s="31" t="s">
        <v>60</v>
      </c>
      <c r="AQ1866" s="25">
        <v>1782</v>
      </c>
      <c r="AR1866" s="35">
        <v>369</v>
      </c>
      <c r="AS1866" s="35" t="s">
        <v>60</v>
      </c>
      <c r="AT1866" s="25">
        <v>966.75</v>
      </c>
      <c r="AU1866" s="25">
        <v>369</v>
      </c>
      <c r="AV1866" s="36" t="s">
        <v>60</v>
      </c>
    </row>
    <row r="1867" spans="1:48" s="40" customFormat="1" ht="21" customHeight="1" x14ac:dyDescent="0.3">
      <c r="A1867" s="41">
        <v>100030</v>
      </c>
      <c r="B1867" s="42" t="s">
        <v>3105</v>
      </c>
      <c r="C1867" s="44" t="s">
        <v>81</v>
      </c>
      <c r="D1867" s="23" t="s">
        <v>3488</v>
      </c>
      <c r="E1867" s="23" t="s">
        <v>3544</v>
      </c>
      <c r="F1867" s="24" t="s">
        <v>1109</v>
      </c>
      <c r="G1867" s="43">
        <v>4.6625766871165819</v>
      </c>
      <c r="H1867" s="28">
        <v>-21.200923787528858</v>
      </c>
      <c r="I1867" s="28">
        <v>-10.210526315789469</v>
      </c>
      <c r="J1867" s="28">
        <v>-2.2909507445589727</v>
      </c>
      <c r="K1867" s="28">
        <v>-1.1014492753622984</v>
      </c>
      <c r="L1867" s="28">
        <v>0.06</v>
      </c>
      <c r="M1867" s="27"/>
      <c r="N1867" s="26">
        <v>-0.56058102353069295</v>
      </c>
      <c r="O1867" s="29">
        <v>535.24538199999995</v>
      </c>
      <c r="P1867" s="29">
        <v>710.924081</v>
      </c>
      <c r="Q1867" s="29">
        <v>623.90566000000001</v>
      </c>
      <c r="R1867" s="29">
        <v>573.33646439999995</v>
      </c>
      <c r="S1867" s="29">
        <v>566.44066499999997</v>
      </c>
      <c r="T1867" s="29">
        <v>560.20160840000005</v>
      </c>
      <c r="U1867" s="39">
        <v>202409</v>
      </c>
      <c r="V1867" s="25">
        <v>59</v>
      </c>
      <c r="W1867" s="25">
        <v>66</v>
      </c>
      <c r="X1867" s="25">
        <v>47</v>
      </c>
      <c r="Y1867" s="25">
        <v>42</v>
      </c>
      <c r="Z1867" s="25">
        <v>47</v>
      </c>
      <c r="AA1867" s="30">
        <v>11.904761904761907</v>
      </c>
      <c r="AB1867" s="31">
        <v>-20.33898305084746</v>
      </c>
      <c r="AC1867" s="25">
        <v>9</v>
      </c>
      <c r="AD1867" s="25">
        <v>13</v>
      </c>
      <c r="AE1867" s="25">
        <v>-1</v>
      </c>
      <c r="AF1867" s="25">
        <v>-2</v>
      </c>
      <c r="AG1867" s="25">
        <v>10</v>
      </c>
      <c r="AH1867" s="32" t="s">
        <v>107</v>
      </c>
      <c r="AI1867" s="31">
        <v>11.111111111111116</v>
      </c>
      <c r="AJ1867" s="28">
        <v>9.9009900990099009</v>
      </c>
      <c r="AK1867" s="28">
        <v>28.010080420000001</v>
      </c>
      <c r="AL1867" s="28">
        <v>1.0293093401929261</v>
      </c>
      <c r="AM1867" s="28">
        <v>3.6747818098300411</v>
      </c>
      <c r="AN1867" s="33">
        <v>13.780431786862653</v>
      </c>
      <c r="AO1867" s="34">
        <v>728</v>
      </c>
      <c r="AP1867" s="31">
        <v>4.2672919109026966</v>
      </c>
      <c r="AQ1867" s="25">
        <v>544.25</v>
      </c>
      <c r="AR1867" s="35">
        <v>17060</v>
      </c>
      <c r="AS1867" s="35">
        <v>37.366999999999997</v>
      </c>
      <c r="AT1867" s="25">
        <v>75</v>
      </c>
      <c r="AU1867" s="25">
        <v>17060</v>
      </c>
      <c r="AV1867" s="36">
        <v>4.2672919109026966</v>
      </c>
    </row>
    <row r="1868" spans="1:48" s="40" customFormat="1" ht="21" customHeight="1" x14ac:dyDescent="0.3">
      <c r="A1868" s="41">
        <v>6740</v>
      </c>
      <c r="B1868" s="42" t="s">
        <v>1905</v>
      </c>
      <c r="C1868" s="44" t="s">
        <v>57</v>
      </c>
      <c r="D1868" s="23" t="s">
        <v>3589</v>
      </c>
      <c r="E1868" s="23" t="s">
        <v>3589</v>
      </c>
      <c r="F1868" s="24" t="s">
        <v>425</v>
      </c>
      <c r="G1868" s="43">
        <v>-61.501597444089462</v>
      </c>
      <c r="H1868" s="28">
        <v>-30.667433831990799</v>
      </c>
      <c r="I1868" s="28">
        <v>-7.5920245398773183</v>
      </c>
      <c r="J1868" s="28">
        <v>-3.7539936102236493</v>
      </c>
      <c r="K1868" s="28">
        <v>-9.3984962406015171</v>
      </c>
      <c r="L1868" s="28">
        <v>-2.35</v>
      </c>
      <c r="M1868" s="27"/>
      <c r="N1868" s="26">
        <v>-57.202003521990505</v>
      </c>
      <c r="O1868" s="29">
        <v>1454.8912324</v>
      </c>
      <c r="P1868" s="29">
        <v>807.85973223999997</v>
      </c>
      <c r="Q1868" s="29">
        <v>606.12720992000004</v>
      </c>
      <c r="R1868" s="29">
        <v>581.95649295999999</v>
      </c>
      <c r="S1868" s="29">
        <v>618.21256840000001</v>
      </c>
      <c r="T1868" s="29">
        <v>560.10988339999994</v>
      </c>
      <c r="U1868" s="39">
        <v>202409</v>
      </c>
      <c r="V1868" s="25">
        <v>221</v>
      </c>
      <c r="W1868" s="25">
        <v>196</v>
      </c>
      <c r="X1868" s="25">
        <v>208</v>
      </c>
      <c r="Y1868" s="25">
        <v>232</v>
      </c>
      <c r="Z1868" s="25">
        <v>233</v>
      </c>
      <c r="AA1868" s="30">
        <v>0.43103448275862988</v>
      </c>
      <c r="AB1868" s="31">
        <v>5.4298642533936681</v>
      </c>
      <c r="AC1868" s="25">
        <v>-3</v>
      </c>
      <c r="AD1868" s="25">
        <v>-21</v>
      </c>
      <c r="AE1868" s="25">
        <v>-27</v>
      </c>
      <c r="AF1868" s="25">
        <v>-29</v>
      </c>
      <c r="AG1868" s="25">
        <v>-43</v>
      </c>
      <c r="AH1868" s="32" t="s">
        <v>76</v>
      </c>
      <c r="AI1868" s="31" t="s">
        <v>76</v>
      </c>
      <c r="AJ1868" s="28">
        <v>-13.808975834292289</v>
      </c>
      <c r="AK1868" s="28">
        <v>-4.6675823616666658</v>
      </c>
      <c r="AL1868" s="28">
        <v>0.4911090604120999</v>
      </c>
      <c r="AM1868" s="28">
        <v>-10.52170100832968</v>
      </c>
      <c r="AN1868" s="33">
        <v>66.505918456817184</v>
      </c>
      <c r="AO1868" s="34">
        <v>40</v>
      </c>
      <c r="AP1868" s="31">
        <v>3.3195020746887969</v>
      </c>
      <c r="AQ1868" s="25">
        <v>1140.5</v>
      </c>
      <c r="AR1868" s="35">
        <v>1205</v>
      </c>
      <c r="AS1868" s="35">
        <v>-31.251999999999999</v>
      </c>
      <c r="AT1868" s="25">
        <v>758.5</v>
      </c>
      <c r="AU1868" s="25">
        <v>1205</v>
      </c>
      <c r="AV1868" s="36">
        <v>3.3195020746887969</v>
      </c>
    </row>
    <row r="1869" spans="1:48" s="40" customFormat="1" ht="21" customHeight="1" x14ac:dyDescent="0.3">
      <c r="A1869" s="41">
        <v>226340</v>
      </c>
      <c r="B1869" s="42" t="s">
        <v>3235</v>
      </c>
      <c r="C1869" s="44" t="s">
        <v>81</v>
      </c>
      <c r="D1869" s="23" t="s">
        <v>3505</v>
      </c>
      <c r="E1869" s="23" t="s">
        <v>3553</v>
      </c>
      <c r="F1869" s="24" t="s">
        <v>3531</v>
      </c>
      <c r="G1869" s="43">
        <v>-39.380857850458696</v>
      </c>
      <c r="H1869" s="28">
        <v>-68.602993613758699</v>
      </c>
      <c r="I1869" s="28">
        <v>-30.282426778242677</v>
      </c>
      <c r="J1869" s="28">
        <v>-18.769043266301043</v>
      </c>
      <c r="K1869" s="28">
        <v>0.45214770158250595</v>
      </c>
      <c r="L1869" s="28">
        <v>-4.79</v>
      </c>
      <c r="M1869" s="27"/>
      <c r="N1869" s="26">
        <v>-29.597323207508353</v>
      </c>
      <c r="O1869" s="29">
        <v>922.52337920000002</v>
      </c>
      <c r="P1869" s="29">
        <v>1781.1435641999999</v>
      </c>
      <c r="Q1869" s="29">
        <v>802.13027039999997</v>
      </c>
      <c r="R1869" s="29">
        <v>688.43921220000004</v>
      </c>
      <c r="S1869" s="29">
        <v>556.70861339999999</v>
      </c>
      <c r="T1869" s="29">
        <v>559.22575859999995</v>
      </c>
      <c r="U1869" s="39">
        <v>202409</v>
      </c>
      <c r="V1869" s="25">
        <v>192</v>
      </c>
      <c r="W1869" s="25">
        <v>198</v>
      </c>
      <c r="X1869" s="25">
        <v>208</v>
      </c>
      <c r="Y1869" s="25">
        <v>190</v>
      </c>
      <c r="Z1869" s="25">
        <v>154</v>
      </c>
      <c r="AA1869" s="30">
        <v>-18.947368421052634</v>
      </c>
      <c r="AB1869" s="31">
        <v>-19.791666666666664</v>
      </c>
      <c r="AC1869" s="25">
        <v>25</v>
      </c>
      <c r="AD1869" s="25">
        <v>15</v>
      </c>
      <c r="AE1869" s="25">
        <v>31</v>
      </c>
      <c r="AF1869" s="25">
        <v>13</v>
      </c>
      <c r="AG1869" s="25">
        <v>4</v>
      </c>
      <c r="AH1869" s="32">
        <v>-69.230769230769226</v>
      </c>
      <c r="AI1869" s="31">
        <v>-84</v>
      </c>
      <c r="AJ1869" s="28">
        <v>8.4</v>
      </c>
      <c r="AK1869" s="28">
        <v>8.8765993428571424</v>
      </c>
      <c r="AL1869" s="28">
        <v>1.09975567079646</v>
      </c>
      <c r="AM1869" s="28">
        <v>12.389380530973451</v>
      </c>
      <c r="AN1869" s="33">
        <v>76.745329400196667</v>
      </c>
      <c r="AO1869" s="34" t="s">
        <v>60</v>
      </c>
      <c r="AP1869" s="31" t="s">
        <v>60</v>
      </c>
      <c r="AQ1869" s="25">
        <v>508.5</v>
      </c>
      <c r="AR1869" s="35">
        <v>1333</v>
      </c>
      <c r="AS1869" s="35" t="s">
        <v>60</v>
      </c>
      <c r="AT1869" s="25">
        <v>390.25</v>
      </c>
      <c r="AU1869" s="25">
        <v>1333</v>
      </c>
      <c r="AV1869" s="36" t="s">
        <v>60</v>
      </c>
    </row>
    <row r="1870" spans="1:48" s="40" customFormat="1" ht="21" customHeight="1" x14ac:dyDescent="0.3">
      <c r="A1870" s="41">
        <v>67920</v>
      </c>
      <c r="B1870" s="42" t="s">
        <v>3070</v>
      </c>
      <c r="C1870" s="44" t="s">
        <v>81</v>
      </c>
      <c r="D1870" s="23" t="s">
        <v>3528</v>
      </c>
      <c r="E1870" s="23" t="s">
        <v>3565</v>
      </c>
      <c r="F1870" s="24" t="s">
        <v>1148</v>
      </c>
      <c r="G1870" s="43">
        <v>-16.447368421052634</v>
      </c>
      <c r="H1870" s="28">
        <v>-10.720562390158161</v>
      </c>
      <c r="I1870" s="28">
        <v>-2.3076923076922995</v>
      </c>
      <c r="J1870" s="28">
        <v>1.6000000000000014</v>
      </c>
      <c r="K1870" s="28">
        <v>3.2520325203252209</v>
      </c>
      <c r="L1870" s="28">
        <v>-0.78</v>
      </c>
      <c r="M1870" s="27"/>
      <c r="N1870" s="26">
        <v>-19.050767954127103</v>
      </c>
      <c r="O1870" s="29">
        <v>668.56403520000003</v>
      </c>
      <c r="P1870" s="29">
        <v>625.67917109999996</v>
      </c>
      <c r="Q1870" s="29">
        <v>571.79818799999998</v>
      </c>
      <c r="R1870" s="29">
        <v>549.80595000000005</v>
      </c>
      <c r="S1870" s="29">
        <v>541.00905479999994</v>
      </c>
      <c r="T1870" s="29">
        <v>558.60284520000005</v>
      </c>
      <c r="U1870" s="39">
        <v>202409</v>
      </c>
      <c r="V1870" s="25">
        <v>254</v>
      </c>
      <c r="W1870" s="25">
        <v>375</v>
      </c>
      <c r="X1870" s="25">
        <v>218</v>
      </c>
      <c r="Y1870" s="25">
        <v>232</v>
      </c>
      <c r="Z1870" s="25">
        <v>228</v>
      </c>
      <c r="AA1870" s="30">
        <v>-1.7241379310344862</v>
      </c>
      <c r="AB1870" s="31">
        <v>-10.236220472440948</v>
      </c>
      <c r="AC1870" s="25">
        <v>3</v>
      </c>
      <c r="AD1870" s="25">
        <v>56</v>
      </c>
      <c r="AE1870" s="25">
        <v>-21</v>
      </c>
      <c r="AF1870" s="25">
        <v>-7</v>
      </c>
      <c r="AG1870" s="25">
        <v>25</v>
      </c>
      <c r="AH1870" s="32" t="s">
        <v>107</v>
      </c>
      <c r="AI1870" s="31">
        <v>733.33333333333337</v>
      </c>
      <c r="AJ1870" s="28">
        <v>5.0332383665717</v>
      </c>
      <c r="AK1870" s="28">
        <v>10.539676324528303</v>
      </c>
      <c r="AL1870" s="28">
        <v>0.76155807116564422</v>
      </c>
      <c r="AM1870" s="28">
        <v>7.2256305385139745</v>
      </c>
      <c r="AN1870" s="33">
        <v>23.142467620995227</v>
      </c>
      <c r="AO1870" s="34">
        <v>180</v>
      </c>
      <c r="AP1870" s="31">
        <v>3.5433070866141732</v>
      </c>
      <c r="AQ1870" s="25">
        <v>733.5</v>
      </c>
      <c r="AR1870" s="35">
        <v>5080</v>
      </c>
      <c r="AS1870" s="35">
        <v>25.806000000000001</v>
      </c>
      <c r="AT1870" s="25">
        <v>169.75</v>
      </c>
      <c r="AU1870" s="25">
        <v>5080</v>
      </c>
      <c r="AV1870" s="36">
        <v>3.5433070866141732</v>
      </c>
    </row>
    <row r="1871" spans="1:48" s="40" customFormat="1" ht="21" customHeight="1" x14ac:dyDescent="0.3">
      <c r="A1871" s="22">
        <v>4410</v>
      </c>
      <c r="B1871" s="44" t="s">
        <v>2866</v>
      </c>
      <c r="C1871" s="44" t="s">
        <v>57</v>
      </c>
      <c r="D1871" s="23" t="s">
        <v>3498</v>
      </c>
      <c r="E1871" s="23" t="s">
        <v>3517</v>
      </c>
      <c r="F1871" s="24" t="s">
        <v>119</v>
      </c>
      <c r="G1871" s="43">
        <v>-20.320855614973254</v>
      </c>
      <c r="H1871" s="28">
        <v>-18.131868131868124</v>
      </c>
      <c r="I1871" s="28">
        <v>-10.778443113772463</v>
      </c>
      <c r="J1871" s="28">
        <v>-4.4871794871794819</v>
      </c>
      <c r="K1871" s="28">
        <v>0</v>
      </c>
      <c r="L1871" s="28">
        <v>-2.61</v>
      </c>
      <c r="M1871" s="27"/>
      <c r="N1871" s="26">
        <v>-23.248939456190577</v>
      </c>
      <c r="O1871" s="29">
        <v>700.79289532999996</v>
      </c>
      <c r="P1871" s="29">
        <v>682.05511737999996</v>
      </c>
      <c r="Q1871" s="29">
        <v>625.84178353000004</v>
      </c>
      <c r="R1871" s="29">
        <v>584.61867203999998</v>
      </c>
      <c r="S1871" s="29">
        <v>558.38578290999999</v>
      </c>
      <c r="T1871" s="29">
        <v>558.38578290999999</v>
      </c>
      <c r="U1871" s="39">
        <v>202409</v>
      </c>
      <c r="V1871" s="25">
        <v>167</v>
      </c>
      <c r="W1871" s="25">
        <v>165</v>
      </c>
      <c r="X1871" s="25">
        <v>150</v>
      </c>
      <c r="Y1871" s="25">
        <v>149</v>
      </c>
      <c r="Z1871" s="25">
        <v>137</v>
      </c>
      <c r="AA1871" s="30">
        <v>-8.0536912751677843</v>
      </c>
      <c r="AB1871" s="31">
        <v>-17.964071856287422</v>
      </c>
      <c r="AC1871" s="25">
        <v>3</v>
      </c>
      <c r="AD1871" s="25">
        <v>6</v>
      </c>
      <c r="AE1871" s="25">
        <v>-4</v>
      </c>
      <c r="AF1871" s="25">
        <v>-3</v>
      </c>
      <c r="AG1871" s="25">
        <v>-6</v>
      </c>
      <c r="AH1871" s="32" t="s">
        <v>76</v>
      </c>
      <c r="AI1871" s="31" t="s">
        <v>102</v>
      </c>
      <c r="AJ1871" s="28">
        <v>-1.1647254575707155</v>
      </c>
      <c r="AK1871" s="28">
        <v>-79.769397558571427</v>
      </c>
      <c r="AL1871" s="28">
        <v>2.1748229129892893</v>
      </c>
      <c r="AM1871" s="28">
        <v>-2.7263875365141188</v>
      </c>
      <c r="AN1871" s="33">
        <v>172.0545277507303</v>
      </c>
      <c r="AO1871" s="34" t="s">
        <v>60</v>
      </c>
      <c r="AP1871" s="31" t="s">
        <v>60</v>
      </c>
      <c r="AQ1871" s="25">
        <v>256.75</v>
      </c>
      <c r="AR1871" s="35">
        <v>149</v>
      </c>
      <c r="AS1871" s="35" t="s">
        <v>60</v>
      </c>
      <c r="AT1871" s="25">
        <v>441.75</v>
      </c>
      <c r="AU1871" s="25">
        <v>149</v>
      </c>
      <c r="AV1871" s="36" t="s">
        <v>60</v>
      </c>
    </row>
    <row r="1872" spans="1:48" s="40" customFormat="1" ht="21" customHeight="1" x14ac:dyDescent="0.3">
      <c r="A1872" s="41">
        <v>51490</v>
      </c>
      <c r="B1872" s="42" t="s">
        <v>2670</v>
      </c>
      <c r="C1872" s="44" t="s">
        <v>81</v>
      </c>
      <c r="D1872" s="23" t="s">
        <v>3520</v>
      </c>
      <c r="E1872" s="23" t="s">
        <v>3631</v>
      </c>
      <c r="F1872" s="24" t="s">
        <v>813</v>
      </c>
      <c r="G1872" s="43">
        <v>-33.949579831932773</v>
      </c>
      <c r="H1872" s="28">
        <v>-19.795918367346943</v>
      </c>
      <c r="I1872" s="28">
        <v>-16.560509554140147</v>
      </c>
      <c r="J1872" s="28">
        <v>-19.795918367346943</v>
      </c>
      <c r="K1872" s="28">
        <v>-5.5288461538461675</v>
      </c>
      <c r="L1872" s="28">
        <v>-3.79</v>
      </c>
      <c r="M1872" s="27"/>
      <c r="N1872" s="26">
        <v>-38.214190805208617</v>
      </c>
      <c r="O1872" s="29">
        <v>844.9</v>
      </c>
      <c r="P1872" s="29">
        <v>695.8</v>
      </c>
      <c r="Q1872" s="29">
        <v>668.82</v>
      </c>
      <c r="R1872" s="29">
        <v>695.8</v>
      </c>
      <c r="S1872" s="29">
        <v>590.72</v>
      </c>
      <c r="T1872" s="29">
        <v>558.05999999999995</v>
      </c>
      <c r="U1872" s="39">
        <v>202409</v>
      </c>
      <c r="V1872" s="25">
        <v>631</v>
      </c>
      <c r="W1872" s="25">
        <v>493</v>
      </c>
      <c r="X1872" s="25">
        <v>495</v>
      </c>
      <c r="Y1872" s="25">
        <v>421</v>
      </c>
      <c r="Z1872" s="25">
        <v>590</v>
      </c>
      <c r="AA1872" s="30">
        <v>40.142517814726844</v>
      </c>
      <c r="AB1872" s="31">
        <v>-6.4976228209191795</v>
      </c>
      <c r="AC1872" s="25">
        <v>42</v>
      </c>
      <c r="AD1872" s="25">
        <v>-6</v>
      </c>
      <c r="AE1872" s="25">
        <v>22</v>
      </c>
      <c r="AF1872" s="25">
        <v>2</v>
      </c>
      <c r="AG1872" s="25">
        <v>31</v>
      </c>
      <c r="AH1872" s="32">
        <v>1450</v>
      </c>
      <c r="AI1872" s="31">
        <v>-26.190476190476186</v>
      </c>
      <c r="AJ1872" s="28">
        <v>2.4512256128064029</v>
      </c>
      <c r="AK1872" s="28">
        <v>11.388979591836733</v>
      </c>
      <c r="AL1872" s="28">
        <v>0.52796594134342478</v>
      </c>
      <c r="AM1872" s="28">
        <v>4.6357615894039732</v>
      </c>
      <c r="AN1872" s="33">
        <v>131.26773888363292</v>
      </c>
      <c r="AO1872" s="34">
        <v>70</v>
      </c>
      <c r="AP1872" s="31">
        <v>1.7811704834605597</v>
      </c>
      <c r="AQ1872" s="25">
        <v>1057</v>
      </c>
      <c r="AR1872" s="35">
        <v>3930</v>
      </c>
      <c r="AS1872" s="35">
        <v>10.837999999999999</v>
      </c>
      <c r="AT1872" s="25">
        <v>1387.5</v>
      </c>
      <c r="AU1872" s="25">
        <v>3930</v>
      </c>
      <c r="AV1872" s="36">
        <v>1.7811704834605597</v>
      </c>
    </row>
    <row r="1873" spans="1:48" s="40" customFormat="1" ht="21" customHeight="1" x14ac:dyDescent="0.3">
      <c r="A1873" s="41">
        <v>38010</v>
      </c>
      <c r="B1873" s="42" t="s">
        <v>2941</v>
      </c>
      <c r="C1873" s="44" t="s">
        <v>81</v>
      </c>
      <c r="D1873" s="23" t="s">
        <v>3492</v>
      </c>
      <c r="E1873" s="23" t="s">
        <v>3523</v>
      </c>
      <c r="F1873" s="24" t="s">
        <v>873</v>
      </c>
      <c r="G1873" s="43">
        <v>-27.654609101516915</v>
      </c>
      <c r="H1873" s="28">
        <v>-18.528252299605775</v>
      </c>
      <c r="I1873" s="28">
        <v>-7.8751857355126358</v>
      </c>
      <c r="J1873" s="28">
        <v>-5.4878048780487738</v>
      </c>
      <c r="K1873" s="28">
        <v>-5.6316590563165843</v>
      </c>
      <c r="L1873" s="28">
        <v>-3.88</v>
      </c>
      <c r="M1873" s="27"/>
      <c r="N1873" s="26">
        <v>-26.886792452830189</v>
      </c>
      <c r="O1873" s="29">
        <v>771.3</v>
      </c>
      <c r="P1873" s="29">
        <v>684.9</v>
      </c>
      <c r="Q1873" s="29">
        <v>605.70000000000005</v>
      </c>
      <c r="R1873" s="29">
        <v>590.4</v>
      </c>
      <c r="S1873" s="29">
        <v>591.29999999999995</v>
      </c>
      <c r="T1873" s="29">
        <v>558</v>
      </c>
      <c r="U1873" s="39">
        <v>202409</v>
      </c>
      <c r="V1873" s="25">
        <v>603</v>
      </c>
      <c r="W1873" s="25">
        <v>817</v>
      </c>
      <c r="X1873" s="25">
        <v>518</v>
      </c>
      <c r="Y1873" s="25">
        <v>547</v>
      </c>
      <c r="Z1873" s="25">
        <v>375</v>
      </c>
      <c r="AA1873" s="30">
        <v>-31.444241316270571</v>
      </c>
      <c r="AB1873" s="31">
        <v>-37.810945273631845</v>
      </c>
      <c r="AC1873" s="25">
        <v>102</v>
      </c>
      <c r="AD1873" s="25">
        <v>73</v>
      </c>
      <c r="AE1873" s="25">
        <v>84</v>
      </c>
      <c r="AF1873" s="25">
        <v>88</v>
      </c>
      <c r="AG1873" s="25">
        <v>32</v>
      </c>
      <c r="AH1873" s="32">
        <v>-63.636363636363633</v>
      </c>
      <c r="AI1873" s="31">
        <v>-68.627450980392155</v>
      </c>
      <c r="AJ1873" s="28">
        <v>12.272928666371289</v>
      </c>
      <c r="AK1873" s="28">
        <v>2.0144404332129966</v>
      </c>
      <c r="AL1873" s="28">
        <v>0.45869297163995065</v>
      </c>
      <c r="AM1873" s="28">
        <v>22.770242498972461</v>
      </c>
      <c r="AN1873" s="33">
        <v>62.474311549527329</v>
      </c>
      <c r="AO1873" s="34">
        <v>180</v>
      </c>
      <c r="AP1873" s="31">
        <v>2.903225806451613</v>
      </c>
      <c r="AQ1873" s="25">
        <v>1216.5</v>
      </c>
      <c r="AR1873" s="35">
        <v>6200</v>
      </c>
      <c r="AS1873" s="35">
        <v>5.7469999999999999</v>
      </c>
      <c r="AT1873" s="25">
        <v>760</v>
      </c>
      <c r="AU1873" s="25">
        <v>6200</v>
      </c>
      <c r="AV1873" s="36">
        <v>2.903225806451613</v>
      </c>
    </row>
    <row r="1874" spans="1:48" s="40" customFormat="1" ht="21" customHeight="1" x14ac:dyDescent="0.3">
      <c r="A1874" s="41">
        <v>10170</v>
      </c>
      <c r="B1874" s="42" t="s">
        <v>2137</v>
      </c>
      <c r="C1874" s="44" t="s">
        <v>81</v>
      </c>
      <c r="D1874" s="23" t="s">
        <v>3502</v>
      </c>
      <c r="E1874" s="23" t="s">
        <v>3549</v>
      </c>
      <c r="F1874" s="24" t="s">
        <v>569</v>
      </c>
      <c r="G1874" s="43">
        <v>-44.011976047904191</v>
      </c>
      <c r="H1874" s="28">
        <v>-40.398406374501995</v>
      </c>
      <c r="I1874" s="28">
        <v>-25.793650793650791</v>
      </c>
      <c r="J1874" s="28">
        <v>-26.1599210266535</v>
      </c>
      <c r="K1874" s="28">
        <v>3.6011080332409851</v>
      </c>
      <c r="L1874" s="28">
        <v>-4.0999999999999996</v>
      </c>
      <c r="M1874" s="27"/>
      <c r="N1874" s="26">
        <v>-45.673040249040397</v>
      </c>
      <c r="O1874" s="29">
        <v>995.46917775999998</v>
      </c>
      <c r="P1874" s="29">
        <v>935.11513330000002</v>
      </c>
      <c r="Q1874" s="29">
        <v>751.07255327999997</v>
      </c>
      <c r="R1874" s="29">
        <v>754.79811157999995</v>
      </c>
      <c r="S1874" s="29">
        <v>537.97061852000002</v>
      </c>
      <c r="T1874" s="29">
        <v>557.34352167999998</v>
      </c>
      <c r="U1874" s="39">
        <v>202409</v>
      </c>
      <c r="V1874" s="25">
        <v>408</v>
      </c>
      <c r="W1874" s="25">
        <v>349</v>
      </c>
      <c r="X1874" s="25">
        <v>328</v>
      </c>
      <c r="Y1874" s="25">
        <v>402</v>
      </c>
      <c r="Z1874" s="25">
        <v>439</v>
      </c>
      <c r="AA1874" s="30">
        <v>9.2039800995024947</v>
      </c>
      <c r="AB1874" s="31">
        <v>7.5980392156862697</v>
      </c>
      <c r="AC1874" s="25">
        <v>-83</v>
      </c>
      <c r="AD1874" s="25">
        <v>-150</v>
      </c>
      <c r="AE1874" s="25">
        <v>-84</v>
      </c>
      <c r="AF1874" s="25">
        <v>-32</v>
      </c>
      <c r="AG1874" s="25">
        <v>-44</v>
      </c>
      <c r="AH1874" s="32" t="s">
        <v>76</v>
      </c>
      <c r="AI1874" s="31" t="s">
        <v>76</v>
      </c>
      <c r="AJ1874" s="28">
        <v>-20.421607378129117</v>
      </c>
      <c r="AK1874" s="28">
        <v>-1.797882328</v>
      </c>
      <c r="AL1874" s="28">
        <v>0.88996969529740511</v>
      </c>
      <c r="AM1874" s="28">
        <v>-49.500998003992017</v>
      </c>
      <c r="AN1874" s="33">
        <v>259.88023952095807</v>
      </c>
      <c r="AO1874" s="34" t="s">
        <v>60</v>
      </c>
      <c r="AP1874" s="31" t="s">
        <v>60</v>
      </c>
      <c r="AQ1874" s="25">
        <v>626.25</v>
      </c>
      <c r="AR1874" s="35">
        <v>748</v>
      </c>
      <c r="AS1874" s="35" t="s">
        <v>60</v>
      </c>
      <c r="AT1874" s="25">
        <v>1627.5</v>
      </c>
      <c r="AU1874" s="25">
        <v>748</v>
      </c>
      <c r="AV1874" s="36" t="s">
        <v>60</v>
      </c>
    </row>
    <row r="1875" spans="1:48" s="40" customFormat="1" ht="21" customHeight="1" x14ac:dyDescent="0.3">
      <c r="A1875" s="22">
        <v>54540</v>
      </c>
      <c r="B1875" s="44" t="s">
        <v>3199</v>
      </c>
      <c r="C1875" s="44" t="s">
        <v>81</v>
      </c>
      <c r="D1875" s="23" t="s">
        <v>82</v>
      </c>
      <c r="E1875" s="23" t="s">
        <v>381</v>
      </c>
      <c r="F1875" s="24" t="s">
        <v>1077</v>
      </c>
      <c r="G1875" s="43">
        <v>1.9024970273483932</v>
      </c>
      <c r="H1875" s="28">
        <v>-0.92485549132949041</v>
      </c>
      <c r="I1875" s="28">
        <v>-2.5028441410694047</v>
      </c>
      <c r="J1875" s="28">
        <v>6.7247820672478031</v>
      </c>
      <c r="K1875" s="28">
        <v>-0.34883720930233286</v>
      </c>
      <c r="L1875" s="28">
        <v>-4.03</v>
      </c>
      <c r="M1875" s="27"/>
      <c r="N1875" s="26">
        <v>0.22492127755284752</v>
      </c>
      <c r="O1875" s="29">
        <v>546.65</v>
      </c>
      <c r="P1875" s="29">
        <v>562.25</v>
      </c>
      <c r="Q1875" s="29">
        <v>571.35</v>
      </c>
      <c r="R1875" s="29">
        <v>521.95000000000005</v>
      </c>
      <c r="S1875" s="29">
        <v>559</v>
      </c>
      <c r="T1875" s="29">
        <v>557.04999999999995</v>
      </c>
      <c r="U1875" s="39">
        <v>202409</v>
      </c>
      <c r="V1875" s="25">
        <v>264</v>
      </c>
      <c r="W1875" s="25">
        <v>249</v>
      </c>
      <c r="X1875" s="25">
        <v>265</v>
      </c>
      <c r="Y1875" s="25">
        <v>341</v>
      </c>
      <c r="Z1875" s="25">
        <v>286</v>
      </c>
      <c r="AA1875" s="30">
        <v>-16.129032258064512</v>
      </c>
      <c r="AB1875" s="31">
        <v>8.333333333333325</v>
      </c>
      <c r="AC1875" s="25">
        <v>27</v>
      </c>
      <c r="AD1875" s="25">
        <v>11</v>
      </c>
      <c r="AE1875" s="25">
        <v>27</v>
      </c>
      <c r="AF1875" s="25">
        <v>14</v>
      </c>
      <c r="AG1875" s="25">
        <v>28</v>
      </c>
      <c r="AH1875" s="32">
        <v>100</v>
      </c>
      <c r="AI1875" s="31">
        <v>3.7037037037036979</v>
      </c>
      <c r="AJ1875" s="28">
        <v>7.0113935144609991</v>
      </c>
      <c r="AK1875" s="28">
        <v>6.9631249999999998</v>
      </c>
      <c r="AL1875" s="28">
        <v>0.7980659025787965</v>
      </c>
      <c r="AM1875" s="28">
        <v>11.461318051575931</v>
      </c>
      <c r="AN1875" s="33">
        <v>60.494269340974213</v>
      </c>
      <c r="AO1875" s="34">
        <v>100</v>
      </c>
      <c r="AP1875" s="31">
        <v>2.3337222870478413</v>
      </c>
      <c r="AQ1875" s="25">
        <v>698</v>
      </c>
      <c r="AR1875" s="35">
        <v>4285</v>
      </c>
      <c r="AS1875" s="35">
        <v>19.527000000000001</v>
      </c>
      <c r="AT1875" s="25">
        <v>422.25</v>
      </c>
      <c r="AU1875" s="25">
        <v>4285</v>
      </c>
      <c r="AV1875" s="36">
        <v>2.3337222870478413</v>
      </c>
    </row>
    <row r="1876" spans="1:48" s="40" customFormat="1" ht="21" customHeight="1" x14ac:dyDescent="0.3">
      <c r="A1876" s="41">
        <v>66670</v>
      </c>
      <c r="B1876" s="42" t="s">
        <v>4144</v>
      </c>
      <c r="C1876" s="44" t="s">
        <v>81</v>
      </c>
      <c r="D1876" s="23" t="s">
        <v>3515</v>
      </c>
      <c r="E1876" s="23" t="s">
        <v>3569</v>
      </c>
      <c r="F1876" s="24" t="s">
        <v>882</v>
      </c>
      <c r="G1876" s="43">
        <v>-40.99009900990098</v>
      </c>
      <c r="H1876" s="28">
        <v>-36.595744680851062</v>
      </c>
      <c r="I1876" s="28">
        <v>-16.526610644257701</v>
      </c>
      <c r="J1876" s="28">
        <v>-7.4534161490683264</v>
      </c>
      <c r="K1876" s="28">
        <v>-1.8121911037891181</v>
      </c>
      <c r="L1876" s="28">
        <v>0</v>
      </c>
      <c r="M1876" s="27"/>
      <c r="N1876" s="26">
        <v>-50.500041277988913</v>
      </c>
      <c r="O1876" s="29">
        <v>943.94185900000002</v>
      </c>
      <c r="P1876" s="29">
        <v>878.52014599999995</v>
      </c>
      <c r="Q1876" s="29">
        <v>667.30147260000001</v>
      </c>
      <c r="R1876" s="29">
        <v>601.87975960000006</v>
      </c>
      <c r="S1876" s="29">
        <v>567.29971130000001</v>
      </c>
      <c r="T1876" s="29">
        <v>557.01915640000004</v>
      </c>
      <c r="U1876" s="39">
        <v>202409</v>
      </c>
      <c r="V1876" s="25">
        <v>86</v>
      </c>
      <c r="W1876" s="25">
        <v>53</v>
      </c>
      <c r="X1876" s="25">
        <v>26</v>
      </c>
      <c r="Y1876" s="25">
        <v>26</v>
      </c>
      <c r="Z1876" s="25">
        <v>36</v>
      </c>
      <c r="AA1876" s="30">
        <v>38.46153846153846</v>
      </c>
      <c r="AB1876" s="31">
        <v>-58.13953488372092</v>
      </c>
      <c r="AC1876" s="25">
        <v>6</v>
      </c>
      <c r="AD1876" s="25">
        <v>1</v>
      </c>
      <c r="AE1876" s="25">
        <v>7</v>
      </c>
      <c r="AF1876" s="25">
        <v>4</v>
      </c>
      <c r="AG1876" s="25">
        <v>7</v>
      </c>
      <c r="AH1876" s="32">
        <v>75</v>
      </c>
      <c r="AI1876" s="31">
        <v>16.666666666666675</v>
      </c>
      <c r="AJ1876" s="28">
        <v>13.475177304964539</v>
      </c>
      <c r="AK1876" s="28">
        <v>29.316797705263159</v>
      </c>
      <c r="AL1876" s="28">
        <v>0.34437042126738798</v>
      </c>
      <c r="AM1876" s="28">
        <v>1.1746522411128284</v>
      </c>
      <c r="AN1876" s="33">
        <v>3.4775888717156103</v>
      </c>
      <c r="AO1876" s="34">
        <v>50</v>
      </c>
      <c r="AP1876" s="31">
        <v>1.6778523489932886</v>
      </c>
      <c r="AQ1876" s="25">
        <v>1617.5</v>
      </c>
      <c r="AR1876" s="35">
        <v>2980</v>
      </c>
      <c r="AS1876" s="35">
        <v>21.492000000000001</v>
      </c>
      <c r="AT1876" s="25">
        <v>56.25</v>
      </c>
      <c r="AU1876" s="25">
        <v>2980</v>
      </c>
      <c r="AV1876" s="36">
        <v>1.6778523489932886</v>
      </c>
    </row>
    <row r="1877" spans="1:48" s="40" customFormat="1" ht="21" customHeight="1" x14ac:dyDescent="0.3">
      <c r="A1877" s="41">
        <v>170790</v>
      </c>
      <c r="B1877" s="42" t="s">
        <v>2752</v>
      </c>
      <c r="C1877" s="44" t="s">
        <v>81</v>
      </c>
      <c r="D1877" s="23" t="s">
        <v>3528</v>
      </c>
      <c r="E1877" s="23" t="s">
        <v>898</v>
      </c>
      <c r="F1877" s="24" t="s">
        <v>1052</v>
      </c>
      <c r="G1877" s="43">
        <v>-21.697203471552552</v>
      </c>
      <c r="H1877" s="28">
        <v>-24.183006535947705</v>
      </c>
      <c r="I1877" s="28">
        <v>-6.9873997709049114</v>
      </c>
      <c r="J1877" s="28">
        <v>-0.12300123001228735</v>
      </c>
      <c r="K1877" s="28">
        <v>0.99502487562190822</v>
      </c>
      <c r="L1877" s="28">
        <v>-2.64</v>
      </c>
      <c r="M1877" s="27"/>
      <c r="N1877" s="26">
        <v>-24.709178082443795</v>
      </c>
      <c r="O1877" s="29">
        <v>711.00142100000005</v>
      </c>
      <c r="P1877" s="29">
        <v>734.31294300000002</v>
      </c>
      <c r="Q1877" s="29">
        <v>598.55760899999996</v>
      </c>
      <c r="R1877" s="29">
        <v>557.41962899999999</v>
      </c>
      <c r="S1877" s="29">
        <v>551.24893199999997</v>
      </c>
      <c r="T1877" s="29">
        <v>556.73399600000005</v>
      </c>
      <c r="U1877" s="39">
        <v>202409</v>
      </c>
      <c r="V1877" s="25">
        <v>132</v>
      </c>
      <c r="W1877" s="25">
        <v>192</v>
      </c>
      <c r="X1877" s="25">
        <v>97</v>
      </c>
      <c r="Y1877" s="25">
        <v>128</v>
      </c>
      <c r="Z1877" s="25">
        <v>136</v>
      </c>
      <c r="AA1877" s="30">
        <v>6.25</v>
      </c>
      <c r="AB1877" s="31">
        <v>3.0303030303030276</v>
      </c>
      <c r="AC1877" s="25">
        <v>14</v>
      </c>
      <c r="AD1877" s="25">
        <v>45</v>
      </c>
      <c r="AE1877" s="25">
        <v>-16</v>
      </c>
      <c r="AF1877" s="25">
        <v>0</v>
      </c>
      <c r="AG1877" s="25">
        <v>7</v>
      </c>
      <c r="AH1877" s="32" t="s">
        <v>107</v>
      </c>
      <c r="AI1877" s="31">
        <v>-50</v>
      </c>
      <c r="AJ1877" s="28">
        <v>6.5099457504520801</v>
      </c>
      <c r="AK1877" s="28">
        <v>15.464833222222223</v>
      </c>
      <c r="AL1877" s="28">
        <v>0.71170852796420592</v>
      </c>
      <c r="AM1877" s="28">
        <v>4.6021093000958775</v>
      </c>
      <c r="AN1877" s="33">
        <v>15.404282518376478</v>
      </c>
      <c r="AO1877" s="34">
        <v>300</v>
      </c>
      <c r="AP1877" s="31">
        <v>3.6945812807881775</v>
      </c>
      <c r="AQ1877" s="25">
        <v>782.25</v>
      </c>
      <c r="AR1877" s="35">
        <v>8120</v>
      </c>
      <c r="AS1877" s="35" t="s">
        <v>4475</v>
      </c>
      <c r="AT1877" s="25">
        <v>120.5</v>
      </c>
      <c r="AU1877" s="25">
        <v>8120</v>
      </c>
      <c r="AV1877" s="36">
        <v>3.6945812807881775</v>
      </c>
    </row>
    <row r="1878" spans="1:48" s="40" customFormat="1" ht="21" customHeight="1" x14ac:dyDescent="0.3">
      <c r="A1878" s="41">
        <v>2880</v>
      </c>
      <c r="B1878" s="42" t="s">
        <v>2874</v>
      </c>
      <c r="C1878" s="44" t="s">
        <v>57</v>
      </c>
      <c r="D1878" s="23" t="s">
        <v>4000</v>
      </c>
      <c r="E1878" s="23" t="s">
        <v>4343</v>
      </c>
      <c r="F1878" s="24" t="s">
        <v>591</v>
      </c>
      <c r="G1878" s="43">
        <v>45.073127062766204</v>
      </c>
      <c r="H1878" s="28">
        <v>-2.6982829108749051</v>
      </c>
      <c r="I1878" s="28">
        <v>11.214953271028016</v>
      </c>
      <c r="J1878" s="28">
        <v>12.58278145695364</v>
      </c>
      <c r="K1878" s="28">
        <v>-8.7423312883435749</v>
      </c>
      <c r="L1878" s="28">
        <v>2.59</v>
      </c>
      <c r="M1878" s="27"/>
      <c r="N1878" s="26">
        <v>19.134321266598732</v>
      </c>
      <c r="O1878" s="29">
        <v>383.42996340000002</v>
      </c>
      <c r="P1878" s="29">
        <v>571.67936459999999</v>
      </c>
      <c r="Q1878" s="29">
        <v>500.16101400000002</v>
      </c>
      <c r="R1878" s="29">
        <v>494.08429139999998</v>
      </c>
      <c r="S1878" s="29">
        <v>609.54202080000005</v>
      </c>
      <c r="T1878" s="29">
        <v>556.25383799999997</v>
      </c>
      <c r="U1878" s="39">
        <v>202409</v>
      </c>
      <c r="V1878" s="25">
        <v>-1106</v>
      </c>
      <c r="W1878" s="25">
        <v>1267</v>
      </c>
      <c r="X1878" s="25">
        <v>1502</v>
      </c>
      <c r="Y1878" s="25">
        <v>1485</v>
      </c>
      <c r="Z1878" s="25">
        <v>1300</v>
      </c>
      <c r="AA1878" s="30">
        <v>-12.457912457912457</v>
      </c>
      <c r="AB1878" s="31">
        <v>-217.54068716094031</v>
      </c>
      <c r="AC1878" s="25">
        <v>813</v>
      </c>
      <c r="AD1878" s="25">
        <v>6</v>
      </c>
      <c r="AE1878" s="25">
        <v>133</v>
      </c>
      <c r="AF1878" s="25">
        <v>107</v>
      </c>
      <c r="AG1878" s="25">
        <v>85</v>
      </c>
      <c r="AH1878" s="32">
        <v>-20.560747663551403</v>
      </c>
      <c r="AI1878" s="31">
        <v>-89.544895448954492</v>
      </c>
      <c r="AJ1878" s="28">
        <v>5.9596687072380261</v>
      </c>
      <c r="AK1878" s="28">
        <v>1.6805251903323262</v>
      </c>
      <c r="AL1878" s="28">
        <v>1.2066243774403471</v>
      </c>
      <c r="AM1878" s="28">
        <v>71.800433839479396</v>
      </c>
      <c r="AN1878" s="33">
        <v>637.90672451193063</v>
      </c>
      <c r="AO1878" s="34" t="s">
        <v>60</v>
      </c>
      <c r="AP1878" s="31" t="s">
        <v>60</v>
      </c>
      <c r="AQ1878" s="25">
        <v>461</v>
      </c>
      <c r="AR1878" s="35">
        <v>1190</v>
      </c>
      <c r="AS1878" s="35" t="s">
        <v>60</v>
      </c>
      <c r="AT1878" s="25">
        <v>2940.75</v>
      </c>
      <c r="AU1878" s="25">
        <v>1190</v>
      </c>
      <c r="AV1878" s="36" t="s">
        <v>60</v>
      </c>
    </row>
    <row r="1879" spans="1:48" s="40" customFormat="1" ht="21" customHeight="1" x14ac:dyDescent="0.3">
      <c r="A1879" s="41">
        <v>198080</v>
      </c>
      <c r="B1879" s="42" t="s">
        <v>3289</v>
      </c>
      <c r="C1879" s="44" t="s">
        <v>81</v>
      </c>
      <c r="D1879" s="23" t="s">
        <v>3545</v>
      </c>
      <c r="E1879" s="23" t="s">
        <v>4348</v>
      </c>
      <c r="F1879" s="24" t="s">
        <v>667</v>
      </c>
      <c r="G1879" s="43">
        <v>22.857142857142843</v>
      </c>
      <c r="H1879" s="28">
        <v>-4.0892193308550322</v>
      </c>
      <c r="I1879" s="28">
        <v>-8.0213903743315598</v>
      </c>
      <c r="J1879" s="28">
        <v>-1.7142857142857237</v>
      </c>
      <c r="K1879" s="28">
        <v>-6.5217391304348009</v>
      </c>
      <c r="L1879" s="28">
        <v>-5.67</v>
      </c>
      <c r="M1879" s="27"/>
      <c r="N1879" s="26">
        <v>17.355515045388614</v>
      </c>
      <c r="O1879" s="29">
        <v>452.23888499999998</v>
      </c>
      <c r="P1879" s="29">
        <v>579.29647650000004</v>
      </c>
      <c r="Q1879" s="29">
        <v>604.06193925000002</v>
      </c>
      <c r="R1879" s="29">
        <v>565.29860625000003</v>
      </c>
      <c r="S1879" s="29">
        <v>594.37110600000005</v>
      </c>
      <c r="T1879" s="29">
        <v>555.60777299999995</v>
      </c>
      <c r="U1879" s="39">
        <v>202409</v>
      </c>
      <c r="V1879" s="25">
        <v>593</v>
      </c>
      <c r="W1879" s="25">
        <v>641</v>
      </c>
      <c r="X1879" s="25">
        <v>724</v>
      </c>
      <c r="Y1879" s="25">
        <v>727</v>
      </c>
      <c r="Z1879" s="25">
        <v>833</v>
      </c>
      <c r="AA1879" s="30">
        <v>14.580467675378262</v>
      </c>
      <c r="AB1879" s="31">
        <v>40.472175379426645</v>
      </c>
      <c r="AC1879" s="25">
        <v>23</v>
      </c>
      <c r="AD1879" s="25">
        <v>48</v>
      </c>
      <c r="AE1879" s="25">
        <v>51</v>
      </c>
      <c r="AF1879" s="25">
        <v>51</v>
      </c>
      <c r="AG1879" s="25">
        <v>67</v>
      </c>
      <c r="AH1879" s="32">
        <v>31.372549019607842</v>
      </c>
      <c r="AI1879" s="31">
        <v>191.30434782608697</v>
      </c>
      <c r="AJ1879" s="28">
        <v>7.4188034188034182</v>
      </c>
      <c r="AK1879" s="28">
        <v>2.5604044838709674</v>
      </c>
      <c r="AL1879" s="28">
        <v>0.54431327259368112</v>
      </c>
      <c r="AM1879" s="28">
        <v>21.258878275777615</v>
      </c>
      <c r="AN1879" s="33">
        <v>107.83737447954935</v>
      </c>
      <c r="AO1879" s="34" t="s">
        <v>60</v>
      </c>
      <c r="AP1879" s="31" t="s">
        <v>60</v>
      </c>
      <c r="AQ1879" s="25">
        <v>1020.75</v>
      </c>
      <c r="AR1879" s="35">
        <v>2580</v>
      </c>
      <c r="AS1879" s="35" t="s">
        <v>60</v>
      </c>
      <c r="AT1879" s="25">
        <v>1100.75</v>
      </c>
      <c r="AU1879" s="25">
        <v>2580</v>
      </c>
      <c r="AV1879" s="36" t="s">
        <v>60</v>
      </c>
    </row>
    <row r="1880" spans="1:48" s="40" customFormat="1" ht="21" customHeight="1" x14ac:dyDescent="0.3">
      <c r="A1880" s="41">
        <v>10660</v>
      </c>
      <c r="B1880" s="42" t="s">
        <v>2759</v>
      </c>
      <c r="C1880" s="44" t="s">
        <v>57</v>
      </c>
      <c r="D1880" s="23" t="s">
        <v>3520</v>
      </c>
      <c r="E1880" s="23" t="s">
        <v>3631</v>
      </c>
      <c r="F1880" s="24" t="s">
        <v>771</v>
      </c>
      <c r="G1880" s="43">
        <v>-42.020665901262923</v>
      </c>
      <c r="H1880" s="28">
        <v>-32.756324900133158</v>
      </c>
      <c r="I1880" s="28">
        <v>-9.172661870503596</v>
      </c>
      <c r="J1880" s="28">
        <v>-12.173913043478258</v>
      </c>
      <c r="K1880" s="28">
        <v>-10.301953818827702</v>
      </c>
      <c r="L1880" s="28">
        <v>-4.54</v>
      </c>
      <c r="M1880" s="27"/>
      <c r="N1880" s="26">
        <v>-35.692805921813552</v>
      </c>
      <c r="O1880" s="29">
        <v>958.1</v>
      </c>
      <c r="P1880" s="29">
        <v>826.1</v>
      </c>
      <c r="Q1880" s="29">
        <v>611.6</v>
      </c>
      <c r="R1880" s="29">
        <v>632.5</v>
      </c>
      <c r="S1880" s="29">
        <v>619.29999999999995</v>
      </c>
      <c r="T1880" s="29">
        <v>555.5</v>
      </c>
      <c r="U1880" s="39">
        <v>202409</v>
      </c>
      <c r="V1880" s="25">
        <v>354</v>
      </c>
      <c r="W1880" s="25">
        <v>447</v>
      </c>
      <c r="X1880" s="25">
        <v>465</v>
      </c>
      <c r="Y1880" s="25">
        <v>638</v>
      </c>
      <c r="Z1880" s="25">
        <v>607</v>
      </c>
      <c r="AA1880" s="30">
        <v>-4.858934169278994</v>
      </c>
      <c r="AB1880" s="31">
        <v>71.468926553672318</v>
      </c>
      <c r="AC1880" s="25">
        <v>-15</v>
      </c>
      <c r="AD1880" s="25">
        <v>-7</v>
      </c>
      <c r="AE1880" s="25">
        <v>1</v>
      </c>
      <c r="AF1880" s="25">
        <v>19</v>
      </c>
      <c r="AG1880" s="25">
        <v>3</v>
      </c>
      <c r="AH1880" s="32">
        <v>-84.210526315789465</v>
      </c>
      <c r="AI1880" s="31" t="s">
        <v>107</v>
      </c>
      <c r="AJ1880" s="28">
        <v>0.74177097821047744</v>
      </c>
      <c r="AK1880" s="28">
        <v>34.71875</v>
      </c>
      <c r="AL1880" s="28">
        <v>0.39863652673125222</v>
      </c>
      <c r="AM1880" s="28">
        <v>1.1481880157875852</v>
      </c>
      <c r="AN1880" s="33">
        <v>26.121277359167568</v>
      </c>
      <c r="AO1880" s="34">
        <v>30</v>
      </c>
      <c r="AP1880" s="31">
        <v>1.1881188118811881</v>
      </c>
      <c r="AQ1880" s="25">
        <v>1393.5</v>
      </c>
      <c r="AR1880" s="35">
        <v>2525</v>
      </c>
      <c r="AS1880" s="35" t="s">
        <v>4476</v>
      </c>
      <c r="AT1880" s="25">
        <v>364</v>
      </c>
      <c r="AU1880" s="25">
        <v>2525</v>
      </c>
      <c r="AV1880" s="36">
        <v>1.1881188118811881</v>
      </c>
    </row>
    <row r="1881" spans="1:48" s="40" customFormat="1" ht="21" customHeight="1" x14ac:dyDescent="0.3">
      <c r="A1881" s="22">
        <v>80000</v>
      </c>
      <c r="B1881" s="44" t="s">
        <v>2796</v>
      </c>
      <c r="C1881" s="44" t="s">
        <v>81</v>
      </c>
      <c r="D1881" s="23" t="s">
        <v>3515</v>
      </c>
      <c r="E1881" s="23" t="s">
        <v>3540</v>
      </c>
      <c r="F1881" s="24" t="s">
        <v>930</v>
      </c>
      <c r="G1881" s="43">
        <v>-36.424361493123769</v>
      </c>
      <c r="H1881" s="28">
        <v>-31.148936170212771</v>
      </c>
      <c r="I1881" s="28">
        <v>-19.30174563591023</v>
      </c>
      <c r="J1881" s="28">
        <v>-6.7972350230414813</v>
      </c>
      <c r="K1881" s="28">
        <v>3.7179487179487047</v>
      </c>
      <c r="L1881" s="28">
        <v>0</v>
      </c>
      <c r="M1881" s="27"/>
      <c r="N1881" s="26">
        <v>-45.463823063208807</v>
      </c>
      <c r="O1881" s="29">
        <v>873.5170415</v>
      </c>
      <c r="P1881" s="29">
        <v>806.587445</v>
      </c>
      <c r="Q1881" s="29">
        <v>688.17354350000005</v>
      </c>
      <c r="R1881" s="29">
        <v>595.84502320000001</v>
      </c>
      <c r="S1881" s="29">
        <v>535.43677200000002</v>
      </c>
      <c r="T1881" s="29">
        <v>555.34403659999998</v>
      </c>
      <c r="U1881" s="39">
        <v>202409</v>
      </c>
      <c r="V1881" s="25">
        <v>235</v>
      </c>
      <c r="W1881" s="25">
        <v>436</v>
      </c>
      <c r="X1881" s="25">
        <v>172</v>
      </c>
      <c r="Y1881" s="25">
        <v>293</v>
      </c>
      <c r="Z1881" s="25">
        <v>268</v>
      </c>
      <c r="AA1881" s="30">
        <v>-8.5324232081911315</v>
      </c>
      <c r="AB1881" s="31">
        <v>14.042553191489372</v>
      </c>
      <c r="AC1881" s="25">
        <v>2</v>
      </c>
      <c r="AD1881" s="25">
        <v>8</v>
      </c>
      <c r="AE1881" s="25">
        <v>6</v>
      </c>
      <c r="AF1881" s="25">
        <v>21</v>
      </c>
      <c r="AG1881" s="25">
        <v>18</v>
      </c>
      <c r="AH1881" s="32">
        <v>-14.28571428571429</v>
      </c>
      <c r="AI1881" s="31">
        <v>800</v>
      </c>
      <c r="AJ1881" s="28">
        <v>4.5337895637296839</v>
      </c>
      <c r="AK1881" s="28">
        <v>10.47818936981132</v>
      </c>
      <c r="AL1881" s="28">
        <v>0.37644062809693268</v>
      </c>
      <c r="AM1881" s="28">
        <v>3.5926114217929164</v>
      </c>
      <c r="AN1881" s="33">
        <v>26.487036095577022</v>
      </c>
      <c r="AO1881" s="34" t="s">
        <v>60</v>
      </c>
      <c r="AP1881" s="31" t="s">
        <v>60</v>
      </c>
      <c r="AQ1881" s="25">
        <v>1475.25</v>
      </c>
      <c r="AR1881" s="35">
        <v>1618</v>
      </c>
      <c r="AS1881" s="35" t="s">
        <v>60</v>
      </c>
      <c r="AT1881" s="25">
        <v>390.75</v>
      </c>
      <c r="AU1881" s="25">
        <v>1618</v>
      </c>
      <c r="AV1881" s="36" t="s">
        <v>60</v>
      </c>
    </row>
    <row r="1882" spans="1:48" s="40" customFormat="1" ht="21" customHeight="1" x14ac:dyDescent="0.3">
      <c r="A1882" s="41">
        <v>27740</v>
      </c>
      <c r="B1882" s="42" t="s">
        <v>2827</v>
      </c>
      <c r="C1882" s="44" t="s">
        <v>57</v>
      </c>
      <c r="D1882" s="23" t="s">
        <v>3498</v>
      </c>
      <c r="E1882" s="23" t="s">
        <v>3602</v>
      </c>
      <c r="F1882" s="24" t="s">
        <v>447</v>
      </c>
      <c r="G1882" s="43">
        <v>-17.469310670443829</v>
      </c>
      <c r="H1882" s="28">
        <v>-27.468879668049794</v>
      </c>
      <c r="I1882" s="28">
        <v>-13.293650793650791</v>
      </c>
      <c r="J1882" s="28">
        <v>-5.308775731310944</v>
      </c>
      <c r="K1882" s="28">
        <v>0.22935779816513069</v>
      </c>
      <c r="L1882" s="28">
        <v>-1.35</v>
      </c>
      <c r="M1882" s="27"/>
      <c r="N1882" s="26">
        <v>-27.117495175011275</v>
      </c>
      <c r="O1882" s="29">
        <v>672.58390452000003</v>
      </c>
      <c r="P1882" s="29">
        <v>765.31029739999997</v>
      </c>
      <c r="Q1882" s="29">
        <v>640.19317823999995</v>
      </c>
      <c r="R1882" s="29">
        <v>586.20863443999997</v>
      </c>
      <c r="S1882" s="29">
        <v>553.81790816</v>
      </c>
      <c r="T1882" s="29">
        <v>555.08813271999998</v>
      </c>
      <c r="U1882" s="39">
        <v>202409</v>
      </c>
      <c r="V1882" s="25">
        <v>921</v>
      </c>
      <c r="W1882" s="25">
        <v>893</v>
      </c>
      <c r="X1882" s="25">
        <v>800</v>
      </c>
      <c r="Y1882" s="25">
        <v>853</v>
      </c>
      <c r="Z1882" s="25">
        <v>877</v>
      </c>
      <c r="AA1882" s="30">
        <v>2.8135990621336537</v>
      </c>
      <c r="AB1882" s="31">
        <v>-4.7774158523344212</v>
      </c>
      <c r="AC1882" s="25">
        <v>40</v>
      </c>
      <c r="AD1882" s="25">
        <v>32</v>
      </c>
      <c r="AE1882" s="25">
        <v>-25</v>
      </c>
      <c r="AF1882" s="25">
        <v>-26</v>
      </c>
      <c r="AG1882" s="25">
        <v>6</v>
      </c>
      <c r="AH1882" s="32" t="s">
        <v>107</v>
      </c>
      <c r="AI1882" s="31">
        <v>-85</v>
      </c>
      <c r="AJ1882" s="28">
        <v>-0.37978381536663741</v>
      </c>
      <c r="AK1882" s="28">
        <v>-42.699087132307689</v>
      </c>
      <c r="AL1882" s="28">
        <v>1.2924054312456343</v>
      </c>
      <c r="AM1882" s="28">
        <v>-3.0267753201396972</v>
      </c>
      <c r="AN1882" s="33">
        <v>263.6204889406286</v>
      </c>
      <c r="AO1882" s="34" t="s">
        <v>60</v>
      </c>
      <c r="AP1882" s="31" t="s">
        <v>60</v>
      </c>
      <c r="AQ1882" s="25">
        <v>429.5</v>
      </c>
      <c r="AR1882" s="35">
        <v>874</v>
      </c>
      <c r="AS1882" s="35" t="s">
        <v>60</v>
      </c>
      <c r="AT1882" s="25">
        <v>1132.25</v>
      </c>
      <c r="AU1882" s="25">
        <v>874</v>
      </c>
      <c r="AV1882" s="36" t="s">
        <v>60</v>
      </c>
    </row>
    <row r="1883" spans="1:48" s="40" customFormat="1" ht="21" customHeight="1" x14ac:dyDescent="0.3">
      <c r="A1883" s="22">
        <v>53270</v>
      </c>
      <c r="B1883" s="44" t="s">
        <v>3007</v>
      </c>
      <c r="C1883" s="44" t="s">
        <v>81</v>
      </c>
      <c r="D1883" s="23" t="s">
        <v>4000</v>
      </c>
      <c r="E1883" s="23" t="s">
        <v>4343</v>
      </c>
      <c r="F1883" s="24" t="s">
        <v>1006</v>
      </c>
      <c r="G1883" s="43">
        <v>-27.470368003101399</v>
      </c>
      <c r="H1883" s="28">
        <v>-24.721189591078073</v>
      </c>
      <c r="I1883" s="28">
        <v>-23.584905660377366</v>
      </c>
      <c r="J1883" s="28">
        <v>-9.3959731543624141</v>
      </c>
      <c r="K1883" s="28">
        <v>-1.937046004842613</v>
      </c>
      <c r="L1883" s="28">
        <v>-2.88</v>
      </c>
      <c r="M1883" s="27"/>
      <c r="N1883" s="26">
        <v>-30.04652191652325</v>
      </c>
      <c r="O1883" s="29">
        <v>765.28818079999996</v>
      </c>
      <c r="P1883" s="29">
        <v>737.33989450000001</v>
      </c>
      <c r="Q1883" s="29">
        <v>726.37573250000003</v>
      </c>
      <c r="R1883" s="29">
        <v>612.62255174999996</v>
      </c>
      <c r="S1883" s="29">
        <v>566.02486324999995</v>
      </c>
      <c r="T1883" s="29">
        <v>555.06070124999997</v>
      </c>
      <c r="U1883" s="39">
        <v>202409</v>
      </c>
      <c r="V1883" s="25">
        <v>894</v>
      </c>
      <c r="W1883" s="25">
        <v>886</v>
      </c>
      <c r="X1883" s="25">
        <v>937</v>
      </c>
      <c r="Y1883" s="25">
        <v>999</v>
      </c>
      <c r="Z1883" s="25">
        <v>997</v>
      </c>
      <c r="AA1883" s="30">
        <v>-0.20020020020019569</v>
      </c>
      <c r="AB1883" s="31">
        <v>11.521252796420578</v>
      </c>
      <c r="AC1883" s="25">
        <v>70</v>
      </c>
      <c r="AD1883" s="25">
        <v>34</v>
      </c>
      <c r="AE1883" s="25">
        <v>74</v>
      </c>
      <c r="AF1883" s="25">
        <v>91</v>
      </c>
      <c r="AG1883" s="25">
        <v>71</v>
      </c>
      <c r="AH1883" s="32">
        <v>-21.978021978021978</v>
      </c>
      <c r="AI1883" s="31">
        <v>1.4285714285714235</v>
      </c>
      <c r="AJ1883" s="28">
        <v>7.0699135899450125</v>
      </c>
      <c r="AK1883" s="28">
        <v>2.0557803749999999</v>
      </c>
      <c r="AL1883" s="28">
        <v>0.48287142344497602</v>
      </c>
      <c r="AM1883" s="28">
        <v>23.488473249238801</v>
      </c>
      <c r="AN1883" s="33">
        <v>200.65245759025663</v>
      </c>
      <c r="AO1883" s="34">
        <v>50</v>
      </c>
      <c r="AP1883" s="31">
        <v>2.4691358024691357</v>
      </c>
      <c r="AQ1883" s="25">
        <v>1149.5</v>
      </c>
      <c r="AR1883" s="35">
        <v>2025</v>
      </c>
      <c r="AS1883" s="35">
        <v>6.9950000000000001</v>
      </c>
      <c r="AT1883" s="25">
        <v>2306.5</v>
      </c>
      <c r="AU1883" s="25">
        <v>2025</v>
      </c>
      <c r="AV1883" s="36">
        <v>2.4691358024691357</v>
      </c>
    </row>
    <row r="1884" spans="1:48" s="40" customFormat="1" ht="21" customHeight="1" x14ac:dyDescent="0.3">
      <c r="A1884" s="41">
        <v>67170</v>
      </c>
      <c r="B1884" s="42" t="s">
        <v>2792</v>
      </c>
      <c r="C1884" s="44" t="s">
        <v>81</v>
      </c>
      <c r="D1884" s="23" t="s">
        <v>3496</v>
      </c>
      <c r="E1884" s="23" t="s">
        <v>3497</v>
      </c>
      <c r="F1884" s="24" t="s">
        <v>896</v>
      </c>
      <c r="G1884" s="43">
        <v>-20.177383592017751</v>
      </c>
      <c r="H1884" s="28">
        <v>-23.159018143009614</v>
      </c>
      <c r="I1884" s="28">
        <v>-5.387647831800269</v>
      </c>
      <c r="J1884" s="28">
        <v>6.9836552748885561</v>
      </c>
      <c r="K1884" s="28">
        <v>-2.1739130434782705</v>
      </c>
      <c r="L1884" s="28">
        <v>-1.37</v>
      </c>
      <c r="M1884" s="27"/>
      <c r="N1884" s="26">
        <v>-19.567268857559526</v>
      </c>
      <c r="O1884" s="29">
        <v>694.16138550000005</v>
      </c>
      <c r="P1884" s="29">
        <v>721.09669425000004</v>
      </c>
      <c r="Q1884" s="29">
        <v>585.65057024999999</v>
      </c>
      <c r="R1884" s="29">
        <v>517.92750824999996</v>
      </c>
      <c r="S1884" s="29">
        <v>566.41106400000001</v>
      </c>
      <c r="T1884" s="29">
        <v>554.09777999999994</v>
      </c>
      <c r="U1884" s="39">
        <v>202409</v>
      </c>
      <c r="V1884" s="25">
        <v>2690</v>
      </c>
      <c r="W1884" s="25">
        <v>1975</v>
      </c>
      <c r="X1884" s="25">
        <v>1901</v>
      </c>
      <c r="Y1884" s="25">
        <v>2832</v>
      </c>
      <c r="Z1884" s="25">
        <v>2560</v>
      </c>
      <c r="AA1884" s="30">
        <v>-9.6045197740112993</v>
      </c>
      <c r="AB1884" s="31">
        <v>-4.8327137546468446</v>
      </c>
      <c r="AC1884" s="25">
        <v>3</v>
      </c>
      <c r="AD1884" s="25">
        <v>-172</v>
      </c>
      <c r="AE1884" s="25">
        <v>5</v>
      </c>
      <c r="AF1884" s="25">
        <v>46</v>
      </c>
      <c r="AG1884" s="25">
        <v>3</v>
      </c>
      <c r="AH1884" s="32">
        <v>-93.478260869565219</v>
      </c>
      <c r="AI1884" s="31">
        <v>0</v>
      </c>
      <c r="AJ1884" s="28">
        <v>-1.273198100992663</v>
      </c>
      <c r="AK1884" s="28">
        <v>-4.6957438983050839</v>
      </c>
      <c r="AL1884" s="28">
        <v>0.3503067994310099</v>
      </c>
      <c r="AM1884" s="28">
        <v>-7.4600916706179872</v>
      </c>
      <c r="AN1884" s="33">
        <v>308.83515094041411</v>
      </c>
      <c r="AO1884" s="34">
        <v>100</v>
      </c>
      <c r="AP1884" s="31">
        <v>2.7777777777777777</v>
      </c>
      <c r="AQ1884" s="25">
        <v>1581.75</v>
      </c>
      <c r="AR1884" s="35">
        <v>3600</v>
      </c>
      <c r="AS1884" s="35">
        <v>-6.8639999999999999</v>
      </c>
      <c r="AT1884" s="25">
        <v>4885</v>
      </c>
      <c r="AU1884" s="25">
        <v>3600</v>
      </c>
      <c r="AV1884" s="36">
        <v>2.7777777777777777</v>
      </c>
    </row>
    <row r="1885" spans="1:48" s="40" customFormat="1" ht="21" customHeight="1" x14ac:dyDescent="0.3">
      <c r="A1885" s="41">
        <v>19180</v>
      </c>
      <c r="B1885" s="42" t="s">
        <v>3060</v>
      </c>
      <c r="C1885" s="44" t="s">
        <v>57</v>
      </c>
      <c r="D1885" s="23" t="s">
        <v>4000</v>
      </c>
      <c r="E1885" s="23" t="s">
        <v>4343</v>
      </c>
      <c r="F1885" s="24" t="s">
        <v>626</v>
      </c>
      <c r="G1885" s="43">
        <v>-2.9968454258675115</v>
      </c>
      <c r="H1885" s="28">
        <v>-11.891117478510038</v>
      </c>
      <c r="I1885" s="28">
        <v>-7.6576576576576567</v>
      </c>
      <c r="J1885" s="28">
        <v>-2.9968454258675115</v>
      </c>
      <c r="K1885" s="28">
        <v>-4.503105590062118</v>
      </c>
      <c r="L1885" s="28">
        <v>-3.3</v>
      </c>
      <c r="M1885" s="27"/>
      <c r="N1885" s="26">
        <v>-14.268028474156614</v>
      </c>
      <c r="O1885" s="29">
        <v>570.6</v>
      </c>
      <c r="P1885" s="29">
        <v>628.20000000000005</v>
      </c>
      <c r="Q1885" s="29">
        <v>599.4</v>
      </c>
      <c r="R1885" s="29">
        <v>570.6</v>
      </c>
      <c r="S1885" s="29">
        <v>579.6</v>
      </c>
      <c r="T1885" s="29">
        <v>553.5</v>
      </c>
      <c r="U1885" s="39">
        <v>202409</v>
      </c>
      <c r="V1885" s="25">
        <v>1379</v>
      </c>
      <c r="W1885" s="25">
        <v>1687</v>
      </c>
      <c r="X1885" s="25">
        <v>1429</v>
      </c>
      <c r="Y1885" s="25">
        <v>1686</v>
      </c>
      <c r="Z1885" s="25">
        <v>1630</v>
      </c>
      <c r="AA1885" s="30">
        <v>-3.3214709371293005</v>
      </c>
      <c r="AB1885" s="31">
        <v>18.201595358955757</v>
      </c>
      <c r="AC1885" s="25">
        <v>98</v>
      </c>
      <c r="AD1885" s="25">
        <v>168</v>
      </c>
      <c r="AE1885" s="25">
        <v>76</v>
      </c>
      <c r="AF1885" s="25">
        <v>107</v>
      </c>
      <c r="AG1885" s="25">
        <v>98</v>
      </c>
      <c r="AH1885" s="32">
        <v>-8.4112149532710294</v>
      </c>
      <c r="AI1885" s="31">
        <v>0</v>
      </c>
      <c r="AJ1885" s="28">
        <v>6.980721393034826</v>
      </c>
      <c r="AK1885" s="28">
        <v>1.2327394209354121</v>
      </c>
      <c r="AL1885" s="28">
        <v>0.41198362486043916</v>
      </c>
      <c r="AM1885" s="28">
        <v>33.420171194640865</v>
      </c>
      <c r="AN1885" s="33">
        <v>220.15258652772607</v>
      </c>
      <c r="AO1885" s="34">
        <v>60</v>
      </c>
      <c r="AP1885" s="31">
        <v>1.9512195121951219</v>
      </c>
      <c r="AQ1885" s="25">
        <v>1343.5</v>
      </c>
      <c r="AR1885" s="35">
        <v>3075</v>
      </c>
      <c r="AS1885" s="35">
        <v>3.9180000000000001</v>
      </c>
      <c r="AT1885" s="25">
        <v>2957.75</v>
      </c>
      <c r="AU1885" s="25">
        <v>3075</v>
      </c>
      <c r="AV1885" s="36">
        <v>1.9512195121951219</v>
      </c>
    </row>
    <row r="1886" spans="1:48" s="40" customFormat="1" ht="21" customHeight="1" x14ac:dyDescent="0.3">
      <c r="A1886" s="41">
        <v>451220</v>
      </c>
      <c r="B1886" s="42" t="s">
        <v>3958</v>
      </c>
      <c r="C1886" s="44" t="s">
        <v>81</v>
      </c>
      <c r="D1886" s="23" t="s">
        <v>3481</v>
      </c>
      <c r="E1886" s="23" t="s">
        <v>4334</v>
      </c>
      <c r="F1886" s="24" t="s">
        <v>3959</v>
      </c>
      <c r="G1886" s="43">
        <v>-62.559999999999995</v>
      </c>
      <c r="H1886" s="28">
        <v>-70.688935281837161</v>
      </c>
      <c r="I1886" s="28">
        <v>-26.415094339622634</v>
      </c>
      <c r="J1886" s="28">
        <v>-27.10280373831775</v>
      </c>
      <c r="K1886" s="28">
        <v>-4.4897959183673457</v>
      </c>
      <c r="L1886" s="28">
        <v>-3.97</v>
      </c>
      <c r="M1886" s="27"/>
      <c r="N1886" s="26">
        <v>-61.604324139734146</v>
      </c>
      <c r="O1886" s="29">
        <v>1476.4895624999999</v>
      </c>
      <c r="P1886" s="29">
        <v>1885.9693345000001</v>
      </c>
      <c r="Q1886" s="29">
        <v>751.23788939999997</v>
      </c>
      <c r="R1886" s="29">
        <v>758.32503929999996</v>
      </c>
      <c r="S1886" s="29">
        <v>578.78390850000005</v>
      </c>
      <c r="T1886" s="29">
        <v>552.79769220000003</v>
      </c>
      <c r="U1886" s="39">
        <v>202409</v>
      </c>
      <c r="V1886" s="25">
        <v>12</v>
      </c>
      <c r="W1886" s="25">
        <v>12</v>
      </c>
      <c r="X1886" s="25">
        <v>17</v>
      </c>
      <c r="Y1886" s="25">
        <v>16</v>
      </c>
      <c r="Z1886" s="25">
        <v>47</v>
      </c>
      <c r="AA1886" s="30">
        <v>193.75</v>
      </c>
      <c r="AB1886" s="31">
        <v>291.66666666666663</v>
      </c>
      <c r="AC1886" s="25">
        <v>-12</v>
      </c>
      <c r="AD1886" s="25">
        <v>-3</v>
      </c>
      <c r="AE1886" s="25">
        <v>-7</v>
      </c>
      <c r="AF1886" s="25">
        <v>-7</v>
      </c>
      <c r="AG1886" s="25">
        <v>-4</v>
      </c>
      <c r="AH1886" s="32" t="s">
        <v>76</v>
      </c>
      <c r="AI1886" s="31" t="s">
        <v>76</v>
      </c>
      <c r="AJ1886" s="28">
        <v>-22.826086956521738</v>
      </c>
      <c r="AK1886" s="28">
        <v>-26.323699628571429</v>
      </c>
      <c r="AL1886" s="28">
        <v>1.9161098516464472</v>
      </c>
      <c r="AM1886" s="28">
        <v>-7.2790294627383014</v>
      </c>
      <c r="AN1886" s="33">
        <v>44.107452339688038</v>
      </c>
      <c r="AO1886" s="34" t="s">
        <v>60</v>
      </c>
      <c r="AP1886" s="31" t="s">
        <v>60</v>
      </c>
      <c r="AQ1886" s="25">
        <v>288.5</v>
      </c>
      <c r="AR1886" s="35">
        <v>7020</v>
      </c>
      <c r="AS1886" s="35" t="s">
        <v>60</v>
      </c>
      <c r="AT1886" s="25">
        <v>127.25</v>
      </c>
      <c r="AU1886" s="25">
        <v>7020</v>
      </c>
      <c r="AV1886" s="36" t="s">
        <v>60</v>
      </c>
    </row>
    <row r="1887" spans="1:48" s="40" customFormat="1" ht="21" customHeight="1" x14ac:dyDescent="0.3">
      <c r="A1887" s="41">
        <v>368600</v>
      </c>
      <c r="B1887" s="42" t="s">
        <v>2549</v>
      </c>
      <c r="C1887" s="44" t="s">
        <v>81</v>
      </c>
      <c r="D1887" s="23" t="s">
        <v>3487</v>
      </c>
      <c r="E1887" s="23" t="s">
        <v>4341</v>
      </c>
      <c r="F1887" s="24" t="s">
        <v>765</v>
      </c>
      <c r="G1887" s="43">
        <v>-42.258454164465419</v>
      </c>
      <c r="H1887" s="28">
        <v>-32.62032085561497</v>
      </c>
      <c r="I1887" s="28">
        <v>-20.854271356783926</v>
      </c>
      <c r="J1887" s="28">
        <v>-12.133891213389125</v>
      </c>
      <c r="K1887" s="28">
        <v>1.7770597738287597</v>
      </c>
      <c r="L1887" s="28">
        <v>-2.93</v>
      </c>
      <c r="M1887" s="27"/>
      <c r="N1887" s="26">
        <v>-43.085187067470009</v>
      </c>
      <c r="O1887" s="29">
        <v>956.77711950000003</v>
      </c>
      <c r="P1887" s="29">
        <v>819.91767549999997</v>
      </c>
      <c r="Q1887" s="29">
        <v>698.02617080000005</v>
      </c>
      <c r="R1887" s="29">
        <v>628.74970410000003</v>
      </c>
      <c r="S1887" s="29">
        <v>542.81180870000003</v>
      </c>
      <c r="T1887" s="29">
        <v>552.457899</v>
      </c>
      <c r="U1887" s="39">
        <v>202409</v>
      </c>
      <c r="V1887" s="25">
        <v>117</v>
      </c>
      <c r="W1887" s="25">
        <v>159</v>
      </c>
      <c r="X1887" s="25">
        <v>184</v>
      </c>
      <c r="Y1887" s="25">
        <v>142</v>
      </c>
      <c r="Z1887" s="25">
        <v>170</v>
      </c>
      <c r="AA1887" s="30">
        <v>19.718309859154925</v>
      </c>
      <c r="AB1887" s="31">
        <v>45.299145299145295</v>
      </c>
      <c r="AC1887" s="25">
        <v>-37</v>
      </c>
      <c r="AD1887" s="25">
        <v>8</v>
      </c>
      <c r="AE1887" s="25">
        <v>21</v>
      </c>
      <c r="AF1887" s="25">
        <v>-28</v>
      </c>
      <c r="AG1887" s="25">
        <v>-7</v>
      </c>
      <c r="AH1887" s="32" t="s">
        <v>76</v>
      </c>
      <c r="AI1887" s="31" t="s">
        <v>76</v>
      </c>
      <c r="AJ1887" s="28">
        <v>-0.91603053435114512</v>
      </c>
      <c r="AK1887" s="28">
        <v>-92.076316500000004</v>
      </c>
      <c r="AL1887" s="28">
        <v>1.0122911571232249</v>
      </c>
      <c r="AM1887" s="28">
        <v>-1.0994044892349977</v>
      </c>
      <c r="AN1887" s="33">
        <v>122.90426019239578</v>
      </c>
      <c r="AO1887" s="34" t="s">
        <v>60</v>
      </c>
      <c r="AP1887" s="31" t="s">
        <v>60</v>
      </c>
      <c r="AQ1887" s="25">
        <v>545.75</v>
      </c>
      <c r="AR1887" s="35">
        <v>3150</v>
      </c>
      <c r="AS1887" s="35" t="s">
        <v>60</v>
      </c>
      <c r="AT1887" s="25">
        <v>670.75</v>
      </c>
      <c r="AU1887" s="25">
        <v>3150</v>
      </c>
      <c r="AV1887" s="36" t="s">
        <v>60</v>
      </c>
    </row>
    <row r="1888" spans="1:48" s="40" customFormat="1" ht="21" customHeight="1" x14ac:dyDescent="0.3">
      <c r="A1888" s="41">
        <v>8250</v>
      </c>
      <c r="B1888" s="42" t="s">
        <v>2840</v>
      </c>
      <c r="C1888" s="44" t="s">
        <v>57</v>
      </c>
      <c r="D1888" s="23" t="s">
        <v>3492</v>
      </c>
      <c r="E1888" s="23" t="s">
        <v>3523</v>
      </c>
      <c r="F1888" s="24" t="s">
        <v>740</v>
      </c>
      <c r="G1888" s="43">
        <v>-24.437781109445289</v>
      </c>
      <c r="H1888" s="28">
        <v>-8.0291970802919721</v>
      </c>
      <c r="I1888" s="28">
        <v>-5.2631578947368363</v>
      </c>
      <c r="J1888" s="28">
        <v>1.1033099297893756</v>
      </c>
      <c r="K1888" s="28">
        <v>3.3846153846153859</v>
      </c>
      <c r="L1888" s="28">
        <v>2.23</v>
      </c>
      <c r="M1888" s="27"/>
      <c r="N1888" s="26">
        <v>-23.289450584099026</v>
      </c>
      <c r="O1888" s="29">
        <v>730.54075450000005</v>
      </c>
      <c r="P1888" s="29">
        <v>600.20439799999997</v>
      </c>
      <c r="Q1888" s="29">
        <v>582.68018199999995</v>
      </c>
      <c r="R1888" s="29">
        <v>545.98885474999997</v>
      </c>
      <c r="S1888" s="29">
        <v>533.94095625</v>
      </c>
      <c r="T1888" s="29">
        <v>552.01280399999996</v>
      </c>
      <c r="U1888" s="39">
        <v>202409</v>
      </c>
      <c r="V1888" s="25">
        <v>780</v>
      </c>
      <c r="W1888" s="25">
        <v>874</v>
      </c>
      <c r="X1888" s="25">
        <v>757</v>
      </c>
      <c r="Y1888" s="25">
        <v>790</v>
      </c>
      <c r="Z1888" s="25">
        <v>796</v>
      </c>
      <c r="AA1888" s="30">
        <v>0.75949367088608</v>
      </c>
      <c r="AB1888" s="31">
        <v>2.051282051282044</v>
      </c>
      <c r="AC1888" s="25">
        <v>1</v>
      </c>
      <c r="AD1888" s="25">
        <v>4</v>
      </c>
      <c r="AE1888" s="25">
        <v>17</v>
      </c>
      <c r="AF1888" s="25">
        <v>34</v>
      </c>
      <c r="AG1888" s="25">
        <v>27</v>
      </c>
      <c r="AH1888" s="32">
        <v>-20.588235294117652</v>
      </c>
      <c r="AI1888" s="31">
        <v>2600</v>
      </c>
      <c r="AJ1888" s="28">
        <v>2.548958657133976</v>
      </c>
      <c r="AK1888" s="28">
        <v>6.7318634634146335</v>
      </c>
      <c r="AL1888" s="28">
        <v>0.28359250141279219</v>
      </c>
      <c r="AM1888" s="28">
        <v>4.2126894425892623</v>
      </c>
      <c r="AN1888" s="33">
        <v>123.86334446442334</v>
      </c>
      <c r="AO1888" s="34">
        <v>100</v>
      </c>
      <c r="AP1888" s="31">
        <v>1.984126984126984</v>
      </c>
      <c r="AQ1888" s="25">
        <v>1946.5</v>
      </c>
      <c r="AR1888" s="35">
        <v>5040</v>
      </c>
      <c r="AS1888" s="35">
        <v>-18.550999999999998</v>
      </c>
      <c r="AT1888" s="25">
        <v>2411</v>
      </c>
      <c r="AU1888" s="25">
        <v>5040</v>
      </c>
      <c r="AV1888" s="36">
        <v>1.984126984126984</v>
      </c>
    </row>
    <row r="1889" spans="1:48" s="40" customFormat="1" ht="21" customHeight="1" x14ac:dyDescent="0.3">
      <c r="A1889" s="22">
        <v>73110</v>
      </c>
      <c r="B1889" s="44" t="s">
        <v>3088</v>
      </c>
      <c r="C1889" s="44" t="s">
        <v>81</v>
      </c>
      <c r="D1889" s="23" t="s">
        <v>3515</v>
      </c>
      <c r="E1889" s="23" t="s">
        <v>3569</v>
      </c>
      <c r="F1889" s="24" t="s">
        <v>1093</v>
      </c>
      <c r="G1889" s="43">
        <v>3.5058430717863187</v>
      </c>
      <c r="H1889" s="28">
        <v>-30.88071348940915</v>
      </c>
      <c r="I1889" s="28">
        <v>1.6393442622950616</v>
      </c>
      <c r="J1889" s="28">
        <v>-2.668759811616972</v>
      </c>
      <c r="K1889" s="28">
        <v>0</v>
      </c>
      <c r="L1889" s="28">
        <v>-0.96</v>
      </c>
      <c r="M1889" s="27"/>
      <c r="N1889" s="26">
        <v>-24.510865382946299</v>
      </c>
      <c r="O1889" s="29">
        <v>532.85572449999995</v>
      </c>
      <c r="P1889" s="29">
        <v>797.94922350000002</v>
      </c>
      <c r="Q1889" s="29">
        <v>542.64105500000005</v>
      </c>
      <c r="R1889" s="29">
        <v>566.65959350000003</v>
      </c>
      <c r="S1889" s="29">
        <v>551.53680999999995</v>
      </c>
      <c r="T1889" s="29">
        <v>551.53680999999995</v>
      </c>
      <c r="U1889" s="39">
        <v>202409</v>
      </c>
      <c r="V1889" s="25">
        <v>183</v>
      </c>
      <c r="W1889" s="25">
        <v>208</v>
      </c>
      <c r="X1889" s="25">
        <v>236</v>
      </c>
      <c r="Y1889" s="25">
        <v>158</v>
      </c>
      <c r="Z1889" s="25">
        <v>147</v>
      </c>
      <c r="AA1889" s="30">
        <v>-6.9620253164556996</v>
      </c>
      <c r="AB1889" s="31">
        <v>-19.672131147540984</v>
      </c>
      <c r="AC1889" s="25">
        <v>-13</v>
      </c>
      <c r="AD1889" s="25">
        <v>-3</v>
      </c>
      <c r="AE1889" s="25">
        <v>48</v>
      </c>
      <c r="AF1889" s="25">
        <v>-17</v>
      </c>
      <c r="AG1889" s="25">
        <v>-27</v>
      </c>
      <c r="AH1889" s="32" t="s">
        <v>76</v>
      </c>
      <c r="AI1889" s="31" t="s">
        <v>76</v>
      </c>
      <c r="AJ1889" s="28">
        <v>0.13351134846461948</v>
      </c>
      <c r="AK1889" s="28">
        <v>551.53680999999995</v>
      </c>
      <c r="AL1889" s="28">
        <v>0.65756996721311467</v>
      </c>
      <c r="AM1889" s="28">
        <v>0.11922503725782414</v>
      </c>
      <c r="AN1889" s="33">
        <v>86.974664679582716</v>
      </c>
      <c r="AO1889" s="34">
        <v>200</v>
      </c>
      <c r="AP1889" s="31">
        <v>3.225806451612903</v>
      </c>
      <c r="AQ1889" s="25">
        <v>838.75</v>
      </c>
      <c r="AR1889" s="35">
        <v>6200</v>
      </c>
      <c r="AS1889" s="35">
        <v>-8.86</v>
      </c>
      <c r="AT1889" s="25">
        <v>729.5</v>
      </c>
      <c r="AU1889" s="25">
        <v>6200</v>
      </c>
      <c r="AV1889" s="36">
        <v>3.225806451612903</v>
      </c>
    </row>
    <row r="1890" spans="1:48" s="40" customFormat="1" ht="21" customHeight="1" x14ac:dyDescent="0.3">
      <c r="A1890" s="41">
        <v>57030</v>
      </c>
      <c r="B1890" s="42" t="s">
        <v>3121</v>
      </c>
      <c r="C1890" s="44" t="s">
        <v>81</v>
      </c>
      <c r="D1890" s="23" t="s">
        <v>3555</v>
      </c>
      <c r="E1890" s="23" t="s">
        <v>3599</v>
      </c>
      <c r="F1890" s="24" t="s">
        <v>503</v>
      </c>
      <c r="G1890" s="43">
        <v>-25.359911406423031</v>
      </c>
      <c r="H1890" s="28">
        <v>-14.7914032869785</v>
      </c>
      <c r="I1890" s="28">
        <v>-2.0348837209302251</v>
      </c>
      <c r="J1890" s="28">
        <v>-3.8516405135520682</v>
      </c>
      <c r="K1890" s="28">
        <v>-9.7724230254350726</v>
      </c>
      <c r="L1890" s="28">
        <v>-11.2</v>
      </c>
      <c r="M1890" s="27"/>
      <c r="N1890" s="26">
        <v>-36.861296031154168</v>
      </c>
      <c r="O1890" s="29">
        <v>736.51826955000001</v>
      </c>
      <c r="P1890" s="29">
        <v>645.16716635</v>
      </c>
      <c r="Q1890" s="29">
        <v>561.15677679999999</v>
      </c>
      <c r="R1890" s="29">
        <v>571.76002985000002</v>
      </c>
      <c r="S1890" s="29">
        <v>609.27923295000005</v>
      </c>
      <c r="T1890" s="29">
        <v>549.73788890000003</v>
      </c>
      <c r="U1890" s="39">
        <v>202409</v>
      </c>
      <c r="V1890" s="25">
        <v>155</v>
      </c>
      <c r="W1890" s="25">
        <v>153</v>
      </c>
      <c r="X1890" s="25">
        <v>148</v>
      </c>
      <c r="Y1890" s="25">
        <v>136</v>
      </c>
      <c r="Z1890" s="25">
        <v>153</v>
      </c>
      <c r="AA1890" s="30">
        <v>12.5</v>
      </c>
      <c r="AB1890" s="31">
        <v>-1.2903225806451646</v>
      </c>
      <c r="AC1890" s="25">
        <v>20</v>
      </c>
      <c r="AD1890" s="25">
        <v>11</v>
      </c>
      <c r="AE1890" s="25">
        <v>9</v>
      </c>
      <c r="AF1890" s="25">
        <v>0</v>
      </c>
      <c r="AG1890" s="25">
        <v>13</v>
      </c>
      <c r="AH1890" s="32" t="s">
        <v>107</v>
      </c>
      <c r="AI1890" s="31">
        <v>-35</v>
      </c>
      <c r="AJ1890" s="28">
        <v>5.593220338983051</v>
      </c>
      <c r="AK1890" s="28">
        <v>16.658723906060608</v>
      </c>
      <c r="AL1890" s="28">
        <v>1.0779174292156863</v>
      </c>
      <c r="AM1890" s="28">
        <v>6.4705882352941186</v>
      </c>
      <c r="AN1890" s="33">
        <v>60.980392156862749</v>
      </c>
      <c r="AO1890" s="34">
        <v>150</v>
      </c>
      <c r="AP1890" s="31">
        <v>4.4510385756676563</v>
      </c>
      <c r="AQ1890" s="25">
        <v>510</v>
      </c>
      <c r="AR1890" s="35">
        <v>3370</v>
      </c>
      <c r="AS1890" s="35">
        <v>47.911000000000001</v>
      </c>
      <c r="AT1890" s="25">
        <v>311</v>
      </c>
      <c r="AU1890" s="25">
        <v>3370</v>
      </c>
      <c r="AV1890" s="36">
        <v>4.4510385756676563</v>
      </c>
    </row>
    <row r="1891" spans="1:48" s="40" customFormat="1" ht="21" customHeight="1" x14ac:dyDescent="0.3">
      <c r="A1891" s="41">
        <v>109820</v>
      </c>
      <c r="B1891" s="42" t="s">
        <v>2738</v>
      </c>
      <c r="C1891" s="44" t="s">
        <v>81</v>
      </c>
      <c r="D1891" s="23" t="s">
        <v>3485</v>
      </c>
      <c r="E1891" s="23" t="s">
        <v>121</v>
      </c>
      <c r="F1891" s="24" t="s">
        <v>121</v>
      </c>
      <c r="G1891" s="43">
        <v>0.93632958801499466</v>
      </c>
      <c r="H1891" s="28">
        <v>4.4573643410852792</v>
      </c>
      <c r="I1891" s="28">
        <v>-24.509803921568629</v>
      </c>
      <c r="J1891" s="28">
        <v>-19.672131147540984</v>
      </c>
      <c r="K1891" s="28">
        <v>-6.0975609756097509</v>
      </c>
      <c r="L1891" s="28">
        <v>-3.58</v>
      </c>
      <c r="M1891" s="27"/>
      <c r="N1891" s="26">
        <v>-14.51920013930822</v>
      </c>
      <c r="O1891" s="29">
        <v>544.51018799999997</v>
      </c>
      <c r="P1891" s="29">
        <v>526.15591199999994</v>
      </c>
      <c r="Q1891" s="29">
        <v>728.05294800000001</v>
      </c>
      <c r="R1891" s="29">
        <v>684.20662200000004</v>
      </c>
      <c r="S1891" s="29">
        <v>585.29746799999998</v>
      </c>
      <c r="T1891" s="29">
        <v>549.60859800000003</v>
      </c>
      <c r="U1891" s="39">
        <v>202409</v>
      </c>
      <c r="V1891" s="25">
        <v>25</v>
      </c>
      <c r="W1891" s="25">
        <v>29</v>
      </c>
      <c r="X1891" s="25">
        <v>18</v>
      </c>
      <c r="Y1891" s="25">
        <v>30</v>
      </c>
      <c r="Z1891" s="25">
        <v>26</v>
      </c>
      <c r="AA1891" s="30">
        <v>-13.33333333333333</v>
      </c>
      <c r="AB1891" s="31">
        <v>4.0000000000000036</v>
      </c>
      <c r="AC1891" s="25">
        <v>-2</v>
      </c>
      <c r="AD1891" s="25">
        <v>-5</v>
      </c>
      <c r="AE1891" s="25">
        <v>-9</v>
      </c>
      <c r="AF1891" s="25">
        <v>-1</v>
      </c>
      <c r="AG1891" s="25">
        <v>-1</v>
      </c>
      <c r="AH1891" s="32" t="s">
        <v>76</v>
      </c>
      <c r="AI1891" s="31" t="s">
        <v>76</v>
      </c>
      <c r="AJ1891" s="28">
        <v>-15.53398058252427</v>
      </c>
      <c r="AK1891" s="28">
        <v>-34.350537375000002</v>
      </c>
      <c r="AL1891" s="28">
        <v>2.6140718097502975</v>
      </c>
      <c r="AM1891" s="28">
        <v>-7.6099881093935782</v>
      </c>
      <c r="AN1891" s="33">
        <v>39.952437574316292</v>
      </c>
      <c r="AO1891" s="34" t="s">
        <v>60</v>
      </c>
      <c r="AP1891" s="31" t="s">
        <v>60</v>
      </c>
      <c r="AQ1891" s="25">
        <v>210.25</v>
      </c>
      <c r="AR1891" s="35">
        <v>2695</v>
      </c>
      <c r="AS1891" s="35" t="s">
        <v>60</v>
      </c>
      <c r="AT1891" s="25">
        <v>84</v>
      </c>
      <c r="AU1891" s="25">
        <v>2695</v>
      </c>
      <c r="AV1891" s="36" t="s">
        <v>60</v>
      </c>
    </row>
    <row r="1892" spans="1:48" s="40" customFormat="1" ht="21" customHeight="1" x14ac:dyDescent="0.3">
      <c r="A1892" s="41">
        <v>37230</v>
      </c>
      <c r="B1892" s="42" t="s">
        <v>2787</v>
      </c>
      <c r="C1892" s="44" t="s">
        <v>81</v>
      </c>
      <c r="D1892" s="23" t="s">
        <v>3498</v>
      </c>
      <c r="E1892" s="23" t="s">
        <v>4017</v>
      </c>
      <c r="F1892" s="24" t="s">
        <v>931</v>
      </c>
      <c r="G1892" s="43">
        <v>-12.028639618138426</v>
      </c>
      <c r="H1892" s="28">
        <v>-8.7623762376237693</v>
      </c>
      <c r="I1892" s="28">
        <v>-3.0000000000000138</v>
      </c>
      <c r="J1892" s="28">
        <v>-7.4799196787148636</v>
      </c>
      <c r="K1892" s="28">
        <v>-1.0204081632653073</v>
      </c>
      <c r="L1892" s="28">
        <v>-1.29</v>
      </c>
      <c r="M1892" s="27"/>
      <c r="N1892" s="26">
        <v>-10.569822146940854</v>
      </c>
      <c r="O1892" s="29">
        <v>624.31685064999999</v>
      </c>
      <c r="P1892" s="29">
        <v>601.96660540000005</v>
      </c>
      <c r="Q1892" s="29">
        <v>566.20621300000005</v>
      </c>
      <c r="R1892" s="29">
        <v>593.62251384000001</v>
      </c>
      <c r="S1892" s="29">
        <v>554.88208873999997</v>
      </c>
      <c r="T1892" s="29">
        <v>549.22002660999999</v>
      </c>
      <c r="U1892" s="39">
        <v>202409</v>
      </c>
      <c r="V1892" s="25">
        <v>579</v>
      </c>
      <c r="W1892" s="25">
        <v>595</v>
      </c>
      <c r="X1892" s="25">
        <v>570</v>
      </c>
      <c r="Y1892" s="25">
        <v>573</v>
      </c>
      <c r="Z1892" s="25">
        <v>555</v>
      </c>
      <c r="AA1892" s="30">
        <v>-3.1413612565445059</v>
      </c>
      <c r="AB1892" s="31">
        <v>-4.145077720207258</v>
      </c>
      <c r="AC1892" s="25">
        <v>23</v>
      </c>
      <c r="AD1892" s="25">
        <v>25</v>
      </c>
      <c r="AE1892" s="25">
        <v>18</v>
      </c>
      <c r="AF1892" s="25">
        <v>24</v>
      </c>
      <c r="AG1892" s="25">
        <v>13</v>
      </c>
      <c r="AH1892" s="32">
        <v>-45.833333333333336</v>
      </c>
      <c r="AI1892" s="31">
        <v>-43.478260869565219</v>
      </c>
      <c r="AJ1892" s="28">
        <v>3.4888791975577842</v>
      </c>
      <c r="AK1892" s="28">
        <v>6.8652503326250001</v>
      </c>
      <c r="AL1892" s="28">
        <v>0.50983525329310742</v>
      </c>
      <c r="AM1892" s="28">
        <v>7.426317010907403</v>
      </c>
      <c r="AN1892" s="33">
        <v>110.4896727779067</v>
      </c>
      <c r="AO1892" s="34">
        <v>40</v>
      </c>
      <c r="AP1892" s="31">
        <v>2.1703743895822027</v>
      </c>
      <c r="AQ1892" s="25">
        <v>1077.25</v>
      </c>
      <c r="AR1892" s="35">
        <v>1843</v>
      </c>
      <c r="AS1892" s="35" t="s">
        <v>4477</v>
      </c>
      <c r="AT1892" s="25">
        <v>1190.25</v>
      </c>
      <c r="AU1892" s="25">
        <v>1843</v>
      </c>
      <c r="AV1892" s="36">
        <v>2.1703743895822027</v>
      </c>
    </row>
    <row r="1893" spans="1:48" s="40" customFormat="1" ht="21" customHeight="1" x14ac:dyDescent="0.3">
      <c r="A1893" s="22">
        <v>475660</v>
      </c>
      <c r="B1893" s="44" t="s">
        <v>4324</v>
      </c>
      <c r="C1893" s="44" t="s">
        <v>81</v>
      </c>
      <c r="D1893" s="23" t="s">
        <v>3515</v>
      </c>
      <c r="E1893" s="23" t="s">
        <v>3552</v>
      </c>
      <c r="F1893" s="24" t="s">
        <v>4325</v>
      </c>
      <c r="G1893" s="43" t="s">
        <v>60</v>
      </c>
      <c r="H1893" s="28" t="s">
        <v>60</v>
      </c>
      <c r="I1893" s="28" t="s">
        <v>60</v>
      </c>
      <c r="J1893" s="28" t="s">
        <v>60</v>
      </c>
      <c r="K1893" s="28">
        <v>1.0028653295128809</v>
      </c>
      <c r="L1893" s="28">
        <v>-3.42</v>
      </c>
      <c r="M1893" s="27"/>
      <c r="N1893" s="26" t="e">
        <v>#N/A</v>
      </c>
      <c r="O1893" s="29" t="s">
        <v>60</v>
      </c>
      <c r="P1893" s="29" t="s">
        <v>60</v>
      </c>
      <c r="Q1893" s="29" t="s">
        <v>60</v>
      </c>
      <c r="R1893" s="29" t="s">
        <v>60</v>
      </c>
      <c r="S1893" s="29">
        <v>543.17208300000004</v>
      </c>
      <c r="T1893" s="29">
        <v>548.61936749999995</v>
      </c>
      <c r="U1893" s="39">
        <v>202406</v>
      </c>
      <c r="V1893" s="25">
        <v>0</v>
      </c>
      <c r="W1893" s="25">
        <v>0</v>
      </c>
      <c r="X1893" s="25">
        <v>0</v>
      </c>
      <c r="Y1893" s="25">
        <v>244</v>
      </c>
      <c r="Z1893" s="25">
        <v>-83</v>
      </c>
      <c r="AA1893" s="30">
        <v>-134.01639344262296</v>
      </c>
      <c r="AB1893" s="31" t="s">
        <v>60</v>
      </c>
      <c r="AC1893" s="25">
        <v>0</v>
      </c>
      <c r="AD1893" s="25">
        <v>0</v>
      </c>
      <c r="AE1893" s="25">
        <v>0</v>
      </c>
      <c r="AF1893" s="25">
        <v>19</v>
      </c>
      <c r="AG1893" s="25">
        <v>-3</v>
      </c>
      <c r="AH1893" s="32" t="s">
        <v>102</v>
      </c>
      <c r="AI1893" s="31" t="s">
        <v>102</v>
      </c>
      <c r="AJ1893" s="28">
        <v>9.9378881987577632</v>
      </c>
      <c r="AK1893" s="28">
        <v>34.288710468749997</v>
      </c>
      <c r="AL1893" s="28">
        <v>14.928418163265304</v>
      </c>
      <c r="AM1893" s="28">
        <v>43.537414965986393</v>
      </c>
      <c r="AN1893" s="33">
        <v>286.39455782312922</v>
      </c>
      <c r="AO1893" s="34" t="s">
        <v>60</v>
      </c>
      <c r="AP1893" s="31" t="s">
        <v>60</v>
      </c>
      <c r="AQ1893" s="25">
        <v>36.75</v>
      </c>
      <c r="AR1893" s="35">
        <v>7050</v>
      </c>
      <c r="AS1893" s="35" t="s">
        <v>60</v>
      </c>
      <c r="AT1893" s="25">
        <v>105.25</v>
      </c>
      <c r="AU1893" s="25">
        <v>7050</v>
      </c>
      <c r="AV1893" s="36" t="s">
        <v>60</v>
      </c>
    </row>
    <row r="1894" spans="1:48" s="40" customFormat="1" ht="21" customHeight="1" x14ac:dyDescent="0.3">
      <c r="A1894" s="41">
        <v>91090</v>
      </c>
      <c r="B1894" s="42" t="s">
        <v>2274</v>
      </c>
      <c r="C1894" s="44" t="s">
        <v>57</v>
      </c>
      <c r="D1894" s="23" t="s">
        <v>3499</v>
      </c>
      <c r="E1894" s="23" t="s">
        <v>4337</v>
      </c>
      <c r="F1894" s="24" t="s">
        <v>754</v>
      </c>
      <c r="G1894" s="43">
        <v>0</v>
      </c>
      <c r="H1894" s="28">
        <v>0</v>
      </c>
      <c r="I1894" s="28">
        <v>0</v>
      </c>
      <c r="J1894" s="28">
        <v>0</v>
      </c>
      <c r="K1894" s="28">
        <v>0</v>
      </c>
      <c r="L1894" s="28">
        <v>0</v>
      </c>
      <c r="M1894" s="27"/>
      <c r="N1894" s="26">
        <v>-7.0978508087560233E-2</v>
      </c>
      <c r="O1894" s="29">
        <v>548.38923850000003</v>
      </c>
      <c r="P1894" s="29">
        <v>548.38923850000003</v>
      </c>
      <c r="Q1894" s="29">
        <v>548.38923850000003</v>
      </c>
      <c r="R1894" s="29">
        <v>548.38923850000003</v>
      </c>
      <c r="S1894" s="29">
        <v>548.38923850000003</v>
      </c>
      <c r="T1894" s="29">
        <v>548.38923850000003</v>
      </c>
      <c r="U1894" s="39">
        <v>202409</v>
      </c>
      <c r="V1894" s="25">
        <v>386</v>
      </c>
      <c r="W1894" s="25">
        <v>47</v>
      </c>
      <c r="X1894" s="25">
        <v>219</v>
      </c>
      <c r="Y1894" s="25">
        <v>690</v>
      </c>
      <c r="Z1894" s="25">
        <v>220</v>
      </c>
      <c r="AA1894" s="30">
        <v>-68.115942028985515</v>
      </c>
      <c r="AB1894" s="31">
        <v>-43.005181347150256</v>
      </c>
      <c r="AC1894" s="25">
        <v>1</v>
      </c>
      <c r="AD1894" s="25">
        <v>-34</v>
      </c>
      <c r="AE1894" s="25">
        <v>-59</v>
      </c>
      <c r="AF1894" s="25">
        <v>42</v>
      </c>
      <c r="AG1894" s="25">
        <v>-47</v>
      </c>
      <c r="AH1894" s="32" t="s">
        <v>102</v>
      </c>
      <c r="AI1894" s="31" t="s">
        <v>102</v>
      </c>
      <c r="AJ1894" s="28">
        <v>-8.3333333333333321</v>
      </c>
      <c r="AK1894" s="28">
        <v>-5.5958085561224493</v>
      </c>
      <c r="AL1894" s="28">
        <v>0.27833485014592058</v>
      </c>
      <c r="AM1894" s="28">
        <v>-4.9739880725796226</v>
      </c>
      <c r="AN1894" s="33">
        <v>80.307067631011293</v>
      </c>
      <c r="AO1894" s="34" t="s">
        <v>60</v>
      </c>
      <c r="AP1894" s="31" t="s">
        <v>60</v>
      </c>
      <c r="AQ1894" s="25">
        <v>1970.25</v>
      </c>
      <c r="AR1894" s="35">
        <v>1270</v>
      </c>
      <c r="AS1894" s="35" t="s">
        <v>60</v>
      </c>
      <c r="AT1894" s="25">
        <v>1582.25</v>
      </c>
      <c r="AU1894" s="25">
        <v>1270</v>
      </c>
      <c r="AV1894" s="36" t="s">
        <v>60</v>
      </c>
    </row>
    <row r="1895" spans="1:48" s="40" customFormat="1" ht="21" customHeight="1" x14ac:dyDescent="0.3">
      <c r="A1895" s="41">
        <v>217480</v>
      </c>
      <c r="B1895" s="42" t="s">
        <v>3041</v>
      </c>
      <c r="C1895" s="44" t="s">
        <v>81</v>
      </c>
      <c r="D1895" s="23" t="s">
        <v>3505</v>
      </c>
      <c r="E1895" s="23" t="s">
        <v>3506</v>
      </c>
      <c r="F1895" s="24" t="s">
        <v>1110</v>
      </c>
      <c r="G1895" s="43">
        <v>268.22649375255787</v>
      </c>
      <c r="H1895" s="28">
        <v>0</v>
      </c>
      <c r="I1895" s="28">
        <v>0</v>
      </c>
      <c r="J1895" s="28">
        <v>0</v>
      </c>
      <c r="K1895" s="28">
        <v>0</v>
      </c>
      <c r="L1895" s="28">
        <v>0</v>
      </c>
      <c r="M1895" s="27"/>
      <c r="N1895" s="26">
        <v>268.51675207869761</v>
      </c>
      <c r="O1895" s="29">
        <v>148.70423038000001</v>
      </c>
      <c r="P1895" s="29">
        <v>547.56837358999996</v>
      </c>
      <c r="Q1895" s="29">
        <v>547.56837358999996</v>
      </c>
      <c r="R1895" s="29">
        <v>547.56837358999996</v>
      </c>
      <c r="S1895" s="29">
        <v>547.56837358999996</v>
      </c>
      <c r="T1895" s="29">
        <v>547.56837358999996</v>
      </c>
      <c r="U1895" s="39">
        <v>202409</v>
      </c>
      <c r="V1895" s="25">
        <v>118</v>
      </c>
      <c r="W1895" s="25">
        <v>6</v>
      </c>
      <c r="X1895" s="25">
        <v>102</v>
      </c>
      <c r="Y1895" s="25">
        <v>95</v>
      </c>
      <c r="Z1895" s="25">
        <v>81</v>
      </c>
      <c r="AA1895" s="30">
        <v>-14.736842105263159</v>
      </c>
      <c r="AB1895" s="31">
        <v>-31.355932203389834</v>
      </c>
      <c r="AC1895" s="25">
        <v>-36</v>
      </c>
      <c r="AD1895" s="25">
        <v>85</v>
      </c>
      <c r="AE1895" s="25">
        <v>-21</v>
      </c>
      <c r="AF1895" s="25">
        <v>-15</v>
      </c>
      <c r="AG1895" s="25">
        <v>-22</v>
      </c>
      <c r="AH1895" s="32" t="s">
        <v>76</v>
      </c>
      <c r="AI1895" s="31" t="s">
        <v>76</v>
      </c>
      <c r="AJ1895" s="28">
        <v>9.5070422535211261</v>
      </c>
      <c r="AK1895" s="28">
        <v>20.280310132962963</v>
      </c>
      <c r="AL1895" s="28">
        <v>1.3387979794376528</v>
      </c>
      <c r="AM1895" s="28">
        <v>6.6014669926650367</v>
      </c>
      <c r="AN1895" s="33">
        <v>72.67726161369194</v>
      </c>
      <c r="AO1895" s="34" t="s">
        <v>60</v>
      </c>
      <c r="AP1895" s="31" t="s">
        <v>60</v>
      </c>
      <c r="AQ1895" s="25">
        <v>409</v>
      </c>
      <c r="AR1895" s="35">
        <v>499</v>
      </c>
      <c r="AS1895" s="35" t="s">
        <v>60</v>
      </c>
      <c r="AT1895" s="25">
        <v>297.25</v>
      </c>
      <c r="AU1895" s="25">
        <v>499</v>
      </c>
      <c r="AV1895" s="36" t="s">
        <v>60</v>
      </c>
    </row>
    <row r="1896" spans="1:48" s="40" customFormat="1" ht="21" customHeight="1" x14ac:dyDescent="0.3">
      <c r="A1896" s="41">
        <v>33560</v>
      </c>
      <c r="B1896" s="42" t="s">
        <v>3006</v>
      </c>
      <c r="C1896" s="44" t="s">
        <v>81</v>
      </c>
      <c r="D1896" s="23" t="s">
        <v>3514</v>
      </c>
      <c r="E1896" s="23" t="s">
        <v>1234</v>
      </c>
      <c r="F1896" s="24" t="s">
        <v>711</v>
      </c>
      <c r="G1896" s="43">
        <v>3.3925686591276261</v>
      </c>
      <c r="H1896" s="28">
        <v>-7.5144508670520143</v>
      </c>
      <c r="I1896" s="28">
        <v>-14.666666666666661</v>
      </c>
      <c r="J1896" s="28">
        <v>-4.1916167664670549</v>
      </c>
      <c r="K1896" s="28">
        <v>-0.62111801242235032</v>
      </c>
      <c r="L1896" s="28">
        <v>-1.99</v>
      </c>
      <c r="M1896" s="27"/>
      <c r="N1896" s="26">
        <v>2.1990546120359333</v>
      </c>
      <c r="O1896" s="29">
        <v>529.245</v>
      </c>
      <c r="P1896" s="29">
        <v>591.66</v>
      </c>
      <c r="Q1896" s="29">
        <v>641.25</v>
      </c>
      <c r="R1896" s="29">
        <v>571.14</v>
      </c>
      <c r="S1896" s="29">
        <v>550.62</v>
      </c>
      <c r="T1896" s="29">
        <v>547.20000000000005</v>
      </c>
      <c r="U1896" s="39">
        <v>202409</v>
      </c>
      <c r="V1896" s="25">
        <v>85</v>
      </c>
      <c r="W1896" s="25">
        <v>105</v>
      </c>
      <c r="X1896" s="25">
        <v>48</v>
      </c>
      <c r="Y1896" s="25">
        <v>42</v>
      </c>
      <c r="Z1896" s="25">
        <v>85</v>
      </c>
      <c r="AA1896" s="30">
        <v>102.38095238095238</v>
      </c>
      <c r="AB1896" s="31">
        <v>0</v>
      </c>
      <c r="AC1896" s="25">
        <v>-6</v>
      </c>
      <c r="AD1896" s="25">
        <v>-27</v>
      </c>
      <c r="AE1896" s="25">
        <v>-14</v>
      </c>
      <c r="AF1896" s="25">
        <v>-7</v>
      </c>
      <c r="AG1896" s="25">
        <v>-4</v>
      </c>
      <c r="AH1896" s="32" t="s">
        <v>76</v>
      </c>
      <c r="AI1896" s="31" t="s">
        <v>76</v>
      </c>
      <c r="AJ1896" s="28">
        <v>-18.571428571428573</v>
      </c>
      <c r="AK1896" s="28">
        <v>-10.523076923076925</v>
      </c>
      <c r="AL1896" s="28">
        <v>0.34583662505925111</v>
      </c>
      <c r="AM1896" s="28">
        <v>-3.2864591562648129</v>
      </c>
      <c r="AN1896" s="33">
        <v>17.253910570390264</v>
      </c>
      <c r="AO1896" s="34" t="s">
        <v>60</v>
      </c>
      <c r="AP1896" s="31" t="s">
        <v>60</v>
      </c>
      <c r="AQ1896" s="25">
        <v>1582.25</v>
      </c>
      <c r="AR1896" s="35">
        <v>3200</v>
      </c>
      <c r="AS1896" s="35" t="s">
        <v>60</v>
      </c>
      <c r="AT1896" s="25">
        <v>273</v>
      </c>
      <c r="AU1896" s="25">
        <v>3200</v>
      </c>
      <c r="AV1896" s="36" t="s">
        <v>60</v>
      </c>
    </row>
    <row r="1897" spans="1:48" s="40" customFormat="1" ht="21" customHeight="1" x14ac:dyDescent="0.3">
      <c r="A1897" s="41">
        <v>47770</v>
      </c>
      <c r="B1897" s="42" t="s">
        <v>3039</v>
      </c>
      <c r="C1897" s="44" t="s">
        <v>81</v>
      </c>
      <c r="D1897" s="23" t="s">
        <v>3513</v>
      </c>
      <c r="E1897" s="23" t="s">
        <v>3789</v>
      </c>
      <c r="F1897" s="24" t="s">
        <v>1026</v>
      </c>
      <c r="G1897" s="43">
        <v>-18.057921635434404</v>
      </c>
      <c r="H1897" s="28">
        <v>-9.9250936329587915</v>
      </c>
      <c r="I1897" s="28">
        <v>13.354281225451704</v>
      </c>
      <c r="J1897" s="28">
        <v>2.5586353944562878</v>
      </c>
      <c r="K1897" s="28">
        <v>2.4130589070262554</v>
      </c>
      <c r="L1897" s="28">
        <v>-4.5</v>
      </c>
      <c r="M1897" s="27"/>
      <c r="N1897" s="26">
        <v>-19.575343659784139</v>
      </c>
      <c r="O1897" s="29">
        <v>666.40822121999997</v>
      </c>
      <c r="P1897" s="29">
        <v>606.23848404</v>
      </c>
      <c r="Q1897" s="29">
        <v>481.73632345999999</v>
      </c>
      <c r="R1897" s="29">
        <v>532.44541014000004</v>
      </c>
      <c r="S1897" s="29">
        <v>533.20226218000005</v>
      </c>
      <c r="T1897" s="29">
        <v>546.06874686000003</v>
      </c>
      <c r="U1897" s="39">
        <v>202409</v>
      </c>
      <c r="V1897" s="25">
        <v>100</v>
      </c>
      <c r="W1897" s="25">
        <v>115</v>
      </c>
      <c r="X1897" s="25">
        <v>91</v>
      </c>
      <c r="Y1897" s="25">
        <v>102</v>
      </c>
      <c r="Z1897" s="25">
        <v>90</v>
      </c>
      <c r="AA1897" s="30">
        <v>-11.764705882352944</v>
      </c>
      <c r="AB1897" s="31">
        <v>-9.9999999999999982</v>
      </c>
      <c r="AC1897" s="25">
        <v>5</v>
      </c>
      <c r="AD1897" s="25">
        <v>3</v>
      </c>
      <c r="AE1897" s="25">
        <v>6</v>
      </c>
      <c r="AF1897" s="25">
        <v>7</v>
      </c>
      <c r="AG1897" s="25">
        <v>1</v>
      </c>
      <c r="AH1897" s="32">
        <v>-85.714285714285722</v>
      </c>
      <c r="AI1897" s="31">
        <v>-80</v>
      </c>
      <c r="AJ1897" s="28">
        <v>4.2713567839195976</v>
      </c>
      <c r="AK1897" s="28">
        <v>32.121690991764709</v>
      </c>
      <c r="AL1897" s="28">
        <v>0.81260230187500004</v>
      </c>
      <c r="AM1897" s="28">
        <v>2.5297619047619047</v>
      </c>
      <c r="AN1897" s="33">
        <v>29.650297619047617</v>
      </c>
      <c r="AO1897" s="34" t="s">
        <v>60</v>
      </c>
      <c r="AP1897" s="31" t="s">
        <v>60</v>
      </c>
      <c r="AQ1897" s="25">
        <v>672</v>
      </c>
      <c r="AR1897" s="35">
        <v>1443</v>
      </c>
      <c r="AS1897" s="35" t="s">
        <v>60</v>
      </c>
      <c r="AT1897" s="25">
        <v>199.25</v>
      </c>
      <c r="AU1897" s="25">
        <v>1443</v>
      </c>
      <c r="AV1897" s="36" t="s">
        <v>60</v>
      </c>
    </row>
    <row r="1898" spans="1:48" s="40" customFormat="1" ht="21" customHeight="1" x14ac:dyDescent="0.3">
      <c r="A1898" s="41">
        <v>201490</v>
      </c>
      <c r="B1898" s="42" t="s">
        <v>2412</v>
      </c>
      <c r="C1898" s="44" t="s">
        <v>81</v>
      </c>
      <c r="D1898" s="23" t="s">
        <v>3507</v>
      </c>
      <c r="E1898" s="23" t="s">
        <v>4009</v>
      </c>
      <c r="F1898" s="24" t="s">
        <v>748</v>
      </c>
      <c r="G1898" s="43">
        <v>-41.633011214914262</v>
      </c>
      <c r="H1898" s="28">
        <v>-31.962067654032623</v>
      </c>
      <c r="I1898" s="28">
        <v>-23.791573595019067</v>
      </c>
      <c r="J1898" s="28">
        <v>-19.946194281006267</v>
      </c>
      <c r="K1898" s="28">
        <v>-5.308032302004162</v>
      </c>
      <c r="L1898" s="28">
        <v>-2.4500000000000002</v>
      </c>
      <c r="M1898" s="27"/>
      <c r="N1898" s="26">
        <v>-43.378746055744401</v>
      </c>
      <c r="O1898" s="29">
        <v>934.60732299999995</v>
      </c>
      <c r="P1898" s="29">
        <v>801.76180050000005</v>
      </c>
      <c r="Q1898" s="29">
        <v>715.80293300000005</v>
      </c>
      <c r="R1898" s="29">
        <v>681.41938600000003</v>
      </c>
      <c r="S1898" s="29">
        <v>576.08070110000006</v>
      </c>
      <c r="T1898" s="29">
        <v>545.5021514</v>
      </c>
      <c r="U1898" s="39">
        <v>202409</v>
      </c>
      <c r="V1898" s="25">
        <v>263</v>
      </c>
      <c r="W1898" s="25">
        <v>277</v>
      </c>
      <c r="X1898" s="25">
        <v>254</v>
      </c>
      <c r="Y1898" s="25">
        <v>246</v>
      </c>
      <c r="Z1898" s="25">
        <v>222</v>
      </c>
      <c r="AA1898" s="30">
        <v>-9.7560975609756078</v>
      </c>
      <c r="AB1898" s="31">
        <v>-15.589353612167301</v>
      </c>
      <c r="AC1898" s="25">
        <v>76</v>
      </c>
      <c r="AD1898" s="25">
        <v>34</v>
      </c>
      <c r="AE1898" s="25">
        <v>44</v>
      </c>
      <c r="AF1898" s="25">
        <v>47</v>
      </c>
      <c r="AG1898" s="25">
        <v>22</v>
      </c>
      <c r="AH1898" s="32">
        <v>-53.191489361702125</v>
      </c>
      <c r="AI1898" s="31">
        <v>-71.05263157894737</v>
      </c>
      <c r="AJ1898" s="28">
        <v>14.714714714714713</v>
      </c>
      <c r="AK1898" s="28">
        <v>3.7108989891156461</v>
      </c>
      <c r="AL1898" s="28">
        <v>0.23407086522205536</v>
      </c>
      <c r="AM1898" s="28">
        <v>6.3076593005792745</v>
      </c>
      <c r="AN1898" s="33">
        <v>16.949152542372879</v>
      </c>
      <c r="AO1898" s="34" t="s">
        <v>60</v>
      </c>
      <c r="AP1898" s="31" t="s">
        <v>60</v>
      </c>
      <c r="AQ1898" s="25">
        <v>2330.5</v>
      </c>
      <c r="AR1898" s="35">
        <v>1795</v>
      </c>
      <c r="AS1898" s="35" t="s">
        <v>60</v>
      </c>
      <c r="AT1898" s="25">
        <v>395</v>
      </c>
      <c r="AU1898" s="25">
        <v>1795</v>
      </c>
      <c r="AV1898" s="36" t="s">
        <v>60</v>
      </c>
    </row>
    <row r="1899" spans="1:48" s="40" customFormat="1" ht="21" customHeight="1" x14ac:dyDescent="0.3">
      <c r="A1899" s="41">
        <v>60850</v>
      </c>
      <c r="B1899" s="42" t="s">
        <v>2989</v>
      </c>
      <c r="C1899" s="44" t="s">
        <v>81</v>
      </c>
      <c r="D1899" s="23" t="s">
        <v>3488</v>
      </c>
      <c r="E1899" s="23" t="s">
        <v>3544</v>
      </c>
      <c r="F1899" s="24" t="s">
        <v>220</v>
      </c>
      <c r="G1899" s="43">
        <v>-27.282608695652179</v>
      </c>
      <c r="H1899" s="28">
        <v>-24.235560588901485</v>
      </c>
      <c r="I1899" s="28">
        <v>-9.9596231493943481</v>
      </c>
      <c r="J1899" s="28">
        <v>-2.3357664233576658</v>
      </c>
      <c r="K1899" s="28">
        <v>0.29985007496251548</v>
      </c>
      <c r="L1899" s="28">
        <v>-0.3</v>
      </c>
      <c r="M1899" s="27"/>
      <c r="N1899" s="26">
        <v>-25.661733557441334</v>
      </c>
      <c r="O1899" s="29">
        <v>748.05200000000002</v>
      </c>
      <c r="P1899" s="29">
        <v>717.96730000000002</v>
      </c>
      <c r="Q1899" s="29">
        <v>604.13329999999996</v>
      </c>
      <c r="R1899" s="29">
        <v>556.97349999999994</v>
      </c>
      <c r="S1899" s="29">
        <v>542.33770000000004</v>
      </c>
      <c r="T1899" s="29">
        <v>543.96389999999997</v>
      </c>
      <c r="U1899" s="39">
        <v>202409</v>
      </c>
      <c r="V1899" s="25">
        <v>142</v>
      </c>
      <c r="W1899" s="25">
        <v>147</v>
      </c>
      <c r="X1899" s="25">
        <v>121</v>
      </c>
      <c r="Y1899" s="25">
        <v>151</v>
      </c>
      <c r="Z1899" s="25">
        <v>186</v>
      </c>
      <c r="AA1899" s="30">
        <v>23.178807947019877</v>
      </c>
      <c r="AB1899" s="31">
        <v>30.985915492957751</v>
      </c>
      <c r="AC1899" s="25">
        <v>14</v>
      </c>
      <c r="AD1899" s="25">
        <v>8</v>
      </c>
      <c r="AE1899" s="25">
        <v>-8</v>
      </c>
      <c r="AF1899" s="25">
        <v>4</v>
      </c>
      <c r="AG1899" s="25">
        <v>22</v>
      </c>
      <c r="AH1899" s="32">
        <v>450</v>
      </c>
      <c r="AI1899" s="31">
        <v>57.142857142857139</v>
      </c>
      <c r="AJ1899" s="28">
        <v>4.2975206611570247</v>
      </c>
      <c r="AK1899" s="28">
        <v>20.921688461538459</v>
      </c>
      <c r="AL1899" s="28">
        <v>1.2237658042744657</v>
      </c>
      <c r="AM1899" s="28">
        <v>5.8492688413948262</v>
      </c>
      <c r="AN1899" s="33">
        <v>35.039370078740156</v>
      </c>
      <c r="AO1899" s="34">
        <v>80</v>
      </c>
      <c r="AP1899" s="31">
        <v>1.195814648729447</v>
      </c>
      <c r="AQ1899" s="25">
        <v>444.5</v>
      </c>
      <c r="AR1899" s="35">
        <v>6690</v>
      </c>
      <c r="AS1899" s="35">
        <v>16.922000000000001</v>
      </c>
      <c r="AT1899" s="25">
        <v>155.75</v>
      </c>
      <c r="AU1899" s="25">
        <v>6690</v>
      </c>
      <c r="AV1899" s="36">
        <v>1.195814648729447</v>
      </c>
    </row>
    <row r="1900" spans="1:48" s="40" customFormat="1" ht="21" customHeight="1" x14ac:dyDescent="0.3">
      <c r="A1900" s="41">
        <v>123570</v>
      </c>
      <c r="B1900" s="42" t="s">
        <v>2710</v>
      </c>
      <c r="C1900" s="44" t="s">
        <v>81</v>
      </c>
      <c r="D1900" s="23" t="s">
        <v>3525</v>
      </c>
      <c r="E1900" s="23" t="s">
        <v>3792</v>
      </c>
      <c r="F1900" s="24" t="s">
        <v>808</v>
      </c>
      <c r="G1900" s="43">
        <v>-15.424610051993071</v>
      </c>
      <c r="H1900" s="28">
        <v>-28.023598820059004</v>
      </c>
      <c r="I1900" s="28">
        <v>-7.575757575757569</v>
      </c>
      <c r="J1900" s="28">
        <v>-7.575757575757569</v>
      </c>
      <c r="K1900" s="28">
        <v>2.0920502092050208</v>
      </c>
      <c r="L1900" s="28">
        <v>-2.79</v>
      </c>
      <c r="M1900" s="27"/>
      <c r="N1900" s="26">
        <v>-33.729129149422675</v>
      </c>
      <c r="O1900" s="29">
        <v>642.66485030000001</v>
      </c>
      <c r="P1900" s="29">
        <v>755.15904420000004</v>
      </c>
      <c r="Q1900" s="29">
        <v>588.08845919999999</v>
      </c>
      <c r="R1900" s="29">
        <v>588.08845919999999</v>
      </c>
      <c r="S1900" s="29">
        <v>532.39826419999997</v>
      </c>
      <c r="T1900" s="29">
        <v>543.53630320000002</v>
      </c>
      <c r="U1900" s="39">
        <v>202409</v>
      </c>
      <c r="V1900" s="25">
        <v>94</v>
      </c>
      <c r="W1900" s="25">
        <v>93</v>
      </c>
      <c r="X1900" s="25">
        <v>86</v>
      </c>
      <c r="Y1900" s="25">
        <v>91</v>
      </c>
      <c r="Z1900" s="25">
        <v>86</v>
      </c>
      <c r="AA1900" s="30">
        <v>-5.4945054945054972</v>
      </c>
      <c r="AB1900" s="31">
        <v>-8.5106382978723421</v>
      </c>
      <c r="AC1900" s="25">
        <v>15</v>
      </c>
      <c r="AD1900" s="25">
        <v>17</v>
      </c>
      <c r="AE1900" s="25">
        <v>7</v>
      </c>
      <c r="AF1900" s="25">
        <v>12</v>
      </c>
      <c r="AG1900" s="25">
        <v>9</v>
      </c>
      <c r="AH1900" s="32">
        <v>-25</v>
      </c>
      <c r="AI1900" s="31">
        <v>-40</v>
      </c>
      <c r="AJ1900" s="28">
        <v>12.640449438202248</v>
      </c>
      <c r="AK1900" s="28">
        <v>12.078584515555557</v>
      </c>
      <c r="AL1900" s="28">
        <v>0.57350177072012665</v>
      </c>
      <c r="AM1900" s="28">
        <v>4.7480875758375101</v>
      </c>
      <c r="AN1900" s="33">
        <v>34.661039303613819</v>
      </c>
      <c r="AO1900" s="34">
        <v>50</v>
      </c>
      <c r="AP1900" s="31">
        <v>2.0491803278688523</v>
      </c>
      <c r="AQ1900" s="25">
        <v>947.75</v>
      </c>
      <c r="AR1900" s="35">
        <v>2440</v>
      </c>
      <c r="AS1900" s="35">
        <v>27.257000000000001</v>
      </c>
      <c r="AT1900" s="25">
        <v>328.5</v>
      </c>
      <c r="AU1900" s="25">
        <v>2440</v>
      </c>
      <c r="AV1900" s="36">
        <v>2.0491803278688523</v>
      </c>
    </row>
    <row r="1901" spans="1:48" s="40" customFormat="1" ht="21" customHeight="1" x14ac:dyDescent="0.3">
      <c r="A1901" s="41">
        <v>317830</v>
      </c>
      <c r="B1901" s="42" t="s">
        <v>2853</v>
      </c>
      <c r="C1901" s="44" t="s">
        <v>81</v>
      </c>
      <c r="D1901" s="23" t="s">
        <v>3520</v>
      </c>
      <c r="E1901" s="23" t="s">
        <v>3572</v>
      </c>
      <c r="F1901" s="24" t="s">
        <v>323</v>
      </c>
      <c r="G1901" s="43">
        <v>-51.773729626078627</v>
      </c>
      <c r="H1901" s="28">
        <v>-44.967177242888404</v>
      </c>
      <c r="I1901" s="28">
        <v>-19.904458598726116</v>
      </c>
      <c r="J1901" s="28">
        <v>-4.1904761904762005</v>
      </c>
      <c r="K1901" s="28">
        <v>9.229098805646041</v>
      </c>
      <c r="L1901" s="28">
        <v>-3.82</v>
      </c>
      <c r="M1901" s="27"/>
      <c r="N1901" s="26">
        <v>-49.389192412692331</v>
      </c>
      <c r="O1901" s="29">
        <v>1123.7092173999999</v>
      </c>
      <c r="P1901" s="29">
        <v>984.7269652</v>
      </c>
      <c r="Q1901" s="29">
        <v>676.59577039999999</v>
      </c>
      <c r="R1901" s="29">
        <v>565.62544500000001</v>
      </c>
      <c r="S1901" s="29">
        <v>496.13431889999998</v>
      </c>
      <c r="T1901" s="29">
        <v>541.92304539999998</v>
      </c>
      <c r="U1901" s="39">
        <v>202409</v>
      </c>
      <c r="V1901" s="25">
        <v>171</v>
      </c>
      <c r="W1901" s="25">
        <v>165</v>
      </c>
      <c r="X1901" s="25">
        <v>170</v>
      </c>
      <c r="Y1901" s="25">
        <v>167</v>
      </c>
      <c r="Z1901" s="25">
        <v>178</v>
      </c>
      <c r="AA1901" s="30">
        <v>6.5868263473053856</v>
      </c>
      <c r="AB1901" s="31">
        <v>4.0935672514619936</v>
      </c>
      <c r="AC1901" s="25">
        <v>6</v>
      </c>
      <c r="AD1901" s="25">
        <v>-11</v>
      </c>
      <c r="AE1901" s="25">
        <v>-6</v>
      </c>
      <c r="AF1901" s="25">
        <v>-14</v>
      </c>
      <c r="AG1901" s="25">
        <v>2</v>
      </c>
      <c r="AH1901" s="32" t="s">
        <v>107</v>
      </c>
      <c r="AI1901" s="31">
        <v>-66.666666666666671</v>
      </c>
      <c r="AJ1901" s="28">
        <v>-4.2647058823529411</v>
      </c>
      <c r="AK1901" s="28">
        <v>-18.687001565517242</v>
      </c>
      <c r="AL1901" s="28">
        <v>0.79694565499999992</v>
      </c>
      <c r="AM1901" s="28">
        <v>-4.2647058823529411</v>
      </c>
      <c r="AN1901" s="33">
        <v>44.852941176470587</v>
      </c>
      <c r="AO1901" s="34" t="s">
        <v>60</v>
      </c>
      <c r="AP1901" s="31" t="s">
        <v>60</v>
      </c>
      <c r="AQ1901" s="25">
        <v>680</v>
      </c>
      <c r="AR1901" s="35">
        <v>5030</v>
      </c>
      <c r="AS1901" s="35" t="s">
        <v>60</v>
      </c>
      <c r="AT1901" s="25">
        <v>305</v>
      </c>
      <c r="AU1901" s="25">
        <v>5030</v>
      </c>
      <c r="AV1901" s="36" t="s">
        <v>60</v>
      </c>
    </row>
    <row r="1902" spans="1:48" s="40" customFormat="1" ht="21" customHeight="1" x14ac:dyDescent="0.3">
      <c r="A1902" s="41">
        <v>129890</v>
      </c>
      <c r="B1902" s="42" t="s">
        <v>2972</v>
      </c>
      <c r="C1902" s="44" t="s">
        <v>81</v>
      </c>
      <c r="D1902" s="23" t="s">
        <v>3496</v>
      </c>
      <c r="E1902" s="23" t="s">
        <v>3497</v>
      </c>
      <c r="F1902" s="24" t="s">
        <v>883</v>
      </c>
      <c r="G1902" s="43">
        <v>26.179245283018872</v>
      </c>
      <c r="H1902" s="28">
        <v>-28.236083165660631</v>
      </c>
      <c r="I1902" s="28">
        <v>1.8078020932445371</v>
      </c>
      <c r="J1902" s="28">
        <v>-12.653061224489793</v>
      </c>
      <c r="K1902" s="28">
        <v>-1.9248395967002785</v>
      </c>
      <c r="L1902" s="28">
        <v>-0.56000000000000005</v>
      </c>
      <c r="M1902" s="27"/>
      <c r="N1902" s="26">
        <v>24.880757395673992</v>
      </c>
      <c r="O1902" s="29">
        <v>429.45611680000002</v>
      </c>
      <c r="P1902" s="29">
        <v>755.0932431</v>
      </c>
      <c r="Q1902" s="29">
        <v>532.26223909999999</v>
      </c>
      <c r="R1902" s="29">
        <v>620.38177250000001</v>
      </c>
      <c r="S1902" s="29">
        <v>552.51960310000004</v>
      </c>
      <c r="T1902" s="29">
        <v>541.88448700000004</v>
      </c>
      <c r="U1902" s="39">
        <v>202409</v>
      </c>
      <c r="V1902" s="25">
        <v>215</v>
      </c>
      <c r="W1902" s="25">
        <v>334</v>
      </c>
      <c r="X1902" s="25">
        <v>220</v>
      </c>
      <c r="Y1902" s="25">
        <v>133</v>
      </c>
      <c r="Z1902" s="25">
        <v>197</v>
      </c>
      <c r="AA1902" s="30">
        <v>48.120300751879697</v>
      </c>
      <c r="AB1902" s="31">
        <v>-8.3720930232558111</v>
      </c>
      <c r="AC1902" s="25">
        <v>19</v>
      </c>
      <c r="AD1902" s="25">
        <v>5</v>
      </c>
      <c r="AE1902" s="25">
        <v>26</v>
      </c>
      <c r="AF1902" s="25">
        <v>4</v>
      </c>
      <c r="AG1902" s="25">
        <v>8</v>
      </c>
      <c r="AH1902" s="32">
        <v>100</v>
      </c>
      <c r="AI1902" s="31">
        <v>-57.894736842105267</v>
      </c>
      <c r="AJ1902" s="28">
        <v>4.8642533936651589</v>
      </c>
      <c r="AK1902" s="28">
        <v>12.601964813953488</v>
      </c>
      <c r="AL1902" s="28">
        <v>0.92196424840493418</v>
      </c>
      <c r="AM1902" s="28">
        <v>7.3160357294768179</v>
      </c>
      <c r="AN1902" s="33">
        <v>66.737558485750753</v>
      </c>
      <c r="AO1902" s="34" t="s">
        <v>60</v>
      </c>
      <c r="AP1902" s="31" t="s">
        <v>60</v>
      </c>
      <c r="AQ1902" s="25">
        <v>587.75</v>
      </c>
      <c r="AR1902" s="35">
        <v>1070</v>
      </c>
      <c r="AS1902" s="35" t="s">
        <v>60</v>
      </c>
      <c r="AT1902" s="25">
        <v>392.25</v>
      </c>
      <c r="AU1902" s="25">
        <v>1070</v>
      </c>
      <c r="AV1902" s="36" t="s">
        <v>60</v>
      </c>
    </row>
    <row r="1903" spans="1:48" s="40" customFormat="1" ht="21" customHeight="1" x14ac:dyDescent="0.3">
      <c r="A1903" s="41">
        <v>52220</v>
      </c>
      <c r="B1903" s="42" t="s">
        <v>2764</v>
      </c>
      <c r="C1903" s="44" t="s">
        <v>81</v>
      </c>
      <c r="D1903" s="23" t="s">
        <v>3511</v>
      </c>
      <c r="E1903" s="23" t="s">
        <v>4344</v>
      </c>
      <c r="F1903" s="24" t="s">
        <v>747</v>
      </c>
      <c r="G1903" s="43">
        <v>-25.238095238095237</v>
      </c>
      <c r="H1903" s="28">
        <v>-20.840336134453786</v>
      </c>
      <c r="I1903" s="28">
        <v>-14.051094890510962</v>
      </c>
      <c r="J1903" s="28">
        <v>-8.3657587548638173</v>
      </c>
      <c r="K1903" s="28">
        <v>-1.6701461377870652</v>
      </c>
      <c r="L1903" s="28">
        <v>-2.48</v>
      </c>
      <c r="M1903" s="27"/>
      <c r="N1903" s="26">
        <v>-25.544336836321179</v>
      </c>
      <c r="O1903" s="29">
        <v>724.5</v>
      </c>
      <c r="P1903" s="29">
        <v>684.25</v>
      </c>
      <c r="Q1903" s="29">
        <v>630.20000000000005</v>
      </c>
      <c r="R1903" s="29">
        <v>591.1</v>
      </c>
      <c r="S1903" s="29">
        <v>550.85</v>
      </c>
      <c r="T1903" s="29">
        <v>541.65</v>
      </c>
      <c r="U1903" s="39">
        <v>202409</v>
      </c>
      <c r="V1903" s="25">
        <v>114</v>
      </c>
      <c r="W1903" s="25">
        <v>130</v>
      </c>
      <c r="X1903" s="25">
        <v>115</v>
      </c>
      <c r="Y1903" s="25">
        <v>117</v>
      </c>
      <c r="Z1903" s="25">
        <v>104</v>
      </c>
      <c r="AA1903" s="30">
        <v>-11.111111111111116</v>
      </c>
      <c r="AB1903" s="31">
        <v>-8.7719298245614077</v>
      </c>
      <c r="AC1903" s="25">
        <v>7</v>
      </c>
      <c r="AD1903" s="25">
        <v>1</v>
      </c>
      <c r="AE1903" s="25">
        <v>-2</v>
      </c>
      <c r="AF1903" s="25">
        <v>6</v>
      </c>
      <c r="AG1903" s="25">
        <v>0</v>
      </c>
      <c r="AH1903" s="32" t="s">
        <v>76</v>
      </c>
      <c r="AI1903" s="31" t="s">
        <v>76</v>
      </c>
      <c r="AJ1903" s="28">
        <v>1.0729613733905579</v>
      </c>
      <c r="AK1903" s="28">
        <v>108.33</v>
      </c>
      <c r="AL1903" s="28">
        <v>0.88073170731707318</v>
      </c>
      <c r="AM1903" s="28">
        <v>0.81300813008130091</v>
      </c>
      <c r="AN1903" s="33">
        <v>20.284552845528456</v>
      </c>
      <c r="AO1903" s="34" t="s">
        <v>60</v>
      </c>
      <c r="AP1903" s="31" t="s">
        <v>60</v>
      </c>
      <c r="AQ1903" s="25">
        <v>615</v>
      </c>
      <c r="AR1903" s="35">
        <v>2355</v>
      </c>
      <c r="AS1903" s="35" t="s">
        <v>60</v>
      </c>
      <c r="AT1903" s="25">
        <v>124.75</v>
      </c>
      <c r="AU1903" s="25">
        <v>2355</v>
      </c>
      <c r="AV1903" s="36" t="s">
        <v>60</v>
      </c>
    </row>
    <row r="1904" spans="1:48" s="40" customFormat="1" ht="21" customHeight="1" x14ac:dyDescent="0.3">
      <c r="A1904" s="22">
        <v>270870</v>
      </c>
      <c r="B1904" s="44" t="s">
        <v>2828</v>
      </c>
      <c r="C1904" s="44" t="s">
        <v>81</v>
      </c>
      <c r="D1904" s="23" t="s">
        <v>3498</v>
      </c>
      <c r="E1904" s="23" t="s">
        <v>3479</v>
      </c>
      <c r="F1904" s="24" t="s">
        <v>848</v>
      </c>
      <c r="G1904" s="43">
        <v>-13.293943870014768</v>
      </c>
      <c r="H1904" s="28">
        <v>-41.533864541832664</v>
      </c>
      <c r="I1904" s="28">
        <v>-44.095238095238088</v>
      </c>
      <c r="J1904" s="28">
        <v>-32.914285714285704</v>
      </c>
      <c r="K1904" s="28">
        <v>-1.0118043844856595</v>
      </c>
      <c r="L1904" s="28">
        <v>-3.14</v>
      </c>
      <c r="M1904" s="27"/>
      <c r="N1904" s="26">
        <v>-16.745782840884026</v>
      </c>
      <c r="O1904" s="29">
        <v>622.85516480000001</v>
      </c>
      <c r="P1904" s="29">
        <v>923.70248960000004</v>
      </c>
      <c r="Q1904" s="29">
        <v>966.02351999999996</v>
      </c>
      <c r="R1904" s="29">
        <v>805.01959999999997</v>
      </c>
      <c r="S1904" s="29">
        <v>545.57328319999999</v>
      </c>
      <c r="T1904" s="29">
        <v>540.05314880000003</v>
      </c>
      <c r="U1904" s="39">
        <v>202409</v>
      </c>
      <c r="V1904" s="25">
        <v>335</v>
      </c>
      <c r="W1904" s="25">
        <v>389</v>
      </c>
      <c r="X1904" s="25">
        <v>367</v>
      </c>
      <c r="Y1904" s="25">
        <v>362</v>
      </c>
      <c r="Z1904" s="25">
        <v>267</v>
      </c>
      <c r="AA1904" s="30">
        <v>-26.243093922651937</v>
      </c>
      <c r="AB1904" s="31">
        <v>-20.298507462686565</v>
      </c>
      <c r="AC1904" s="25">
        <v>15</v>
      </c>
      <c r="AD1904" s="25">
        <v>80</v>
      </c>
      <c r="AE1904" s="25">
        <v>68</v>
      </c>
      <c r="AF1904" s="25">
        <v>89</v>
      </c>
      <c r="AG1904" s="25">
        <v>-85</v>
      </c>
      <c r="AH1904" s="32" t="s">
        <v>102</v>
      </c>
      <c r="AI1904" s="31" t="s">
        <v>102</v>
      </c>
      <c r="AJ1904" s="28">
        <v>10.974729241877256</v>
      </c>
      <c r="AK1904" s="28">
        <v>3.5529812421052633</v>
      </c>
      <c r="AL1904" s="28">
        <v>0.50484052236503862</v>
      </c>
      <c r="AM1904" s="28">
        <v>14.208927319467165</v>
      </c>
      <c r="AN1904" s="33">
        <v>31.47931759756953</v>
      </c>
      <c r="AO1904" s="34" t="s">
        <v>60</v>
      </c>
      <c r="AP1904" s="31" t="s">
        <v>60</v>
      </c>
      <c r="AQ1904" s="25">
        <v>1069.75</v>
      </c>
      <c r="AR1904" s="35">
        <v>5870</v>
      </c>
      <c r="AS1904" s="35" t="s">
        <v>60</v>
      </c>
      <c r="AT1904" s="25">
        <v>336.75</v>
      </c>
      <c r="AU1904" s="25">
        <v>5870</v>
      </c>
      <c r="AV1904" s="36" t="s">
        <v>60</v>
      </c>
    </row>
    <row r="1905" spans="1:48" s="40" customFormat="1" ht="21" customHeight="1" x14ac:dyDescent="0.3">
      <c r="A1905" s="41">
        <v>7610</v>
      </c>
      <c r="B1905" s="42" t="s">
        <v>3194</v>
      </c>
      <c r="C1905" s="44" t="s">
        <v>57</v>
      </c>
      <c r="D1905" s="23" t="s">
        <v>3499</v>
      </c>
      <c r="E1905" s="23" t="s">
        <v>4024</v>
      </c>
      <c r="F1905" s="24" t="s">
        <v>846</v>
      </c>
      <c r="G1905" s="43">
        <v>0</v>
      </c>
      <c r="H1905" s="28">
        <v>0</v>
      </c>
      <c r="I1905" s="28">
        <v>0</v>
      </c>
      <c r="J1905" s="28">
        <v>0</v>
      </c>
      <c r="K1905" s="28">
        <v>0</v>
      </c>
      <c r="L1905" s="28">
        <v>0</v>
      </c>
      <c r="M1905" s="27"/>
      <c r="N1905" s="26">
        <v>0</v>
      </c>
      <c r="O1905" s="29">
        <v>540</v>
      </c>
      <c r="P1905" s="29">
        <v>540</v>
      </c>
      <c r="Q1905" s="29">
        <v>540</v>
      </c>
      <c r="R1905" s="29">
        <v>540</v>
      </c>
      <c r="S1905" s="29">
        <v>540</v>
      </c>
      <c r="T1905" s="29">
        <v>540</v>
      </c>
      <c r="U1905" s="39">
        <v>202409</v>
      </c>
      <c r="V1905" s="25">
        <v>114</v>
      </c>
      <c r="W1905" s="25">
        <v>89</v>
      </c>
      <c r="X1905" s="25">
        <v>49</v>
      </c>
      <c r="Y1905" s="25">
        <v>80</v>
      </c>
      <c r="Z1905" s="25">
        <v>37</v>
      </c>
      <c r="AA1905" s="30">
        <v>-53.75</v>
      </c>
      <c r="AB1905" s="31">
        <v>-67.543859649122808</v>
      </c>
      <c r="AC1905" s="25">
        <v>-20</v>
      </c>
      <c r="AD1905" s="25">
        <v>11</v>
      </c>
      <c r="AE1905" s="25">
        <v>-29</v>
      </c>
      <c r="AF1905" s="25">
        <v>-8</v>
      </c>
      <c r="AG1905" s="25">
        <v>-19</v>
      </c>
      <c r="AH1905" s="32" t="s">
        <v>76</v>
      </c>
      <c r="AI1905" s="31" t="s">
        <v>76</v>
      </c>
      <c r="AJ1905" s="28">
        <v>-17.647058823529413</v>
      </c>
      <c r="AK1905" s="28">
        <v>-12</v>
      </c>
      <c r="AL1905" s="28">
        <v>1.8090452261306533</v>
      </c>
      <c r="AM1905" s="28">
        <v>-15.075376884422109</v>
      </c>
      <c r="AN1905" s="33">
        <v>192.21105527638193</v>
      </c>
      <c r="AO1905" s="34" t="s">
        <v>60</v>
      </c>
      <c r="AP1905" s="31" t="s">
        <v>60</v>
      </c>
      <c r="AQ1905" s="25">
        <v>298.5</v>
      </c>
      <c r="AR1905" s="35">
        <v>3000</v>
      </c>
      <c r="AS1905" s="35" t="s">
        <v>60</v>
      </c>
      <c r="AT1905" s="25">
        <v>573.75</v>
      </c>
      <c r="AU1905" s="25">
        <v>3000</v>
      </c>
      <c r="AV1905" s="36" t="s">
        <v>60</v>
      </c>
    </row>
    <row r="1906" spans="1:48" s="40" customFormat="1" ht="21" customHeight="1" x14ac:dyDescent="0.3">
      <c r="A1906" s="41">
        <v>36180</v>
      </c>
      <c r="B1906" s="42" t="s">
        <v>3404</v>
      </c>
      <c r="C1906" s="44" t="s">
        <v>81</v>
      </c>
      <c r="D1906" s="23" t="s">
        <v>3521</v>
      </c>
      <c r="E1906" s="23" t="s">
        <v>3591</v>
      </c>
      <c r="F1906" s="24" t="s">
        <v>1252</v>
      </c>
      <c r="G1906" s="43">
        <v>19.243974268820718</v>
      </c>
      <c r="H1906" s="28">
        <v>6.0462063289352663</v>
      </c>
      <c r="I1906" s="28">
        <v>21.987315010570828</v>
      </c>
      <c r="J1906" s="28">
        <v>0</v>
      </c>
      <c r="K1906" s="28">
        <v>0</v>
      </c>
      <c r="L1906" s="28">
        <v>0</v>
      </c>
      <c r="M1906" s="27"/>
      <c r="N1906" s="26">
        <v>35.057968911638994</v>
      </c>
      <c r="O1906" s="29">
        <v>452.25790803000001</v>
      </c>
      <c r="P1906" s="29">
        <v>508.54275899999999</v>
      </c>
      <c r="Q1906" s="29">
        <v>442.08719852000002</v>
      </c>
      <c r="R1906" s="29">
        <v>539.29030348000003</v>
      </c>
      <c r="S1906" s="29">
        <v>539.29030348000003</v>
      </c>
      <c r="T1906" s="29">
        <v>539.29030348000003</v>
      </c>
      <c r="U1906" s="39">
        <v>202409</v>
      </c>
      <c r="V1906" s="25">
        <v>125</v>
      </c>
      <c r="W1906" s="25">
        <v>121</v>
      </c>
      <c r="X1906" s="25">
        <v>78</v>
      </c>
      <c r="Y1906" s="25">
        <v>74</v>
      </c>
      <c r="Z1906" s="25">
        <v>66</v>
      </c>
      <c r="AA1906" s="30">
        <v>-10.810810810810811</v>
      </c>
      <c r="AB1906" s="31">
        <v>-47.199999999999996</v>
      </c>
      <c r="AC1906" s="25">
        <v>-19</v>
      </c>
      <c r="AD1906" s="25">
        <v>-29</v>
      </c>
      <c r="AE1906" s="25">
        <v>-26</v>
      </c>
      <c r="AF1906" s="25">
        <v>-33</v>
      </c>
      <c r="AG1906" s="25">
        <v>-30</v>
      </c>
      <c r="AH1906" s="32" t="s">
        <v>76</v>
      </c>
      <c r="AI1906" s="31" t="s">
        <v>76</v>
      </c>
      <c r="AJ1906" s="28">
        <v>-34.80825958702065</v>
      </c>
      <c r="AK1906" s="28">
        <v>-4.5702568091525428</v>
      </c>
      <c r="AL1906" s="28">
        <v>1.476496381875428</v>
      </c>
      <c r="AM1906" s="28">
        <v>-32.306639288158792</v>
      </c>
      <c r="AN1906" s="33">
        <v>66.666666666666657</v>
      </c>
      <c r="AO1906" s="34" t="s">
        <v>60</v>
      </c>
      <c r="AP1906" s="31" t="s">
        <v>60</v>
      </c>
      <c r="AQ1906" s="25">
        <v>365.25</v>
      </c>
      <c r="AR1906" s="35">
        <v>577</v>
      </c>
      <c r="AS1906" s="35" t="s">
        <v>60</v>
      </c>
      <c r="AT1906" s="25">
        <v>243.5</v>
      </c>
      <c r="AU1906" s="25">
        <v>577</v>
      </c>
      <c r="AV1906" s="36" t="s">
        <v>60</v>
      </c>
    </row>
    <row r="1907" spans="1:48" s="40" customFormat="1" ht="21" customHeight="1" x14ac:dyDescent="0.3">
      <c r="A1907" s="41">
        <v>11230</v>
      </c>
      <c r="B1907" s="42" t="s">
        <v>3423</v>
      </c>
      <c r="C1907" s="44" t="s">
        <v>57</v>
      </c>
      <c r="D1907" s="23" t="s">
        <v>3496</v>
      </c>
      <c r="E1907" s="23" t="s">
        <v>3558</v>
      </c>
      <c r="F1907" s="24" t="s">
        <v>1284</v>
      </c>
      <c r="G1907" s="43">
        <v>26.927983883043495</v>
      </c>
      <c r="H1907" s="28">
        <v>-18.829516539440196</v>
      </c>
      <c r="I1907" s="28">
        <v>0.63091482649841879</v>
      </c>
      <c r="J1907" s="28">
        <v>7.9526226734348615</v>
      </c>
      <c r="K1907" s="28">
        <v>14.542190305206471</v>
      </c>
      <c r="L1907" s="28">
        <v>7.05</v>
      </c>
      <c r="M1907" s="27"/>
      <c r="N1907" s="26">
        <v>-24.6137197910986</v>
      </c>
      <c r="O1907" s="29">
        <v>424.80477000000002</v>
      </c>
      <c r="P1907" s="29">
        <v>664.27611000000002</v>
      </c>
      <c r="Q1907" s="29">
        <v>535.81559000000004</v>
      </c>
      <c r="R1907" s="29">
        <v>499.474785</v>
      </c>
      <c r="S1907" s="29">
        <v>470.74019500000003</v>
      </c>
      <c r="T1907" s="29">
        <v>539.19613000000004</v>
      </c>
      <c r="U1907" s="39">
        <v>202409</v>
      </c>
      <c r="V1907" s="25">
        <v>82</v>
      </c>
      <c r="W1907" s="25">
        <v>130</v>
      </c>
      <c r="X1907" s="25">
        <v>88</v>
      </c>
      <c r="Y1907" s="25">
        <v>79</v>
      </c>
      <c r="Z1907" s="25">
        <v>80</v>
      </c>
      <c r="AA1907" s="30">
        <v>1.2658227848101333</v>
      </c>
      <c r="AB1907" s="31">
        <v>-2.4390243902439046</v>
      </c>
      <c r="AC1907" s="25">
        <v>-16</v>
      </c>
      <c r="AD1907" s="25">
        <v>-13</v>
      </c>
      <c r="AE1907" s="25">
        <v>-21</v>
      </c>
      <c r="AF1907" s="25">
        <v>-11</v>
      </c>
      <c r="AG1907" s="25">
        <v>-21</v>
      </c>
      <c r="AH1907" s="32" t="s">
        <v>76</v>
      </c>
      <c r="AI1907" s="31" t="s">
        <v>76</v>
      </c>
      <c r="AJ1907" s="28">
        <v>-17.50663129973475</v>
      </c>
      <c r="AK1907" s="28">
        <v>-8.1696383333333333</v>
      </c>
      <c r="AL1907" s="28">
        <v>2.1186488408644402</v>
      </c>
      <c r="AM1907" s="28">
        <v>-25.93320235756385</v>
      </c>
      <c r="AN1907" s="33">
        <v>182.22003929273086</v>
      </c>
      <c r="AO1907" s="34" t="s">
        <v>60</v>
      </c>
      <c r="AP1907" s="31" t="s">
        <v>60</v>
      </c>
      <c r="AQ1907" s="25">
        <v>254.5</v>
      </c>
      <c r="AR1907" s="35">
        <v>3190</v>
      </c>
      <c r="AS1907" s="35" t="s">
        <v>60</v>
      </c>
      <c r="AT1907" s="25">
        <v>463.75</v>
      </c>
      <c r="AU1907" s="25">
        <v>3190</v>
      </c>
      <c r="AV1907" s="36" t="s">
        <v>60</v>
      </c>
    </row>
    <row r="1908" spans="1:48" s="40" customFormat="1" ht="21" customHeight="1" x14ac:dyDescent="0.3">
      <c r="A1908" s="41">
        <v>242040</v>
      </c>
      <c r="B1908" s="42" t="s">
        <v>3037</v>
      </c>
      <c r="C1908" s="44" t="s">
        <v>81</v>
      </c>
      <c r="D1908" s="23" t="s">
        <v>3488</v>
      </c>
      <c r="E1908" s="23" t="s">
        <v>3544</v>
      </c>
      <c r="F1908" s="24" t="s">
        <v>3712</v>
      </c>
      <c r="G1908" s="43">
        <v>-27.242990654205602</v>
      </c>
      <c r="H1908" s="28">
        <v>-23.111111111111104</v>
      </c>
      <c r="I1908" s="28">
        <v>-5.9214501510573943</v>
      </c>
      <c r="J1908" s="28">
        <v>-7.7606635071090002</v>
      </c>
      <c r="K1908" s="28">
        <v>0.84196891191710144</v>
      </c>
      <c r="L1908" s="28">
        <v>-2.93</v>
      </c>
      <c r="M1908" s="27"/>
      <c r="N1908" s="26">
        <v>-34.557920428713672</v>
      </c>
      <c r="O1908" s="29">
        <v>740.57404959999997</v>
      </c>
      <c r="P1908" s="29">
        <v>700.77684599999998</v>
      </c>
      <c r="Q1908" s="29">
        <v>572.73366920000001</v>
      </c>
      <c r="R1908" s="29">
        <v>584.15373632000001</v>
      </c>
      <c r="S1908" s="29">
        <v>534.32071615999996</v>
      </c>
      <c r="T1908" s="29">
        <v>538.81953048000003</v>
      </c>
      <c r="U1908" s="39">
        <v>202409</v>
      </c>
      <c r="V1908" s="25">
        <v>209</v>
      </c>
      <c r="W1908" s="25">
        <v>344</v>
      </c>
      <c r="X1908" s="25">
        <v>160</v>
      </c>
      <c r="Y1908" s="25">
        <v>223</v>
      </c>
      <c r="Z1908" s="25">
        <v>191</v>
      </c>
      <c r="AA1908" s="30">
        <v>-14.34977578475336</v>
      </c>
      <c r="AB1908" s="31">
        <v>-8.6124401913875595</v>
      </c>
      <c r="AC1908" s="25">
        <v>2</v>
      </c>
      <c r="AD1908" s="25">
        <v>7</v>
      </c>
      <c r="AE1908" s="25">
        <v>-1</v>
      </c>
      <c r="AF1908" s="25">
        <v>-10</v>
      </c>
      <c r="AG1908" s="25">
        <v>-16</v>
      </c>
      <c r="AH1908" s="32" t="s">
        <v>76</v>
      </c>
      <c r="AI1908" s="31" t="s">
        <v>102</v>
      </c>
      <c r="AJ1908" s="28">
        <v>-2.1786492374727668</v>
      </c>
      <c r="AK1908" s="28">
        <v>-26.940976524</v>
      </c>
      <c r="AL1908" s="28">
        <v>1.2422352287723344</v>
      </c>
      <c r="AM1908" s="28">
        <v>-4.6109510086455332</v>
      </c>
      <c r="AN1908" s="33">
        <v>120.69164265129683</v>
      </c>
      <c r="AO1908" s="34" t="s">
        <v>60</v>
      </c>
      <c r="AP1908" s="31" t="s">
        <v>60</v>
      </c>
      <c r="AQ1908" s="25">
        <v>433.75</v>
      </c>
      <c r="AR1908" s="35">
        <v>1557</v>
      </c>
      <c r="AS1908" s="35" t="s">
        <v>60</v>
      </c>
      <c r="AT1908" s="25">
        <v>523.5</v>
      </c>
      <c r="AU1908" s="25">
        <v>1557</v>
      </c>
      <c r="AV1908" s="36" t="s">
        <v>60</v>
      </c>
    </row>
    <row r="1909" spans="1:48" s="40" customFormat="1" ht="21" customHeight="1" x14ac:dyDescent="0.3">
      <c r="A1909" s="41">
        <v>49630</v>
      </c>
      <c r="B1909" s="42" t="s">
        <v>3256</v>
      </c>
      <c r="C1909" s="44" t="s">
        <v>81</v>
      </c>
      <c r="D1909" s="23" t="s">
        <v>3509</v>
      </c>
      <c r="E1909" s="23" t="s">
        <v>3788</v>
      </c>
      <c r="F1909" s="24" t="s">
        <v>1140</v>
      </c>
      <c r="G1909" s="43">
        <v>7.2271568958857113</v>
      </c>
      <c r="H1909" s="28">
        <v>-17.634923899300816</v>
      </c>
      <c r="I1909" s="28">
        <v>-3.4292104863481998</v>
      </c>
      <c r="J1909" s="28">
        <v>-10.554955570855739</v>
      </c>
      <c r="K1909" s="28">
        <v>-2.2796352583586588</v>
      </c>
      <c r="L1909" s="28">
        <v>-2.13</v>
      </c>
      <c r="M1909" s="27"/>
      <c r="N1909" s="26">
        <v>3.7556443306762333</v>
      </c>
      <c r="O1909" s="29">
        <v>501.7278417</v>
      </c>
      <c r="P1909" s="29">
        <v>653.17550286999995</v>
      </c>
      <c r="Q1909" s="29">
        <v>557.09236997999994</v>
      </c>
      <c r="R1909" s="29">
        <v>601.47379147000004</v>
      </c>
      <c r="S1909" s="29">
        <v>550.53877606000003</v>
      </c>
      <c r="T1909" s="29">
        <v>537.98850001000005</v>
      </c>
      <c r="U1909" s="39">
        <v>202409</v>
      </c>
      <c r="V1909" s="25">
        <v>240</v>
      </c>
      <c r="W1909" s="25">
        <v>347</v>
      </c>
      <c r="X1909" s="25">
        <v>367</v>
      </c>
      <c r="Y1909" s="25">
        <v>363</v>
      </c>
      <c r="Z1909" s="25">
        <v>303</v>
      </c>
      <c r="AA1909" s="30">
        <v>-16.528925619834713</v>
      </c>
      <c r="AB1909" s="31">
        <v>26.249999999999996</v>
      </c>
      <c r="AC1909" s="25">
        <v>2</v>
      </c>
      <c r="AD1909" s="25">
        <v>29</v>
      </c>
      <c r="AE1909" s="25">
        <v>35</v>
      </c>
      <c r="AF1909" s="25">
        <v>31</v>
      </c>
      <c r="AG1909" s="25">
        <v>2</v>
      </c>
      <c r="AH1909" s="32">
        <v>-93.548387096774206</v>
      </c>
      <c r="AI1909" s="31">
        <v>0</v>
      </c>
      <c r="AJ1909" s="28">
        <v>7.0289855072463769</v>
      </c>
      <c r="AK1909" s="28">
        <v>5.5462731959793823</v>
      </c>
      <c r="AL1909" s="28">
        <v>0.80870124015031952</v>
      </c>
      <c r="AM1909" s="28">
        <v>14.580984592258551</v>
      </c>
      <c r="AN1909" s="33">
        <v>197.85794813979706</v>
      </c>
      <c r="AO1909" s="34" t="s">
        <v>60</v>
      </c>
      <c r="AP1909" s="31" t="s">
        <v>60</v>
      </c>
      <c r="AQ1909" s="25">
        <v>665.25</v>
      </c>
      <c r="AR1909" s="35">
        <v>643</v>
      </c>
      <c r="AS1909" s="35" t="s">
        <v>60</v>
      </c>
      <c r="AT1909" s="25">
        <v>1316.25</v>
      </c>
      <c r="AU1909" s="25">
        <v>643</v>
      </c>
      <c r="AV1909" s="36" t="s">
        <v>60</v>
      </c>
    </row>
    <row r="1910" spans="1:48" s="40" customFormat="1" ht="21" customHeight="1" x14ac:dyDescent="0.3">
      <c r="A1910" s="41">
        <v>21050</v>
      </c>
      <c r="B1910" s="42" t="s">
        <v>2991</v>
      </c>
      <c r="C1910" s="44" t="s">
        <v>57</v>
      </c>
      <c r="D1910" s="23" t="s">
        <v>4329</v>
      </c>
      <c r="E1910" s="23" t="s">
        <v>4330</v>
      </c>
      <c r="F1910" s="24" t="s">
        <v>259</v>
      </c>
      <c r="G1910" s="43">
        <v>-19.985875706214685</v>
      </c>
      <c r="H1910" s="28">
        <v>-26.140808344198174</v>
      </c>
      <c r="I1910" s="28">
        <v>-11.484375000000002</v>
      </c>
      <c r="J1910" s="28">
        <v>-10.292953285827389</v>
      </c>
      <c r="K1910" s="28">
        <v>-6.2861869313482144</v>
      </c>
      <c r="L1910" s="28">
        <v>-2.58</v>
      </c>
      <c r="M1910" s="27"/>
      <c r="N1910" s="26">
        <v>-17.342246423990471</v>
      </c>
      <c r="O1910" s="29">
        <v>672.24019439999995</v>
      </c>
      <c r="P1910" s="29">
        <v>728.26021060000005</v>
      </c>
      <c r="Q1910" s="29">
        <v>607.67475200000001</v>
      </c>
      <c r="R1910" s="29">
        <v>599.60407169999996</v>
      </c>
      <c r="S1910" s="29">
        <v>573.96779309999999</v>
      </c>
      <c r="T1910" s="29">
        <v>537.88710470000001</v>
      </c>
      <c r="U1910" s="39">
        <v>202409</v>
      </c>
      <c r="V1910" s="25">
        <v>546</v>
      </c>
      <c r="W1910" s="25">
        <v>601</v>
      </c>
      <c r="X1910" s="25">
        <v>596</v>
      </c>
      <c r="Y1910" s="25">
        <v>4201</v>
      </c>
      <c r="Z1910" s="25">
        <v>3714</v>
      </c>
      <c r="AA1910" s="30">
        <v>-11.592477981432992</v>
      </c>
      <c r="AB1910" s="31">
        <v>580.2197802197802</v>
      </c>
      <c r="AC1910" s="25">
        <v>3</v>
      </c>
      <c r="AD1910" s="25">
        <v>10</v>
      </c>
      <c r="AE1910" s="25">
        <v>4</v>
      </c>
      <c r="AF1910" s="25">
        <v>105</v>
      </c>
      <c r="AG1910" s="25">
        <v>-54</v>
      </c>
      <c r="AH1910" s="32" t="s">
        <v>102</v>
      </c>
      <c r="AI1910" s="31" t="s">
        <v>102</v>
      </c>
      <c r="AJ1910" s="28">
        <v>0.71334503950834061</v>
      </c>
      <c r="AK1910" s="28">
        <v>8.2751862261538456</v>
      </c>
      <c r="AL1910" s="28">
        <v>0.23355931597915763</v>
      </c>
      <c r="AM1910" s="28">
        <v>2.8224055579678682</v>
      </c>
      <c r="AN1910" s="33">
        <v>174.51150673035173</v>
      </c>
      <c r="AO1910" s="34" t="s">
        <v>60</v>
      </c>
      <c r="AP1910" s="31" t="s">
        <v>60</v>
      </c>
      <c r="AQ1910" s="25">
        <v>2303</v>
      </c>
      <c r="AR1910" s="35">
        <v>1133</v>
      </c>
      <c r="AS1910" s="35" t="s">
        <v>60</v>
      </c>
      <c r="AT1910" s="25">
        <v>4019</v>
      </c>
      <c r="AU1910" s="25">
        <v>1133</v>
      </c>
      <c r="AV1910" s="36" t="s">
        <v>60</v>
      </c>
    </row>
    <row r="1911" spans="1:48" s="40" customFormat="1" ht="21" customHeight="1" x14ac:dyDescent="0.3">
      <c r="A1911" s="41">
        <v>14970</v>
      </c>
      <c r="B1911" s="42" t="s">
        <v>2772</v>
      </c>
      <c r="C1911" s="44" t="s">
        <v>81</v>
      </c>
      <c r="D1911" s="23" t="s">
        <v>3498</v>
      </c>
      <c r="E1911" s="23" t="s">
        <v>4017</v>
      </c>
      <c r="F1911" s="24" t="s">
        <v>931</v>
      </c>
      <c r="G1911" s="43">
        <v>-3.1335149863760181</v>
      </c>
      <c r="H1911" s="28">
        <v>-11.786600496277909</v>
      </c>
      <c r="I1911" s="28">
        <v>-9.6569250317662068</v>
      </c>
      <c r="J1911" s="28">
        <v>-9.5419847328244263</v>
      </c>
      <c r="K1911" s="28">
        <v>-1.7955801104972302</v>
      </c>
      <c r="L1911" s="28">
        <v>-0.97</v>
      </c>
      <c r="M1911" s="27"/>
      <c r="N1911" s="26">
        <v>-8.3573219426136269E-2</v>
      </c>
      <c r="O1911" s="29">
        <v>555.08749999999998</v>
      </c>
      <c r="P1911" s="29">
        <v>609.53750000000002</v>
      </c>
      <c r="Q1911" s="29">
        <v>595.16875000000005</v>
      </c>
      <c r="R1911" s="29">
        <v>594.41250000000002</v>
      </c>
      <c r="S1911" s="29">
        <v>547.52499999999998</v>
      </c>
      <c r="T1911" s="29">
        <v>537.69375000000002</v>
      </c>
      <c r="U1911" s="39">
        <v>202409</v>
      </c>
      <c r="V1911" s="25">
        <v>221</v>
      </c>
      <c r="W1911" s="25">
        <v>221</v>
      </c>
      <c r="X1911" s="25">
        <v>232</v>
      </c>
      <c r="Y1911" s="25">
        <v>239</v>
      </c>
      <c r="Z1911" s="25">
        <v>236</v>
      </c>
      <c r="AA1911" s="30">
        <v>-1.2552301255230103</v>
      </c>
      <c r="AB1911" s="31">
        <v>6.7873303167420795</v>
      </c>
      <c r="AC1911" s="25">
        <v>4</v>
      </c>
      <c r="AD1911" s="25">
        <v>10</v>
      </c>
      <c r="AE1911" s="25">
        <v>11</v>
      </c>
      <c r="AF1911" s="25">
        <v>5</v>
      </c>
      <c r="AG1911" s="25">
        <v>3</v>
      </c>
      <c r="AH1911" s="32">
        <v>-40</v>
      </c>
      <c r="AI1911" s="31">
        <v>-25</v>
      </c>
      <c r="AJ1911" s="28">
        <v>3.125</v>
      </c>
      <c r="AK1911" s="28">
        <v>18.541163793103451</v>
      </c>
      <c r="AL1911" s="28">
        <v>0.89952948557089085</v>
      </c>
      <c r="AM1911" s="28">
        <v>4.8515265579255544</v>
      </c>
      <c r="AN1911" s="33">
        <v>79.422835633626093</v>
      </c>
      <c r="AO1911" s="34">
        <v>75</v>
      </c>
      <c r="AP1911" s="31">
        <v>2.109704641350211</v>
      </c>
      <c r="AQ1911" s="25">
        <v>597.75</v>
      </c>
      <c r="AR1911" s="35">
        <v>3555</v>
      </c>
      <c r="AS1911" s="35">
        <v>55.991</v>
      </c>
      <c r="AT1911" s="25">
        <v>474.75</v>
      </c>
      <c r="AU1911" s="25">
        <v>3555</v>
      </c>
      <c r="AV1911" s="36">
        <v>2.109704641350211</v>
      </c>
    </row>
    <row r="1912" spans="1:48" s="40" customFormat="1" ht="21" customHeight="1" x14ac:dyDescent="0.3">
      <c r="A1912" s="41">
        <v>14190</v>
      </c>
      <c r="B1912" s="42" t="s">
        <v>2813</v>
      </c>
      <c r="C1912" s="44" t="s">
        <v>81</v>
      </c>
      <c r="D1912" s="23" t="s">
        <v>3487</v>
      </c>
      <c r="E1912" s="23" t="s">
        <v>4341</v>
      </c>
      <c r="F1912" s="24" t="s">
        <v>968</v>
      </c>
      <c r="G1912" s="43">
        <v>-10.764705882352942</v>
      </c>
      <c r="H1912" s="28">
        <v>-12.765957446808507</v>
      </c>
      <c r="I1912" s="28">
        <v>-8.3383685800604184</v>
      </c>
      <c r="J1912" s="28">
        <v>-6.7609096496619507</v>
      </c>
      <c r="K1912" s="28">
        <v>0.46357615894039306</v>
      </c>
      <c r="L1912" s="28">
        <v>-1.37</v>
      </c>
      <c r="M1912" s="27"/>
      <c r="N1912" s="26">
        <v>-42.971684939468389</v>
      </c>
      <c r="O1912" s="29">
        <v>601.79840200000001</v>
      </c>
      <c r="P1912" s="29">
        <v>615.60436533999996</v>
      </c>
      <c r="Q1912" s="29">
        <v>585.86844429999996</v>
      </c>
      <c r="R1912" s="29">
        <v>575.95647062</v>
      </c>
      <c r="S1912" s="29">
        <v>534.53858060000005</v>
      </c>
      <c r="T1912" s="29">
        <v>537.01657402000001</v>
      </c>
      <c r="U1912" s="39">
        <v>202409</v>
      </c>
      <c r="V1912" s="25">
        <v>610</v>
      </c>
      <c r="W1912" s="25">
        <v>616</v>
      </c>
      <c r="X1912" s="25">
        <v>623</v>
      </c>
      <c r="Y1912" s="25">
        <v>781</v>
      </c>
      <c r="Z1912" s="25">
        <v>727</v>
      </c>
      <c r="AA1912" s="30">
        <v>-6.9142125480153638</v>
      </c>
      <c r="AB1912" s="31">
        <v>19.180327868852466</v>
      </c>
      <c r="AC1912" s="25">
        <v>15</v>
      </c>
      <c r="AD1912" s="25">
        <v>3</v>
      </c>
      <c r="AE1912" s="25">
        <v>13</v>
      </c>
      <c r="AF1912" s="25">
        <v>16</v>
      </c>
      <c r="AG1912" s="25">
        <v>9</v>
      </c>
      <c r="AH1912" s="32">
        <v>-43.75</v>
      </c>
      <c r="AI1912" s="31">
        <v>-40</v>
      </c>
      <c r="AJ1912" s="28">
        <v>1.4925373134328357</v>
      </c>
      <c r="AK1912" s="28">
        <v>13.097965220000001</v>
      </c>
      <c r="AL1912" s="28">
        <v>0.50721754334828806</v>
      </c>
      <c r="AM1912" s="28">
        <v>3.8724911452184179</v>
      </c>
      <c r="AN1912" s="33">
        <v>38.913813459268006</v>
      </c>
      <c r="AO1912" s="34" t="s">
        <v>60</v>
      </c>
      <c r="AP1912" s="31" t="s">
        <v>60</v>
      </c>
      <c r="AQ1912" s="25">
        <v>1058.75</v>
      </c>
      <c r="AR1912" s="35">
        <v>1517</v>
      </c>
      <c r="AS1912" s="35" t="s">
        <v>60</v>
      </c>
      <c r="AT1912" s="25">
        <v>412</v>
      </c>
      <c r="AU1912" s="25">
        <v>1517</v>
      </c>
      <c r="AV1912" s="36" t="s">
        <v>60</v>
      </c>
    </row>
    <row r="1913" spans="1:48" s="40" customFormat="1" ht="21" customHeight="1" x14ac:dyDescent="0.3">
      <c r="A1913" s="41">
        <v>420570</v>
      </c>
      <c r="B1913" s="42" t="s">
        <v>4119</v>
      </c>
      <c r="C1913" s="44" t="s">
        <v>81</v>
      </c>
      <c r="D1913" s="23" t="s">
        <v>3505</v>
      </c>
      <c r="E1913" s="23" t="s">
        <v>3614</v>
      </c>
      <c r="F1913" s="24" t="s">
        <v>535</v>
      </c>
      <c r="G1913" s="43" t="s">
        <v>60</v>
      </c>
      <c r="H1913" s="28">
        <v>-70.847026759858124</v>
      </c>
      <c r="I1913" s="28">
        <v>-54.582010956847512</v>
      </c>
      <c r="J1913" s="28">
        <v>-32.367849384503977</v>
      </c>
      <c r="K1913" s="28">
        <v>0.75512405609494682</v>
      </c>
      <c r="L1913" s="28">
        <v>-4.9800000000000004</v>
      </c>
      <c r="M1913" s="27"/>
      <c r="N1913" s="26" t="e">
        <v>#N/A</v>
      </c>
      <c r="O1913" s="29" t="s">
        <v>60</v>
      </c>
      <c r="P1913" s="29">
        <v>1836.6708925</v>
      </c>
      <c r="Q1913" s="29">
        <v>1178.9253225</v>
      </c>
      <c r="R1913" s="29">
        <v>791.70064669999999</v>
      </c>
      <c r="S1913" s="29">
        <v>531.4312089</v>
      </c>
      <c r="T1913" s="29">
        <v>535.44417380000004</v>
      </c>
      <c r="U1913" s="39">
        <v>202409</v>
      </c>
      <c r="V1913" s="25">
        <v>77</v>
      </c>
      <c r="W1913" s="25">
        <v>83</v>
      </c>
      <c r="X1913" s="25">
        <v>78</v>
      </c>
      <c r="Y1913" s="25">
        <v>120</v>
      </c>
      <c r="Z1913" s="25">
        <v>65</v>
      </c>
      <c r="AA1913" s="30">
        <v>-45.833333333333336</v>
      </c>
      <c r="AB1913" s="31">
        <v>-15.58441558441559</v>
      </c>
      <c r="AC1913" s="25">
        <v>14</v>
      </c>
      <c r="AD1913" s="25">
        <v>17</v>
      </c>
      <c r="AE1913" s="25">
        <v>8</v>
      </c>
      <c r="AF1913" s="25">
        <v>29</v>
      </c>
      <c r="AG1913" s="25">
        <v>-1</v>
      </c>
      <c r="AH1913" s="32" t="s">
        <v>102</v>
      </c>
      <c r="AI1913" s="31" t="s">
        <v>102</v>
      </c>
      <c r="AJ1913" s="28">
        <v>15.317919075144509</v>
      </c>
      <c r="AK1913" s="28">
        <v>10.102720260377358</v>
      </c>
      <c r="AL1913" s="28">
        <v>2.0281976280303033</v>
      </c>
      <c r="AM1913" s="28">
        <v>20.075757575757574</v>
      </c>
      <c r="AN1913" s="33">
        <v>21.969696969696969</v>
      </c>
      <c r="AO1913" s="34" t="s">
        <v>60</v>
      </c>
      <c r="AP1913" s="31" t="s">
        <v>60</v>
      </c>
      <c r="AQ1913" s="25">
        <v>264</v>
      </c>
      <c r="AR1913" s="35">
        <v>9340</v>
      </c>
      <c r="AS1913" s="35" t="s">
        <v>60</v>
      </c>
      <c r="AT1913" s="25">
        <v>58</v>
      </c>
      <c r="AU1913" s="25">
        <v>9340</v>
      </c>
      <c r="AV1913" s="36" t="s">
        <v>60</v>
      </c>
    </row>
    <row r="1914" spans="1:48" s="40" customFormat="1" ht="21" customHeight="1" x14ac:dyDescent="0.3">
      <c r="A1914" s="41">
        <v>331380</v>
      </c>
      <c r="B1914" s="42" t="s">
        <v>3368</v>
      </c>
      <c r="C1914" s="44" t="s">
        <v>81</v>
      </c>
      <c r="D1914" s="23" t="s">
        <v>3528</v>
      </c>
      <c r="E1914" s="23" t="s">
        <v>3529</v>
      </c>
      <c r="F1914" s="24" t="s">
        <v>1222</v>
      </c>
      <c r="G1914" s="43">
        <v>32.245797356167508</v>
      </c>
      <c r="H1914" s="28">
        <v>41.168726281508114</v>
      </c>
      <c r="I1914" s="28">
        <v>-30.401279833803841</v>
      </c>
      <c r="J1914" s="28">
        <v>-39.354838709677423</v>
      </c>
      <c r="K1914" s="28">
        <v>-3.0927835051546393</v>
      </c>
      <c r="L1914" s="28">
        <v>-4.08</v>
      </c>
      <c r="M1914" s="27"/>
      <c r="N1914" s="26">
        <v>31.922742410463311</v>
      </c>
      <c r="O1914" s="29">
        <v>403.8299384</v>
      </c>
      <c r="P1914" s="29">
        <v>378.30483851999998</v>
      </c>
      <c r="Q1914" s="29">
        <v>767.32462999999996</v>
      </c>
      <c r="R1914" s="29">
        <v>880.611265</v>
      </c>
      <c r="S1914" s="29">
        <v>551.09221100000002</v>
      </c>
      <c r="T1914" s="29">
        <v>534.04812200000003</v>
      </c>
      <c r="U1914" s="39">
        <v>202409</v>
      </c>
      <c r="V1914" s="25">
        <v>137</v>
      </c>
      <c r="W1914" s="25">
        <v>143</v>
      </c>
      <c r="X1914" s="25">
        <v>112</v>
      </c>
      <c r="Y1914" s="25">
        <v>141</v>
      </c>
      <c r="Z1914" s="25">
        <v>158</v>
      </c>
      <c r="AA1914" s="30">
        <v>12.056737588652489</v>
      </c>
      <c r="AB1914" s="31">
        <v>15.328467153284663</v>
      </c>
      <c r="AC1914" s="25">
        <v>2</v>
      </c>
      <c r="AD1914" s="25">
        <v>5</v>
      </c>
      <c r="AE1914" s="25">
        <v>-13</v>
      </c>
      <c r="AF1914" s="25">
        <v>-4</v>
      </c>
      <c r="AG1914" s="25">
        <v>-18</v>
      </c>
      <c r="AH1914" s="32" t="s">
        <v>76</v>
      </c>
      <c r="AI1914" s="31" t="s">
        <v>102</v>
      </c>
      <c r="AJ1914" s="28">
        <v>-5.4151624548736459</v>
      </c>
      <c r="AK1914" s="28">
        <v>-17.801604066666666</v>
      </c>
      <c r="AL1914" s="28">
        <v>2.3921528421052631</v>
      </c>
      <c r="AM1914" s="28">
        <v>-13.437849944008958</v>
      </c>
      <c r="AN1914" s="33">
        <v>85.442329227323626</v>
      </c>
      <c r="AO1914" s="34">
        <v>30</v>
      </c>
      <c r="AP1914" s="31">
        <v>1.2765957446808509</v>
      </c>
      <c r="AQ1914" s="25">
        <v>223.25</v>
      </c>
      <c r="AR1914" s="35">
        <v>2350</v>
      </c>
      <c r="AS1914" s="35" t="s">
        <v>4478</v>
      </c>
      <c r="AT1914" s="25">
        <v>190.75</v>
      </c>
      <c r="AU1914" s="25">
        <v>2350</v>
      </c>
      <c r="AV1914" s="36">
        <v>1.2765957446808509</v>
      </c>
    </row>
    <row r="1915" spans="1:48" s="40" customFormat="1" ht="21" customHeight="1" x14ac:dyDescent="0.3">
      <c r="A1915" s="41">
        <v>1550</v>
      </c>
      <c r="B1915" s="42" t="s">
        <v>2876</v>
      </c>
      <c r="C1915" s="44" t="s">
        <v>57</v>
      </c>
      <c r="D1915" s="23" t="s">
        <v>3559</v>
      </c>
      <c r="E1915" s="23" t="s">
        <v>3578</v>
      </c>
      <c r="F1915" s="24" t="s">
        <v>336</v>
      </c>
      <c r="G1915" s="43">
        <v>-18.477398889770015</v>
      </c>
      <c r="H1915" s="28">
        <v>-18.217979315831347</v>
      </c>
      <c r="I1915" s="28">
        <v>-10.841283607979179</v>
      </c>
      <c r="J1915" s="28">
        <v>1.8830525272547138</v>
      </c>
      <c r="K1915" s="28">
        <v>4.2596348884381463</v>
      </c>
      <c r="L1915" s="28">
        <v>-2.84</v>
      </c>
      <c r="M1915" s="27"/>
      <c r="N1915" s="26">
        <v>-27.979128111796715</v>
      </c>
      <c r="O1915" s="29">
        <v>654.74133789999996</v>
      </c>
      <c r="P1915" s="29">
        <v>652.66444230000002</v>
      </c>
      <c r="Q1915" s="29">
        <v>598.66515670000001</v>
      </c>
      <c r="R1915" s="29">
        <v>523.8969151</v>
      </c>
      <c r="S1915" s="29">
        <v>511.95476539999999</v>
      </c>
      <c r="T1915" s="29">
        <v>533.76216920000002</v>
      </c>
      <c r="U1915" s="39">
        <v>202409</v>
      </c>
      <c r="V1915" s="25">
        <v>126</v>
      </c>
      <c r="W1915" s="25">
        <v>173</v>
      </c>
      <c r="X1915" s="25">
        <v>268</v>
      </c>
      <c r="Y1915" s="25">
        <v>522</v>
      </c>
      <c r="Z1915" s="25">
        <v>118</v>
      </c>
      <c r="AA1915" s="30">
        <v>-77.394636015325673</v>
      </c>
      <c r="AB1915" s="31">
        <v>-6.3492063492063489</v>
      </c>
      <c r="AC1915" s="25">
        <v>-22</v>
      </c>
      <c r="AD1915" s="25">
        <v>-12</v>
      </c>
      <c r="AE1915" s="25">
        <v>22</v>
      </c>
      <c r="AF1915" s="25">
        <v>44</v>
      </c>
      <c r="AG1915" s="25">
        <v>-13</v>
      </c>
      <c r="AH1915" s="32" t="s">
        <v>102</v>
      </c>
      <c r="AI1915" s="31" t="s">
        <v>76</v>
      </c>
      <c r="AJ1915" s="28">
        <v>3.7927844588344124</v>
      </c>
      <c r="AK1915" s="28">
        <v>13.018589492682928</v>
      </c>
      <c r="AL1915" s="28">
        <v>0.98799105821378996</v>
      </c>
      <c r="AM1915" s="28">
        <v>7.5890791300323919</v>
      </c>
      <c r="AN1915" s="33">
        <v>137.48264692272096</v>
      </c>
      <c r="AO1915" s="34" t="s">
        <v>60</v>
      </c>
      <c r="AP1915" s="31" t="s">
        <v>60</v>
      </c>
      <c r="AQ1915" s="25">
        <v>540.25</v>
      </c>
      <c r="AR1915" s="35">
        <v>10280</v>
      </c>
      <c r="AS1915" s="35" t="s">
        <v>60</v>
      </c>
      <c r="AT1915" s="25">
        <v>742.75</v>
      </c>
      <c r="AU1915" s="25">
        <v>10280</v>
      </c>
      <c r="AV1915" s="36" t="s">
        <v>60</v>
      </c>
    </row>
    <row r="1916" spans="1:48" s="40" customFormat="1" ht="21" customHeight="1" x14ac:dyDescent="0.3">
      <c r="A1916" s="41">
        <v>256150</v>
      </c>
      <c r="B1916" s="42" t="s">
        <v>3013</v>
      </c>
      <c r="C1916" s="44" t="s">
        <v>81</v>
      </c>
      <c r="D1916" s="23" t="s">
        <v>3496</v>
      </c>
      <c r="E1916" s="23" t="s">
        <v>3497</v>
      </c>
      <c r="F1916" s="24" t="s">
        <v>999</v>
      </c>
      <c r="G1916" s="43">
        <v>-14.1891891891892</v>
      </c>
      <c r="H1916" s="28">
        <v>-9.4151212553495114</v>
      </c>
      <c r="I1916" s="28">
        <v>-10.183875530410191</v>
      </c>
      <c r="J1916" s="28">
        <v>-5.5059523809523832</v>
      </c>
      <c r="K1916" s="28">
        <v>-0.78125</v>
      </c>
      <c r="L1916" s="28">
        <v>-0.31</v>
      </c>
      <c r="M1916" s="27"/>
      <c r="N1916" s="26">
        <v>-15.45915749419674</v>
      </c>
      <c r="O1916" s="29">
        <v>621.23</v>
      </c>
      <c r="P1916" s="29">
        <v>588.48950000000002</v>
      </c>
      <c r="Q1916" s="29">
        <v>593.52650000000006</v>
      </c>
      <c r="R1916" s="29">
        <v>564.14400000000001</v>
      </c>
      <c r="S1916" s="29">
        <v>537.28</v>
      </c>
      <c r="T1916" s="29">
        <v>533.08249999999998</v>
      </c>
      <c r="U1916" s="39">
        <v>202409</v>
      </c>
      <c r="V1916" s="25">
        <v>177</v>
      </c>
      <c r="W1916" s="25">
        <v>140</v>
      </c>
      <c r="X1916" s="25">
        <v>179</v>
      </c>
      <c r="Y1916" s="25">
        <v>177</v>
      </c>
      <c r="Z1916" s="25">
        <v>180</v>
      </c>
      <c r="AA1916" s="30">
        <v>1.6949152542372836</v>
      </c>
      <c r="AB1916" s="31">
        <v>1.6949152542372836</v>
      </c>
      <c r="AC1916" s="25">
        <v>16</v>
      </c>
      <c r="AD1916" s="25">
        <v>13</v>
      </c>
      <c r="AE1916" s="25">
        <v>9</v>
      </c>
      <c r="AF1916" s="25">
        <v>11</v>
      </c>
      <c r="AG1916" s="25">
        <v>11</v>
      </c>
      <c r="AH1916" s="32">
        <v>0</v>
      </c>
      <c r="AI1916" s="31">
        <v>-31.25</v>
      </c>
      <c r="AJ1916" s="28">
        <v>6.5088757396449708</v>
      </c>
      <c r="AK1916" s="28">
        <v>12.115511363636363</v>
      </c>
      <c r="AL1916" s="28">
        <v>0.94101059135039711</v>
      </c>
      <c r="AM1916" s="28">
        <v>7.7669902912621351</v>
      </c>
      <c r="AN1916" s="33">
        <v>13.768755516328332</v>
      </c>
      <c r="AO1916" s="34">
        <v>250</v>
      </c>
      <c r="AP1916" s="31">
        <v>3.9370078740157481</v>
      </c>
      <c r="AQ1916" s="25">
        <v>566.5</v>
      </c>
      <c r="AR1916" s="35">
        <v>6350</v>
      </c>
      <c r="AS1916" s="35" t="s">
        <v>4479</v>
      </c>
      <c r="AT1916" s="25">
        <v>78</v>
      </c>
      <c r="AU1916" s="25">
        <v>6350</v>
      </c>
      <c r="AV1916" s="36">
        <v>3.9370078740157481</v>
      </c>
    </row>
    <row r="1917" spans="1:48" s="40" customFormat="1" ht="21" customHeight="1" x14ac:dyDescent="0.3">
      <c r="A1917" s="41">
        <v>25750</v>
      </c>
      <c r="B1917" s="42" t="s">
        <v>2737</v>
      </c>
      <c r="C1917" s="44" t="s">
        <v>57</v>
      </c>
      <c r="D1917" s="23" t="s">
        <v>3492</v>
      </c>
      <c r="E1917" s="23" t="s">
        <v>3523</v>
      </c>
      <c r="F1917" s="24" t="s">
        <v>176</v>
      </c>
      <c r="G1917" s="43">
        <v>-24.914675767918084</v>
      </c>
      <c r="H1917" s="28">
        <v>-13.725490196078427</v>
      </c>
      <c r="I1917" s="28">
        <v>-10.081743869209802</v>
      </c>
      <c r="J1917" s="28">
        <v>-5.1724137931034475</v>
      </c>
      <c r="K1917" s="28">
        <v>0.60975609756097615</v>
      </c>
      <c r="L1917" s="28">
        <v>-1.35</v>
      </c>
      <c r="M1917" s="27"/>
      <c r="N1917" s="26">
        <v>-23.660675941391972</v>
      </c>
      <c r="O1917" s="29">
        <v>708.16765970999995</v>
      </c>
      <c r="P1917" s="29">
        <v>616.32338985000001</v>
      </c>
      <c r="Q1917" s="29">
        <v>591.34819365999999</v>
      </c>
      <c r="R1917" s="29">
        <v>560.73343704000001</v>
      </c>
      <c r="S1917" s="29">
        <v>528.50737744000003</v>
      </c>
      <c r="T1917" s="29">
        <v>531.72998340000004</v>
      </c>
      <c r="U1917" s="39">
        <v>202409</v>
      </c>
      <c r="V1917" s="25">
        <v>800</v>
      </c>
      <c r="W1917" s="25">
        <v>827</v>
      </c>
      <c r="X1917" s="25">
        <v>811</v>
      </c>
      <c r="Y1917" s="25">
        <v>930</v>
      </c>
      <c r="Z1917" s="25">
        <v>797</v>
      </c>
      <c r="AA1917" s="30">
        <v>-14.301075268817209</v>
      </c>
      <c r="AB1917" s="31">
        <v>-0.37500000000000311</v>
      </c>
      <c r="AC1917" s="25">
        <v>2</v>
      </c>
      <c r="AD1917" s="25">
        <v>16</v>
      </c>
      <c r="AE1917" s="25">
        <v>18</v>
      </c>
      <c r="AF1917" s="25">
        <v>47</v>
      </c>
      <c r="AG1917" s="25">
        <v>19</v>
      </c>
      <c r="AH1917" s="32">
        <v>-59.574468085106382</v>
      </c>
      <c r="AI1917" s="31">
        <v>850</v>
      </c>
      <c r="AJ1917" s="28">
        <v>2.9717682020802374</v>
      </c>
      <c r="AK1917" s="28">
        <v>5.3172998339999999</v>
      </c>
      <c r="AL1917" s="28">
        <v>0.38219585509433968</v>
      </c>
      <c r="AM1917" s="28">
        <v>7.1877807726864331</v>
      </c>
      <c r="AN1917" s="33">
        <v>126.75651392632525</v>
      </c>
      <c r="AO1917" s="34" t="s">
        <v>60</v>
      </c>
      <c r="AP1917" s="31" t="s">
        <v>60</v>
      </c>
      <c r="AQ1917" s="25">
        <v>1391.25</v>
      </c>
      <c r="AR1917" s="35">
        <v>660</v>
      </c>
      <c r="AS1917" s="35" t="s">
        <v>60</v>
      </c>
      <c r="AT1917" s="25">
        <v>1763.5</v>
      </c>
      <c r="AU1917" s="25">
        <v>660</v>
      </c>
      <c r="AV1917" s="36" t="s">
        <v>60</v>
      </c>
    </row>
    <row r="1918" spans="1:48" s="40" customFormat="1" ht="21" customHeight="1" x14ac:dyDescent="0.3">
      <c r="A1918" s="41">
        <v>38060</v>
      </c>
      <c r="B1918" s="42" t="s">
        <v>3202</v>
      </c>
      <c r="C1918" s="44" t="s">
        <v>81</v>
      </c>
      <c r="D1918" s="23" t="s">
        <v>3515</v>
      </c>
      <c r="E1918" s="23" t="s">
        <v>279</v>
      </c>
      <c r="F1918" s="24" t="s">
        <v>279</v>
      </c>
      <c r="G1918" s="43">
        <v>-16.992481203007515</v>
      </c>
      <c r="H1918" s="28">
        <v>-15.076923076923077</v>
      </c>
      <c r="I1918" s="28">
        <v>2.8890959925442772</v>
      </c>
      <c r="J1918" s="28">
        <v>-12.658227848101266</v>
      </c>
      <c r="K1918" s="28">
        <v>-1.6918967052537814</v>
      </c>
      <c r="L1918" s="28">
        <v>-2.56</v>
      </c>
      <c r="M1918" s="27"/>
      <c r="N1918" s="26">
        <v>-17.001528467809003</v>
      </c>
      <c r="O1918" s="29">
        <v>639.77081769999995</v>
      </c>
      <c r="P1918" s="29">
        <v>625.33989699999995</v>
      </c>
      <c r="Q1918" s="29">
        <v>516.14593036999997</v>
      </c>
      <c r="R1918" s="29">
        <v>608.02279215999999</v>
      </c>
      <c r="S1918" s="29">
        <v>540.19746486999998</v>
      </c>
      <c r="T1918" s="29">
        <v>531.05788175999999</v>
      </c>
      <c r="U1918" s="39">
        <v>202409</v>
      </c>
      <c r="V1918" s="25">
        <v>473</v>
      </c>
      <c r="W1918" s="25">
        <v>395</v>
      </c>
      <c r="X1918" s="25">
        <v>392</v>
      </c>
      <c r="Y1918" s="25">
        <v>417</v>
      </c>
      <c r="Z1918" s="25">
        <v>480</v>
      </c>
      <c r="AA1918" s="30">
        <v>15.107913669064743</v>
      </c>
      <c r="AB1918" s="31">
        <v>1.4799154334038001</v>
      </c>
      <c r="AC1918" s="25">
        <v>19</v>
      </c>
      <c r="AD1918" s="25">
        <v>-12</v>
      </c>
      <c r="AE1918" s="25">
        <v>12</v>
      </c>
      <c r="AF1918" s="25">
        <v>9</v>
      </c>
      <c r="AG1918" s="25">
        <v>8</v>
      </c>
      <c r="AH1918" s="32">
        <v>-11.111111111111116</v>
      </c>
      <c r="AI1918" s="31">
        <v>-57.894736842105267</v>
      </c>
      <c r="AJ1918" s="28">
        <v>1.0095011876484561</v>
      </c>
      <c r="AK1918" s="28">
        <v>31.238698927058824</v>
      </c>
      <c r="AL1918" s="28">
        <v>0.51722218822498167</v>
      </c>
      <c r="AM1918" s="28">
        <v>1.6557097638178717</v>
      </c>
      <c r="AN1918" s="33">
        <v>54.61407353299245</v>
      </c>
      <c r="AO1918" s="34" t="s">
        <v>60</v>
      </c>
      <c r="AP1918" s="31" t="s">
        <v>60</v>
      </c>
      <c r="AQ1918" s="25">
        <v>1026.75</v>
      </c>
      <c r="AR1918" s="35">
        <v>1104</v>
      </c>
      <c r="AS1918" s="35" t="s">
        <v>60</v>
      </c>
      <c r="AT1918" s="25">
        <v>560.75</v>
      </c>
      <c r="AU1918" s="25">
        <v>1104</v>
      </c>
      <c r="AV1918" s="36" t="s">
        <v>60</v>
      </c>
    </row>
    <row r="1919" spans="1:48" s="40" customFormat="1" ht="21" customHeight="1" x14ac:dyDescent="0.3">
      <c r="A1919" s="41">
        <v>87600</v>
      </c>
      <c r="B1919" s="42" t="s">
        <v>2957</v>
      </c>
      <c r="C1919" s="44" t="s">
        <v>81</v>
      </c>
      <c r="D1919" s="23" t="s">
        <v>3481</v>
      </c>
      <c r="E1919" s="23" t="s">
        <v>3790</v>
      </c>
      <c r="F1919" s="24" t="s">
        <v>1125</v>
      </c>
      <c r="G1919" s="43">
        <v>5.5284552845528356</v>
      </c>
      <c r="H1919" s="28">
        <v>-35.869565217391312</v>
      </c>
      <c r="I1919" s="28">
        <v>-13.811420982735722</v>
      </c>
      <c r="J1919" s="28">
        <v>-7.6813655761024169</v>
      </c>
      <c r="K1919" s="28">
        <v>-2.1116138763197623</v>
      </c>
      <c r="L1919" s="28">
        <v>-0.15</v>
      </c>
      <c r="M1919" s="27"/>
      <c r="N1919" s="26">
        <v>-28.05008565925101</v>
      </c>
      <c r="O1919" s="29">
        <v>502.24331699999999</v>
      </c>
      <c r="P1919" s="29">
        <v>826.45566959999996</v>
      </c>
      <c r="Q1919" s="29">
        <v>614.94181739999999</v>
      </c>
      <c r="R1919" s="29">
        <v>574.10902739999995</v>
      </c>
      <c r="S1919" s="29">
        <v>541.44279540000002</v>
      </c>
      <c r="T1919" s="29">
        <v>530.00961419999999</v>
      </c>
      <c r="U1919" s="39">
        <v>202409</v>
      </c>
      <c r="V1919" s="25">
        <v>131</v>
      </c>
      <c r="W1919" s="25">
        <v>116</v>
      </c>
      <c r="X1919" s="25">
        <v>141</v>
      </c>
      <c r="Y1919" s="25">
        <v>140</v>
      </c>
      <c r="Z1919" s="25">
        <v>127</v>
      </c>
      <c r="AA1919" s="30">
        <v>-9.2857142857142865</v>
      </c>
      <c r="AB1919" s="31">
        <v>-3.0534351145038219</v>
      </c>
      <c r="AC1919" s="25">
        <v>-7</v>
      </c>
      <c r="AD1919" s="25">
        <v>-17</v>
      </c>
      <c r="AE1919" s="25">
        <v>2</v>
      </c>
      <c r="AF1919" s="25">
        <v>-6</v>
      </c>
      <c r="AG1919" s="25">
        <v>3</v>
      </c>
      <c r="AH1919" s="32" t="s">
        <v>107</v>
      </c>
      <c r="AI1919" s="31" t="s">
        <v>107</v>
      </c>
      <c r="AJ1919" s="28">
        <v>-3.4351145038167941</v>
      </c>
      <c r="AK1919" s="28">
        <v>-29.444978566666666</v>
      </c>
      <c r="AL1919" s="28">
        <v>0.62482713138815205</v>
      </c>
      <c r="AM1919" s="28">
        <v>-2.1220159151193632</v>
      </c>
      <c r="AN1919" s="33">
        <v>26.613616268788682</v>
      </c>
      <c r="AO1919" s="34" t="s">
        <v>60</v>
      </c>
      <c r="AP1919" s="31" t="s">
        <v>60</v>
      </c>
      <c r="AQ1919" s="25">
        <v>848.25</v>
      </c>
      <c r="AR1919" s="35">
        <v>6490</v>
      </c>
      <c r="AS1919" s="35" t="s">
        <v>60</v>
      </c>
      <c r="AT1919" s="25">
        <v>225.75</v>
      </c>
      <c r="AU1919" s="25">
        <v>6490</v>
      </c>
      <c r="AV1919" s="36" t="s">
        <v>60</v>
      </c>
    </row>
    <row r="1920" spans="1:48" s="40" customFormat="1" ht="21" customHeight="1" x14ac:dyDescent="0.3">
      <c r="A1920" s="41">
        <v>279600</v>
      </c>
      <c r="B1920" s="42" t="s">
        <v>3117</v>
      </c>
      <c r="C1920" s="44" t="s">
        <v>81</v>
      </c>
      <c r="D1920" s="23" t="s">
        <v>3488</v>
      </c>
      <c r="E1920" s="23" t="s">
        <v>3544</v>
      </c>
      <c r="F1920" s="24" t="s">
        <v>1236</v>
      </c>
      <c r="G1920" s="43">
        <v>-1.653611836379465</v>
      </c>
      <c r="H1920" s="28">
        <v>-13.143735588009209</v>
      </c>
      <c r="I1920" s="28">
        <v>-1.1373578302712128</v>
      </c>
      <c r="J1920" s="28">
        <v>0</v>
      </c>
      <c r="K1920" s="28">
        <v>0</v>
      </c>
      <c r="L1920" s="28">
        <v>0</v>
      </c>
      <c r="M1920" s="27"/>
      <c r="N1920" s="26">
        <v>-33.184122912193772</v>
      </c>
      <c r="O1920" s="29">
        <v>538.28133690000004</v>
      </c>
      <c r="P1920" s="29">
        <v>609.49000809999995</v>
      </c>
      <c r="Q1920" s="29">
        <v>535.47046829999999</v>
      </c>
      <c r="R1920" s="29">
        <v>529.38025300000004</v>
      </c>
      <c r="S1920" s="29">
        <v>529.38025300000004</v>
      </c>
      <c r="T1920" s="29">
        <v>529.38025300000004</v>
      </c>
      <c r="U1920" s="39">
        <v>202409</v>
      </c>
      <c r="V1920" s="25">
        <v>35</v>
      </c>
      <c r="W1920" s="25">
        <v>30</v>
      </c>
      <c r="X1920" s="25">
        <v>23</v>
      </c>
      <c r="Y1920" s="25">
        <v>32</v>
      </c>
      <c r="Z1920" s="25">
        <v>33</v>
      </c>
      <c r="AA1920" s="30">
        <v>3.125</v>
      </c>
      <c r="AB1920" s="31">
        <v>-5.7142857142857162</v>
      </c>
      <c r="AC1920" s="25">
        <v>-11</v>
      </c>
      <c r="AD1920" s="25">
        <v>-4</v>
      </c>
      <c r="AE1920" s="25">
        <v>-16</v>
      </c>
      <c r="AF1920" s="25">
        <v>-11</v>
      </c>
      <c r="AG1920" s="25">
        <v>-10</v>
      </c>
      <c r="AH1920" s="32" t="s">
        <v>76</v>
      </c>
      <c r="AI1920" s="31" t="s">
        <v>76</v>
      </c>
      <c r="AJ1920" s="28">
        <v>-34.745762711864408</v>
      </c>
      <c r="AK1920" s="28">
        <v>-12.91171348780488</v>
      </c>
      <c r="AL1920" s="28">
        <v>6.0500600342857149</v>
      </c>
      <c r="AM1920" s="28">
        <v>-46.857142857142861</v>
      </c>
      <c r="AN1920" s="33">
        <v>178.28571428571428</v>
      </c>
      <c r="AO1920" s="34" t="s">
        <v>60</v>
      </c>
      <c r="AP1920" s="31" t="s">
        <v>60</v>
      </c>
      <c r="AQ1920" s="25">
        <v>87.5</v>
      </c>
      <c r="AR1920" s="35">
        <v>11300</v>
      </c>
      <c r="AS1920" s="35" t="s">
        <v>60</v>
      </c>
      <c r="AT1920" s="25">
        <v>156</v>
      </c>
      <c r="AU1920" s="25">
        <v>11300</v>
      </c>
      <c r="AV1920" s="36" t="s">
        <v>60</v>
      </c>
    </row>
    <row r="1921" spans="1:48" s="40" customFormat="1" ht="21" customHeight="1" x14ac:dyDescent="0.3">
      <c r="A1921" s="41">
        <v>53620</v>
      </c>
      <c r="B1921" s="42" t="s">
        <v>3004</v>
      </c>
      <c r="C1921" s="44" t="s">
        <v>81</v>
      </c>
      <c r="D1921" s="23" t="s">
        <v>3514</v>
      </c>
      <c r="E1921" s="23" t="s">
        <v>1234</v>
      </c>
      <c r="F1921" s="24" t="s">
        <v>1002</v>
      </c>
      <c r="G1921" s="43">
        <v>-13.502109704641363</v>
      </c>
      <c r="H1921" s="28">
        <v>-16.098226466575717</v>
      </c>
      <c r="I1921" s="28">
        <v>-2.3809523809523725</v>
      </c>
      <c r="J1921" s="28">
        <v>-3.3018867924528461</v>
      </c>
      <c r="K1921" s="28">
        <v>-1.6000000000000014</v>
      </c>
      <c r="L1921" s="28">
        <v>0.65</v>
      </c>
      <c r="M1921" s="27"/>
      <c r="N1921" s="26">
        <v>-17.655116590392574</v>
      </c>
      <c r="O1921" s="29">
        <v>611.46</v>
      </c>
      <c r="P1921" s="29">
        <v>630.38</v>
      </c>
      <c r="Q1921" s="29">
        <v>541.79999999999995</v>
      </c>
      <c r="R1921" s="29">
        <v>546.96</v>
      </c>
      <c r="S1921" s="29">
        <v>537.5</v>
      </c>
      <c r="T1921" s="29">
        <v>528.9</v>
      </c>
      <c r="U1921" s="39">
        <v>202409</v>
      </c>
      <c r="V1921" s="25">
        <v>335</v>
      </c>
      <c r="W1921" s="25">
        <v>382</v>
      </c>
      <c r="X1921" s="25">
        <v>381</v>
      </c>
      <c r="Y1921" s="25">
        <v>386</v>
      </c>
      <c r="Z1921" s="25">
        <v>346</v>
      </c>
      <c r="AA1921" s="30">
        <v>-10.362694300518138</v>
      </c>
      <c r="AB1921" s="31">
        <v>3.2835820895522394</v>
      </c>
      <c r="AC1921" s="25">
        <v>7</v>
      </c>
      <c r="AD1921" s="25">
        <v>3</v>
      </c>
      <c r="AE1921" s="25">
        <v>6</v>
      </c>
      <c r="AF1921" s="25">
        <v>9</v>
      </c>
      <c r="AG1921" s="25">
        <v>1</v>
      </c>
      <c r="AH1921" s="32">
        <v>-88.888888888888886</v>
      </c>
      <c r="AI1921" s="31">
        <v>-85.714285714285722</v>
      </c>
      <c r="AJ1921" s="28">
        <v>1.2709030100334449</v>
      </c>
      <c r="AK1921" s="28">
        <v>27.836842105263155</v>
      </c>
      <c r="AL1921" s="28">
        <v>0.29659329875227813</v>
      </c>
      <c r="AM1921" s="28">
        <v>1.0654703490817328</v>
      </c>
      <c r="AN1921" s="33">
        <v>20.860787887284452</v>
      </c>
      <c r="AO1921" s="34">
        <v>380</v>
      </c>
      <c r="AP1921" s="31">
        <v>6.178861788617886</v>
      </c>
      <c r="AQ1921" s="25">
        <v>1783.25</v>
      </c>
      <c r="AR1921" s="35">
        <v>6150</v>
      </c>
      <c r="AS1921" s="35">
        <v>41.378999999999998</v>
      </c>
      <c r="AT1921" s="25">
        <v>372</v>
      </c>
      <c r="AU1921" s="25">
        <v>6150</v>
      </c>
      <c r="AV1921" s="36">
        <v>6.178861788617886</v>
      </c>
    </row>
    <row r="1922" spans="1:48" s="40" customFormat="1" ht="21" customHeight="1" x14ac:dyDescent="0.3">
      <c r="A1922" s="41">
        <v>260660</v>
      </c>
      <c r="B1922" s="42" t="s">
        <v>2744</v>
      </c>
      <c r="C1922" s="44" t="s">
        <v>81</v>
      </c>
      <c r="D1922" s="23" t="s">
        <v>3485</v>
      </c>
      <c r="E1922" s="23" t="s">
        <v>4007</v>
      </c>
      <c r="F1922" s="24" t="s">
        <v>3650</v>
      </c>
      <c r="G1922" s="43">
        <v>-40.397923875432525</v>
      </c>
      <c r="H1922" s="28">
        <v>-30.684104627766594</v>
      </c>
      <c r="I1922" s="28">
        <v>-22.757847533632301</v>
      </c>
      <c r="J1922" s="28">
        <v>-8.9828269484808487</v>
      </c>
      <c r="K1922" s="28">
        <v>1.3235294117647012</v>
      </c>
      <c r="L1922" s="28">
        <v>-1.01</v>
      </c>
      <c r="M1922" s="27"/>
      <c r="N1922" s="26">
        <v>-40.399715659776206</v>
      </c>
      <c r="O1922" s="29">
        <v>885.90181380000001</v>
      </c>
      <c r="P1922" s="29">
        <v>761.75294369999995</v>
      </c>
      <c r="Q1922" s="29">
        <v>683.58513660000006</v>
      </c>
      <c r="R1922" s="29">
        <v>580.12774485</v>
      </c>
      <c r="S1922" s="29">
        <v>521.11871399999995</v>
      </c>
      <c r="T1922" s="29">
        <v>528.01587344999996</v>
      </c>
      <c r="U1922" s="39">
        <v>202409</v>
      </c>
      <c r="V1922" s="25">
        <v>451</v>
      </c>
      <c r="W1922" s="25">
        <v>445</v>
      </c>
      <c r="X1922" s="25">
        <v>444</v>
      </c>
      <c r="Y1922" s="25">
        <v>449</v>
      </c>
      <c r="Z1922" s="25">
        <v>488</v>
      </c>
      <c r="AA1922" s="30">
        <v>8.6859688195991112</v>
      </c>
      <c r="AB1922" s="31">
        <v>8.2039911308203983</v>
      </c>
      <c r="AC1922" s="25">
        <v>-5</v>
      </c>
      <c r="AD1922" s="25">
        <v>-48</v>
      </c>
      <c r="AE1922" s="25">
        <v>-15</v>
      </c>
      <c r="AF1922" s="25">
        <v>-42</v>
      </c>
      <c r="AG1922" s="25">
        <v>13</v>
      </c>
      <c r="AH1922" s="32" t="s">
        <v>107</v>
      </c>
      <c r="AI1922" s="31" t="s">
        <v>107</v>
      </c>
      <c r="AJ1922" s="28">
        <v>-5.0383351588170866</v>
      </c>
      <c r="AK1922" s="28">
        <v>-5.7393029722826086</v>
      </c>
      <c r="AL1922" s="28">
        <v>0.62010084961832057</v>
      </c>
      <c r="AM1922" s="28">
        <v>-10.80446271285966</v>
      </c>
      <c r="AN1922" s="33">
        <v>98.003523194362884</v>
      </c>
      <c r="AO1922" s="34">
        <v>130</v>
      </c>
      <c r="AP1922" s="31">
        <v>3.7735849056603774</v>
      </c>
      <c r="AQ1922" s="25">
        <v>851.5</v>
      </c>
      <c r="AR1922" s="35">
        <v>3445</v>
      </c>
      <c r="AS1922" s="35" t="s">
        <v>4480</v>
      </c>
      <c r="AT1922" s="25">
        <v>834.5</v>
      </c>
      <c r="AU1922" s="25">
        <v>3445</v>
      </c>
      <c r="AV1922" s="36">
        <v>3.7735849056603774</v>
      </c>
    </row>
    <row r="1923" spans="1:48" s="40" customFormat="1" ht="21" customHeight="1" x14ac:dyDescent="0.3">
      <c r="A1923" s="41">
        <v>49080</v>
      </c>
      <c r="B1923" s="42" t="s">
        <v>2387</v>
      </c>
      <c r="C1923" s="44" t="s">
        <v>81</v>
      </c>
      <c r="D1923" s="23" t="s">
        <v>3502</v>
      </c>
      <c r="E1923" s="23" t="s">
        <v>3549</v>
      </c>
      <c r="F1923" s="24" t="s">
        <v>199</v>
      </c>
      <c r="G1923" s="43">
        <v>-50.279776179056746</v>
      </c>
      <c r="H1923" s="28">
        <v>-25.060240963855417</v>
      </c>
      <c r="I1923" s="28">
        <v>-13.249651324965129</v>
      </c>
      <c r="J1923" s="28">
        <v>-8.9311859443630848</v>
      </c>
      <c r="K1923" s="28">
        <v>-0.6389776357827337</v>
      </c>
      <c r="L1923" s="28">
        <v>-1.27</v>
      </c>
      <c r="M1923" s="27"/>
      <c r="N1923" s="26">
        <v>-49.180544327545441</v>
      </c>
      <c r="O1923" s="29">
        <v>1061.89067097</v>
      </c>
      <c r="P1923" s="29">
        <v>704.53178009999999</v>
      </c>
      <c r="Q1923" s="29">
        <v>608.61359799000002</v>
      </c>
      <c r="R1923" s="29">
        <v>579.75326000999996</v>
      </c>
      <c r="S1923" s="29">
        <v>531.36975222000001</v>
      </c>
      <c r="T1923" s="29">
        <v>527.97441834000006</v>
      </c>
      <c r="U1923" s="39">
        <v>202409</v>
      </c>
      <c r="V1923" s="25">
        <v>97</v>
      </c>
      <c r="W1923" s="25">
        <v>98</v>
      </c>
      <c r="X1923" s="25">
        <v>120</v>
      </c>
      <c r="Y1923" s="25">
        <v>133</v>
      </c>
      <c r="Z1923" s="25">
        <v>74</v>
      </c>
      <c r="AA1923" s="30">
        <v>-44.360902255639104</v>
      </c>
      <c r="AB1923" s="31">
        <v>-23.711340206185572</v>
      </c>
      <c r="AC1923" s="25">
        <v>-31</v>
      </c>
      <c r="AD1923" s="25">
        <v>-54</v>
      </c>
      <c r="AE1923" s="25">
        <v>-21</v>
      </c>
      <c r="AF1923" s="25">
        <v>-5</v>
      </c>
      <c r="AG1923" s="25">
        <v>-24</v>
      </c>
      <c r="AH1923" s="32" t="s">
        <v>76</v>
      </c>
      <c r="AI1923" s="31" t="s">
        <v>76</v>
      </c>
      <c r="AJ1923" s="28">
        <v>-24.47058823529412</v>
      </c>
      <c r="AK1923" s="28">
        <v>-5.0766770994230779</v>
      </c>
      <c r="AL1923" s="28">
        <v>0.99057114135084434</v>
      </c>
      <c r="AM1923" s="28">
        <v>-19.512195121951219</v>
      </c>
      <c r="AN1923" s="33">
        <v>55.534709193245781</v>
      </c>
      <c r="AO1923" s="34" t="s">
        <v>60</v>
      </c>
      <c r="AP1923" s="31" t="s">
        <v>60</v>
      </c>
      <c r="AQ1923" s="25">
        <v>533</v>
      </c>
      <c r="AR1923" s="35">
        <v>622</v>
      </c>
      <c r="AS1923" s="35" t="s">
        <v>60</v>
      </c>
      <c r="AT1923" s="25">
        <v>296</v>
      </c>
      <c r="AU1923" s="25">
        <v>622</v>
      </c>
      <c r="AV1923" s="36" t="s">
        <v>60</v>
      </c>
    </row>
    <row r="1924" spans="1:48" s="40" customFormat="1" ht="21" customHeight="1" x14ac:dyDescent="0.3">
      <c r="A1924" s="41">
        <v>36170</v>
      </c>
      <c r="B1924" s="42" t="s">
        <v>2993</v>
      </c>
      <c r="C1924" s="44" t="s">
        <v>81</v>
      </c>
      <c r="D1924" s="23" t="s">
        <v>4000</v>
      </c>
      <c r="E1924" s="23" t="s">
        <v>4343</v>
      </c>
      <c r="F1924" s="24" t="s">
        <v>183</v>
      </c>
      <c r="G1924" s="43">
        <v>-9.004237288135597</v>
      </c>
      <c r="H1924" s="28">
        <v>-0.23228803716607294</v>
      </c>
      <c r="I1924" s="28">
        <v>-10.613943808532778</v>
      </c>
      <c r="J1924" s="28">
        <v>-0.8083140877598205</v>
      </c>
      <c r="K1924" s="28">
        <v>2.3837902264600697</v>
      </c>
      <c r="L1924" s="28">
        <v>-0.23</v>
      </c>
      <c r="M1924" s="27"/>
      <c r="N1924" s="26">
        <v>-3.5070820493749766</v>
      </c>
      <c r="O1924" s="29">
        <v>579.29150944000003</v>
      </c>
      <c r="P1924" s="29">
        <v>528.35803985999996</v>
      </c>
      <c r="Q1924" s="29">
        <v>589.72366585999998</v>
      </c>
      <c r="R1924" s="29">
        <v>531.42632116000004</v>
      </c>
      <c r="S1924" s="29">
        <v>514.85760214000004</v>
      </c>
      <c r="T1924" s="29">
        <v>527.13072734000002</v>
      </c>
      <c r="U1924" s="39">
        <v>202409</v>
      </c>
      <c r="V1924" s="25">
        <v>35</v>
      </c>
      <c r="W1924" s="25">
        <v>36</v>
      </c>
      <c r="X1924" s="25">
        <v>36</v>
      </c>
      <c r="Y1924" s="25">
        <v>40</v>
      </c>
      <c r="Z1924" s="25">
        <v>35</v>
      </c>
      <c r="AA1924" s="30">
        <v>-12.5</v>
      </c>
      <c r="AB1924" s="31">
        <v>0</v>
      </c>
      <c r="AC1924" s="25">
        <v>0</v>
      </c>
      <c r="AD1924" s="25">
        <v>-2</v>
      </c>
      <c r="AE1924" s="25">
        <v>0</v>
      </c>
      <c r="AF1924" s="25">
        <v>2</v>
      </c>
      <c r="AG1924" s="25">
        <v>0</v>
      </c>
      <c r="AH1924" s="32" t="s">
        <v>76</v>
      </c>
      <c r="AI1924" s="31" t="s">
        <v>76</v>
      </c>
      <c r="AJ1924" s="28">
        <v>0</v>
      </c>
      <c r="AK1924" s="28" t="s">
        <v>60</v>
      </c>
      <c r="AL1924" s="28">
        <v>0.43057441481723507</v>
      </c>
      <c r="AM1924" s="28">
        <v>0</v>
      </c>
      <c r="AN1924" s="33">
        <v>2.0829079027976314</v>
      </c>
      <c r="AO1924" s="34" t="s">
        <v>60</v>
      </c>
      <c r="AP1924" s="31" t="s">
        <v>60</v>
      </c>
      <c r="AQ1924" s="25">
        <v>1224.25</v>
      </c>
      <c r="AR1924" s="35">
        <v>859</v>
      </c>
      <c r="AS1924" s="35" t="s">
        <v>60</v>
      </c>
      <c r="AT1924" s="25">
        <v>25.5</v>
      </c>
      <c r="AU1924" s="25">
        <v>859</v>
      </c>
      <c r="AV1924" s="36" t="s">
        <v>60</v>
      </c>
    </row>
    <row r="1925" spans="1:48" s="40" customFormat="1" ht="21" customHeight="1" x14ac:dyDescent="0.3">
      <c r="A1925" s="41">
        <v>376290</v>
      </c>
      <c r="B1925" s="42" t="s">
        <v>2906</v>
      </c>
      <c r="C1925" s="44" t="s">
        <v>81</v>
      </c>
      <c r="D1925" s="23" t="s">
        <v>3509</v>
      </c>
      <c r="E1925" s="23" t="s">
        <v>3800</v>
      </c>
      <c r="F1925" s="24" t="s">
        <v>3661</v>
      </c>
      <c r="G1925" s="43">
        <v>-12.076583210603831</v>
      </c>
      <c r="H1925" s="28">
        <v>-21.550591327201051</v>
      </c>
      <c r="I1925" s="28">
        <v>-6.2794348508634297</v>
      </c>
      <c r="J1925" s="28">
        <v>-5.3882725832012586</v>
      </c>
      <c r="K1925" s="28">
        <v>0.16778523489933139</v>
      </c>
      <c r="L1925" s="28">
        <v>-0.83</v>
      </c>
      <c r="M1925" s="27"/>
      <c r="N1925" s="26">
        <v>-15.211151583797767</v>
      </c>
      <c r="O1925" s="29">
        <v>599.47212500000001</v>
      </c>
      <c r="P1925" s="29">
        <v>671.86787500000003</v>
      </c>
      <c r="Q1925" s="29">
        <v>562.39137500000004</v>
      </c>
      <c r="R1925" s="29">
        <v>557.09412499999996</v>
      </c>
      <c r="S1925" s="29">
        <v>526.19349999999997</v>
      </c>
      <c r="T1925" s="29">
        <v>527.07637499999998</v>
      </c>
      <c r="U1925" s="39">
        <v>202409</v>
      </c>
      <c r="V1925" s="25">
        <v>424</v>
      </c>
      <c r="W1925" s="25">
        <v>691</v>
      </c>
      <c r="X1925" s="25">
        <v>730</v>
      </c>
      <c r="Y1925" s="25">
        <v>615</v>
      </c>
      <c r="Z1925" s="25">
        <v>700</v>
      </c>
      <c r="AA1925" s="30">
        <v>13.821138211382111</v>
      </c>
      <c r="AB1925" s="31">
        <v>65.094339622641513</v>
      </c>
      <c r="AC1925" s="25">
        <v>12</v>
      </c>
      <c r="AD1925" s="25">
        <v>31</v>
      </c>
      <c r="AE1925" s="25">
        <v>35</v>
      </c>
      <c r="AF1925" s="25">
        <v>24</v>
      </c>
      <c r="AG1925" s="25">
        <v>22</v>
      </c>
      <c r="AH1925" s="32">
        <v>-8.3333333333333375</v>
      </c>
      <c r="AI1925" s="31">
        <v>83.333333333333329</v>
      </c>
      <c r="AJ1925" s="28">
        <v>4.0935672514619883</v>
      </c>
      <c r="AK1925" s="28">
        <v>4.7060390624999995</v>
      </c>
      <c r="AL1925" s="28">
        <v>0.49677320923656926</v>
      </c>
      <c r="AM1925" s="28">
        <v>10.55607917059378</v>
      </c>
      <c r="AN1925" s="33">
        <v>39.797360980207351</v>
      </c>
      <c r="AO1925" s="34">
        <v>16</v>
      </c>
      <c r="AP1925" s="31">
        <v>0.53601340033500844</v>
      </c>
      <c r="AQ1925" s="25">
        <v>1061</v>
      </c>
      <c r="AR1925" s="35">
        <v>2985</v>
      </c>
      <c r="AS1925" s="35">
        <v>30.742000000000001</v>
      </c>
      <c r="AT1925" s="25">
        <v>422.25</v>
      </c>
      <c r="AU1925" s="25">
        <v>2985</v>
      </c>
      <c r="AV1925" s="36">
        <v>0.53601340033500844</v>
      </c>
    </row>
    <row r="1926" spans="1:48" s="40" customFormat="1" ht="21" customHeight="1" x14ac:dyDescent="0.3">
      <c r="A1926" s="22">
        <v>205500</v>
      </c>
      <c r="B1926" s="44" t="s">
        <v>2232</v>
      </c>
      <c r="C1926" s="44" t="s">
        <v>81</v>
      </c>
      <c r="D1926" s="23" t="s">
        <v>3507</v>
      </c>
      <c r="E1926" s="23" t="s">
        <v>4009</v>
      </c>
      <c r="F1926" s="24" t="s">
        <v>721</v>
      </c>
      <c r="G1926" s="43">
        <v>-42.895126626898957</v>
      </c>
      <c r="H1926" s="28">
        <v>-41.387283236994222</v>
      </c>
      <c r="I1926" s="28">
        <v>-27.155172413793103</v>
      </c>
      <c r="J1926" s="28">
        <v>-7.4817518248175174</v>
      </c>
      <c r="K1926" s="28">
        <v>-1.8393030009680511</v>
      </c>
      <c r="L1926" s="28">
        <v>-0.49</v>
      </c>
      <c r="M1926" s="27"/>
      <c r="N1926" s="26">
        <v>-37.586107831121332</v>
      </c>
      <c r="O1926" s="29">
        <v>922.07740897999997</v>
      </c>
      <c r="P1926" s="29">
        <v>898.35647600000004</v>
      </c>
      <c r="Q1926" s="29">
        <v>722.83943039999997</v>
      </c>
      <c r="R1926" s="29">
        <v>569.13219519999996</v>
      </c>
      <c r="S1926" s="29">
        <v>536.41747959999998</v>
      </c>
      <c r="T1926" s="29">
        <v>526.55113679999999</v>
      </c>
      <c r="U1926" s="39">
        <v>202409</v>
      </c>
      <c r="V1926" s="25">
        <v>10</v>
      </c>
      <c r="W1926" s="25">
        <v>11</v>
      </c>
      <c r="X1926" s="25">
        <v>13</v>
      </c>
      <c r="Y1926" s="25">
        <v>5</v>
      </c>
      <c r="Z1926" s="25">
        <v>49</v>
      </c>
      <c r="AA1926" s="30">
        <v>880.00000000000011</v>
      </c>
      <c r="AB1926" s="31">
        <v>390.00000000000006</v>
      </c>
      <c r="AC1926" s="25">
        <v>-44</v>
      </c>
      <c r="AD1926" s="25">
        <v>-37</v>
      </c>
      <c r="AE1926" s="25">
        <v>-37</v>
      </c>
      <c r="AF1926" s="25">
        <v>-40</v>
      </c>
      <c r="AG1926" s="25">
        <v>10</v>
      </c>
      <c r="AH1926" s="32" t="s">
        <v>107</v>
      </c>
      <c r="AI1926" s="31" t="s">
        <v>107</v>
      </c>
      <c r="AJ1926" s="28">
        <v>-133.33333333333331</v>
      </c>
      <c r="AK1926" s="28">
        <v>-5.0629916999999995</v>
      </c>
      <c r="AL1926" s="28">
        <v>2.1189180555331992</v>
      </c>
      <c r="AM1926" s="28">
        <v>-41.851106639839038</v>
      </c>
      <c r="AN1926" s="33">
        <v>42.555331991951711</v>
      </c>
      <c r="AO1926" s="34" t="s">
        <v>60</v>
      </c>
      <c r="AP1926" s="31" t="s">
        <v>60</v>
      </c>
      <c r="AQ1926" s="25">
        <v>248.5</v>
      </c>
      <c r="AR1926" s="35">
        <v>1014</v>
      </c>
      <c r="AS1926" s="35" t="s">
        <v>60</v>
      </c>
      <c r="AT1926" s="25">
        <v>105.75</v>
      </c>
      <c r="AU1926" s="25">
        <v>1014</v>
      </c>
      <c r="AV1926" s="36" t="s">
        <v>60</v>
      </c>
    </row>
    <row r="1927" spans="1:48" s="40" customFormat="1" ht="21" customHeight="1" x14ac:dyDescent="0.3">
      <c r="A1927" s="22">
        <v>373110</v>
      </c>
      <c r="B1927" s="44" t="s">
        <v>4201</v>
      </c>
      <c r="C1927" s="44" t="s">
        <v>81</v>
      </c>
      <c r="D1927" s="23" t="s">
        <v>3485</v>
      </c>
      <c r="E1927" s="23" t="s">
        <v>3486</v>
      </c>
      <c r="F1927" s="24" t="s">
        <v>4202</v>
      </c>
      <c r="G1927" s="43" t="s">
        <v>60</v>
      </c>
      <c r="H1927" s="28" t="s">
        <v>60</v>
      </c>
      <c r="I1927" s="28">
        <v>-2.0325203252032686</v>
      </c>
      <c r="J1927" s="28">
        <v>-17.606837606837612</v>
      </c>
      <c r="K1927" s="28">
        <v>4.2162162162162176</v>
      </c>
      <c r="L1927" s="28">
        <v>-3.6</v>
      </c>
      <c r="M1927" s="27"/>
      <c r="N1927" s="26" t="e">
        <v>#N/A</v>
      </c>
      <c r="O1927" s="29" t="s">
        <v>60</v>
      </c>
      <c r="P1927" s="29" t="s">
        <v>60</v>
      </c>
      <c r="Q1927" s="29">
        <v>537.18833040000004</v>
      </c>
      <c r="R1927" s="29">
        <v>638.73002699999995</v>
      </c>
      <c r="S1927" s="29">
        <v>504.97886749999998</v>
      </c>
      <c r="T1927" s="29">
        <v>526.26986839999995</v>
      </c>
      <c r="U1927" s="39">
        <v>202409</v>
      </c>
      <c r="V1927" s="25">
        <v>2</v>
      </c>
      <c r="W1927" s="25">
        <v>8</v>
      </c>
      <c r="X1927" s="25">
        <v>5</v>
      </c>
      <c r="Y1927" s="25">
        <v>5</v>
      </c>
      <c r="Z1927" s="25">
        <v>5</v>
      </c>
      <c r="AA1927" s="30">
        <v>0</v>
      </c>
      <c r="AB1927" s="31">
        <v>150</v>
      </c>
      <c r="AC1927" s="25">
        <v>-22</v>
      </c>
      <c r="AD1927" s="25">
        <v>-35</v>
      </c>
      <c r="AE1927" s="25">
        <v>-21</v>
      </c>
      <c r="AF1927" s="25">
        <v>-21</v>
      </c>
      <c r="AG1927" s="25">
        <v>-27</v>
      </c>
      <c r="AH1927" s="32" t="s">
        <v>76</v>
      </c>
      <c r="AI1927" s="31" t="s">
        <v>76</v>
      </c>
      <c r="AJ1927" s="28">
        <v>-452.17391304347825</v>
      </c>
      <c r="AK1927" s="28">
        <v>-5.0602871961538458</v>
      </c>
      <c r="AL1927" s="28">
        <v>17.542328946666665</v>
      </c>
      <c r="AM1927" s="28">
        <v>-346.66666666666669</v>
      </c>
      <c r="AN1927" s="33">
        <v>293.33333333333331</v>
      </c>
      <c r="AO1927" s="34" t="s">
        <v>60</v>
      </c>
      <c r="AP1927" s="31" t="s">
        <v>60</v>
      </c>
      <c r="AQ1927" s="25">
        <v>30</v>
      </c>
      <c r="AR1927" s="35">
        <v>4820</v>
      </c>
      <c r="AS1927" s="35" t="s">
        <v>60</v>
      </c>
      <c r="AT1927" s="25">
        <v>88</v>
      </c>
      <c r="AU1927" s="25">
        <v>4820</v>
      </c>
      <c r="AV1927" s="36" t="s">
        <v>60</v>
      </c>
    </row>
    <row r="1928" spans="1:48" s="40" customFormat="1" ht="21" customHeight="1" x14ac:dyDescent="0.3">
      <c r="A1928" s="22">
        <v>288980</v>
      </c>
      <c r="B1928" s="44" t="s">
        <v>2782</v>
      </c>
      <c r="C1928" s="44" t="s">
        <v>81</v>
      </c>
      <c r="D1928" s="23" t="s">
        <v>3488</v>
      </c>
      <c r="E1928" s="23" t="s">
        <v>3544</v>
      </c>
      <c r="F1928" s="24" t="s">
        <v>1081</v>
      </c>
      <c r="G1928" s="43">
        <v>-35.871546338358051</v>
      </c>
      <c r="H1928" s="28">
        <v>-35.915789473684214</v>
      </c>
      <c r="I1928" s="28">
        <v>1.1968085106383031</v>
      </c>
      <c r="J1928" s="28">
        <v>-8.0362537764350321</v>
      </c>
      <c r="K1928" s="28">
        <v>6.2849162011173298</v>
      </c>
      <c r="L1928" s="28">
        <v>-3.67</v>
      </c>
      <c r="M1928" s="27"/>
      <c r="N1928" s="26">
        <v>-35.733592554404659</v>
      </c>
      <c r="O1928" s="29">
        <v>820.15212220000001</v>
      </c>
      <c r="P1928" s="29">
        <v>820.71834750000005</v>
      </c>
      <c r="Q1928" s="29">
        <v>519.73069248000002</v>
      </c>
      <c r="R1928" s="29">
        <v>571.9111011</v>
      </c>
      <c r="S1928" s="29">
        <v>494.84996783999998</v>
      </c>
      <c r="T1928" s="29">
        <v>525.95087364000005</v>
      </c>
      <c r="U1928" s="39">
        <v>202409</v>
      </c>
      <c r="V1928" s="25">
        <v>48</v>
      </c>
      <c r="W1928" s="25">
        <v>85</v>
      </c>
      <c r="X1928" s="25">
        <v>47</v>
      </c>
      <c r="Y1928" s="25">
        <v>74</v>
      </c>
      <c r="Z1928" s="25">
        <v>52</v>
      </c>
      <c r="AA1928" s="30">
        <v>-29.729729729729726</v>
      </c>
      <c r="AB1928" s="31">
        <v>8.333333333333325</v>
      </c>
      <c r="AC1928" s="25">
        <v>-9</v>
      </c>
      <c r="AD1928" s="25">
        <v>18</v>
      </c>
      <c r="AE1928" s="25">
        <v>-15</v>
      </c>
      <c r="AF1928" s="25">
        <v>1</v>
      </c>
      <c r="AG1928" s="25">
        <v>-12</v>
      </c>
      <c r="AH1928" s="32" t="s">
        <v>102</v>
      </c>
      <c r="AI1928" s="31" t="s">
        <v>76</v>
      </c>
      <c r="AJ1928" s="28">
        <v>-3.1007751937984498</v>
      </c>
      <c r="AK1928" s="28">
        <v>-65.743859205000007</v>
      </c>
      <c r="AL1928" s="28">
        <v>1.3223152071401636</v>
      </c>
      <c r="AM1928" s="28">
        <v>-2.0113136392206159</v>
      </c>
      <c r="AN1928" s="33">
        <v>106.03394091766185</v>
      </c>
      <c r="AO1928" s="34" t="s">
        <v>60</v>
      </c>
      <c r="AP1928" s="31" t="s">
        <v>60</v>
      </c>
      <c r="AQ1928" s="25">
        <v>397.75</v>
      </c>
      <c r="AR1928" s="35">
        <v>1522</v>
      </c>
      <c r="AS1928" s="35" t="s">
        <v>60</v>
      </c>
      <c r="AT1928" s="25">
        <v>421.75</v>
      </c>
      <c r="AU1928" s="25">
        <v>1522</v>
      </c>
      <c r="AV1928" s="36" t="s">
        <v>60</v>
      </c>
    </row>
    <row r="1929" spans="1:48" s="40" customFormat="1" ht="21" customHeight="1" x14ac:dyDescent="0.3">
      <c r="A1929" s="41">
        <v>303530</v>
      </c>
      <c r="B1929" s="42" t="s">
        <v>2749</v>
      </c>
      <c r="C1929" s="44" t="s">
        <v>81</v>
      </c>
      <c r="D1929" s="23" t="s">
        <v>3528</v>
      </c>
      <c r="E1929" s="23" t="s">
        <v>3565</v>
      </c>
      <c r="F1929" s="24" t="s">
        <v>934</v>
      </c>
      <c r="G1929" s="43">
        <v>-28.499999999999993</v>
      </c>
      <c r="H1929" s="28">
        <v>-28.571428571428569</v>
      </c>
      <c r="I1929" s="28">
        <v>-17.053364269141536</v>
      </c>
      <c r="J1929" s="28">
        <v>-5.7971014492753659</v>
      </c>
      <c r="K1929" s="28">
        <v>4.6852122986822842</v>
      </c>
      <c r="L1929" s="28">
        <v>-0.97</v>
      </c>
      <c r="M1929" s="27"/>
      <c r="N1929" s="26">
        <v>-34.970257067776188</v>
      </c>
      <c r="O1929" s="29">
        <v>733.92989999999998</v>
      </c>
      <c r="P1929" s="29">
        <v>734.6638299</v>
      </c>
      <c r="Q1929" s="29">
        <v>632.64757380000003</v>
      </c>
      <c r="R1929" s="29">
        <v>557.05279410000003</v>
      </c>
      <c r="S1929" s="29">
        <v>501.27412170000002</v>
      </c>
      <c r="T1929" s="29">
        <v>524.75987850000001</v>
      </c>
      <c r="U1929" s="39">
        <v>202409</v>
      </c>
      <c r="V1929" s="25">
        <v>174</v>
      </c>
      <c r="W1929" s="25">
        <v>322</v>
      </c>
      <c r="X1929" s="25">
        <v>97</v>
      </c>
      <c r="Y1929" s="25">
        <v>260</v>
      </c>
      <c r="Z1929" s="25">
        <v>141</v>
      </c>
      <c r="AA1929" s="30">
        <v>-45.769230769230774</v>
      </c>
      <c r="AB1929" s="31">
        <v>-18.965517241379317</v>
      </c>
      <c r="AC1929" s="25">
        <v>-11</v>
      </c>
      <c r="AD1929" s="25">
        <v>56</v>
      </c>
      <c r="AE1929" s="25">
        <v>-48</v>
      </c>
      <c r="AF1929" s="25">
        <v>7</v>
      </c>
      <c r="AG1929" s="25">
        <v>-23</v>
      </c>
      <c r="AH1929" s="32" t="s">
        <v>102</v>
      </c>
      <c r="AI1929" s="31" t="s">
        <v>76</v>
      </c>
      <c r="AJ1929" s="28">
        <v>-0.97560975609756095</v>
      </c>
      <c r="AK1929" s="28">
        <v>-65.594984812500002</v>
      </c>
      <c r="AL1929" s="28">
        <v>1.5079306853448275</v>
      </c>
      <c r="AM1929" s="28">
        <v>-2.2988505747126435</v>
      </c>
      <c r="AN1929" s="33">
        <v>53.304597701149426</v>
      </c>
      <c r="AO1929" s="34" t="s">
        <v>60</v>
      </c>
      <c r="AP1929" s="31" t="s">
        <v>60</v>
      </c>
      <c r="AQ1929" s="25">
        <v>348</v>
      </c>
      <c r="AR1929" s="35">
        <v>7150</v>
      </c>
      <c r="AS1929" s="35" t="s">
        <v>60</v>
      </c>
      <c r="AT1929" s="25">
        <v>185.5</v>
      </c>
      <c r="AU1929" s="25">
        <v>7150</v>
      </c>
      <c r="AV1929" s="36" t="s">
        <v>60</v>
      </c>
    </row>
    <row r="1930" spans="1:48" s="40" customFormat="1" ht="21" customHeight="1" x14ac:dyDescent="0.3">
      <c r="A1930" s="41">
        <v>9320</v>
      </c>
      <c r="B1930" s="42" t="s">
        <v>4296</v>
      </c>
      <c r="C1930" s="44" t="s">
        <v>57</v>
      </c>
      <c r="D1930" s="23" t="s">
        <v>4000</v>
      </c>
      <c r="E1930" s="23" t="s">
        <v>4343</v>
      </c>
      <c r="F1930" s="24" t="s">
        <v>777</v>
      </c>
      <c r="G1930" s="43">
        <v>-24.502840909090917</v>
      </c>
      <c r="H1930" s="28">
        <v>-17.340590979782267</v>
      </c>
      <c r="I1930" s="28">
        <v>-9.0675791274593678</v>
      </c>
      <c r="J1930" s="28">
        <v>-4.1478809738503264</v>
      </c>
      <c r="K1930" s="28">
        <v>-3.2757051865332287</v>
      </c>
      <c r="L1930" s="28">
        <v>-0.84</v>
      </c>
      <c r="M1930" s="27"/>
      <c r="N1930" s="26">
        <v>-21.904093810607662</v>
      </c>
      <c r="O1930" s="29">
        <v>694.14076160000002</v>
      </c>
      <c r="P1930" s="29">
        <v>633.99504219999994</v>
      </c>
      <c r="Q1930" s="29">
        <v>576.31431129999999</v>
      </c>
      <c r="R1930" s="29">
        <v>546.73444930000005</v>
      </c>
      <c r="S1930" s="29">
        <v>541.80447230000004</v>
      </c>
      <c r="T1930" s="29">
        <v>524.05655509999997</v>
      </c>
      <c r="U1930" s="39">
        <v>202409</v>
      </c>
      <c r="V1930" s="25">
        <v>258</v>
      </c>
      <c r="W1930" s="25">
        <v>311</v>
      </c>
      <c r="X1930" s="25">
        <v>295</v>
      </c>
      <c r="Y1930" s="25">
        <v>322</v>
      </c>
      <c r="Z1930" s="25">
        <v>372</v>
      </c>
      <c r="AA1930" s="30">
        <v>15.527950310559003</v>
      </c>
      <c r="AB1930" s="31">
        <v>44.186046511627893</v>
      </c>
      <c r="AC1930" s="25">
        <v>1</v>
      </c>
      <c r="AD1930" s="25">
        <v>18</v>
      </c>
      <c r="AE1930" s="25">
        <v>3</v>
      </c>
      <c r="AF1930" s="25">
        <v>13</v>
      </c>
      <c r="AG1930" s="25">
        <v>14</v>
      </c>
      <c r="AH1930" s="32">
        <v>7.6923076923076872</v>
      </c>
      <c r="AI1930" s="31">
        <v>1300</v>
      </c>
      <c r="AJ1930" s="28">
        <v>3.6923076923076925</v>
      </c>
      <c r="AK1930" s="28">
        <v>10.917844897916666</v>
      </c>
      <c r="AL1930" s="28">
        <v>1.8850955219424459</v>
      </c>
      <c r="AM1930" s="28">
        <v>17.266187050359711</v>
      </c>
      <c r="AN1930" s="33">
        <v>253.50719424460434</v>
      </c>
      <c r="AO1930" s="34" t="s">
        <v>60</v>
      </c>
      <c r="AP1930" s="31" t="s">
        <v>60</v>
      </c>
      <c r="AQ1930" s="25">
        <v>278</v>
      </c>
      <c r="AR1930" s="35">
        <v>1063</v>
      </c>
      <c r="AS1930" s="35" t="s">
        <v>60</v>
      </c>
      <c r="AT1930" s="25">
        <v>704.75</v>
      </c>
      <c r="AU1930" s="25">
        <v>1063</v>
      </c>
      <c r="AV1930" s="36" t="s">
        <v>60</v>
      </c>
    </row>
    <row r="1931" spans="1:48" s="40" customFormat="1" ht="21" customHeight="1" x14ac:dyDescent="0.3">
      <c r="A1931" s="41">
        <v>18500</v>
      </c>
      <c r="B1931" s="42" t="s">
        <v>3215</v>
      </c>
      <c r="C1931" s="44" t="s">
        <v>57</v>
      </c>
      <c r="D1931" s="23" t="s">
        <v>4000</v>
      </c>
      <c r="E1931" s="23" t="s">
        <v>4343</v>
      </c>
      <c r="F1931" s="24" t="s">
        <v>553</v>
      </c>
      <c r="G1931" s="43">
        <v>-28.223220012828733</v>
      </c>
      <c r="H1931" s="28">
        <v>-38.651315789473685</v>
      </c>
      <c r="I1931" s="28">
        <v>-23.877551020408163</v>
      </c>
      <c r="J1931" s="28">
        <v>-13.25581395348836</v>
      </c>
      <c r="K1931" s="28">
        <v>-1.4964788732394263</v>
      </c>
      <c r="L1931" s="28">
        <v>-0.89</v>
      </c>
      <c r="M1931" s="27"/>
      <c r="N1931" s="26">
        <v>-42.635972079111269</v>
      </c>
      <c r="O1931" s="29">
        <v>728.90940547000002</v>
      </c>
      <c r="P1931" s="29">
        <v>852.80997792000005</v>
      </c>
      <c r="Q1931" s="29">
        <v>687.29751510000006</v>
      </c>
      <c r="R1931" s="29">
        <v>603.13863570000001</v>
      </c>
      <c r="S1931" s="29">
        <v>531.13603888</v>
      </c>
      <c r="T1931" s="29">
        <v>523.18770027000005</v>
      </c>
      <c r="U1931" s="39">
        <v>202409</v>
      </c>
      <c r="V1931" s="25">
        <v>1377</v>
      </c>
      <c r="W1931" s="25">
        <v>1435</v>
      </c>
      <c r="X1931" s="25">
        <v>1379</v>
      </c>
      <c r="Y1931" s="25">
        <v>1637</v>
      </c>
      <c r="Z1931" s="25">
        <v>1493</v>
      </c>
      <c r="AA1931" s="30">
        <v>-8.7965791081246145</v>
      </c>
      <c r="AB1931" s="31">
        <v>8.4241103848946999</v>
      </c>
      <c r="AC1931" s="25">
        <v>147</v>
      </c>
      <c r="AD1931" s="25">
        <v>103</v>
      </c>
      <c r="AE1931" s="25">
        <v>2</v>
      </c>
      <c r="AF1931" s="25">
        <v>154</v>
      </c>
      <c r="AG1931" s="25">
        <v>46</v>
      </c>
      <c r="AH1931" s="32">
        <v>-70.129870129870127</v>
      </c>
      <c r="AI1931" s="31">
        <v>-68.707482993197274</v>
      </c>
      <c r="AJ1931" s="28">
        <v>5.1312247644683717</v>
      </c>
      <c r="AK1931" s="28">
        <v>1.7153695090819674</v>
      </c>
      <c r="AL1931" s="28">
        <v>0.47660004579366894</v>
      </c>
      <c r="AM1931" s="28">
        <v>27.784103848781598</v>
      </c>
      <c r="AN1931" s="33">
        <v>338.6244591209292</v>
      </c>
      <c r="AO1931" s="34">
        <v>20</v>
      </c>
      <c r="AP1931" s="31">
        <v>1.7873100983020553</v>
      </c>
      <c r="AQ1931" s="25">
        <v>1097.75</v>
      </c>
      <c r="AR1931" s="35">
        <v>1119</v>
      </c>
      <c r="AS1931" s="35">
        <v>5.1459999999999999</v>
      </c>
      <c r="AT1931" s="25">
        <v>3717.25</v>
      </c>
      <c r="AU1931" s="25">
        <v>1119</v>
      </c>
      <c r="AV1931" s="36">
        <v>1.7873100983020553</v>
      </c>
    </row>
    <row r="1932" spans="1:48" s="40" customFormat="1" ht="21" customHeight="1" x14ac:dyDescent="0.3">
      <c r="A1932" s="22">
        <v>8870</v>
      </c>
      <c r="B1932" s="44" t="s">
        <v>3096</v>
      </c>
      <c r="C1932" s="44" t="s">
        <v>57</v>
      </c>
      <c r="D1932" s="23" t="s">
        <v>3498</v>
      </c>
      <c r="E1932" s="23" t="s">
        <v>4017</v>
      </c>
      <c r="F1932" s="24" t="s">
        <v>1091</v>
      </c>
      <c r="G1932" s="43">
        <v>-34.047919293820939</v>
      </c>
      <c r="H1932" s="28">
        <v>-21.11613876319759</v>
      </c>
      <c r="I1932" s="28">
        <v>-10.902896081771718</v>
      </c>
      <c r="J1932" s="28">
        <v>-6.2724014336917548</v>
      </c>
      <c r="K1932" s="28">
        <v>0</v>
      </c>
      <c r="L1932" s="28">
        <v>-0.95</v>
      </c>
      <c r="M1932" s="27"/>
      <c r="N1932" s="26">
        <v>-25.498575498575494</v>
      </c>
      <c r="O1932" s="29">
        <v>793</v>
      </c>
      <c r="P1932" s="29">
        <v>663</v>
      </c>
      <c r="Q1932" s="29">
        <v>587</v>
      </c>
      <c r="R1932" s="29">
        <v>558</v>
      </c>
      <c r="S1932" s="29">
        <v>523</v>
      </c>
      <c r="T1932" s="29">
        <v>523</v>
      </c>
      <c r="U1932" s="39">
        <v>202409</v>
      </c>
      <c r="V1932" s="25">
        <v>648</v>
      </c>
      <c r="W1932" s="25">
        <v>622</v>
      </c>
      <c r="X1932" s="25">
        <v>611</v>
      </c>
      <c r="Y1932" s="25">
        <v>690</v>
      </c>
      <c r="Z1932" s="25">
        <v>671</v>
      </c>
      <c r="AA1932" s="30">
        <v>-2.753623188405796</v>
      </c>
      <c r="AB1932" s="31">
        <v>3.5493827160493874</v>
      </c>
      <c r="AC1932" s="25">
        <v>18</v>
      </c>
      <c r="AD1932" s="25">
        <v>15</v>
      </c>
      <c r="AE1932" s="25">
        <v>22</v>
      </c>
      <c r="AF1932" s="25">
        <v>55</v>
      </c>
      <c r="AG1932" s="25">
        <v>31</v>
      </c>
      <c r="AH1932" s="32">
        <v>-43.63636363636364</v>
      </c>
      <c r="AI1932" s="31">
        <v>72.222222222222229</v>
      </c>
      <c r="AJ1932" s="28">
        <v>4.7417116422513494</v>
      </c>
      <c r="AK1932" s="28">
        <v>4.2520325203252032</v>
      </c>
      <c r="AL1932" s="28">
        <v>0.42520325203252035</v>
      </c>
      <c r="AM1932" s="28">
        <v>10</v>
      </c>
      <c r="AN1932" s="33">
        <v>132.82520325203254</v>
      </c>
      <c r="AO1932" s="34">
        <v>1300</v>
      </c>
      <c r="AP1932" s="31">
        <v>2.4856596558317401</v>
      </c>
      <c r="AQ1932" s="25">
        <v>1230</v>
      </c>
      <c r="AR1932" s="35">
        <v>52300</v>
      </c>
      <c r="AS1932" s="35">
        <v>-12.558</v>
      </c>
      <c r="AT1932" s="25">
        <v>1633.75</v>
      </c>
      <c r="AU1932" s="25">
        <v>52300</v>
      </c>
      <c r="AV1932" s="36">
        <v>2.4856596558317401</v>
      </c>
    </row>
    <row r="1933" spans="1:48" s="40" customFormat="1" ht="21" customHeight="1" x14ac:dyDescent="0.3">
      <c r="A1933" s="41">
        <v>418250</v>
      </c>
      <c r="B1933" s="42" t="s">
        <v>3932</v>
      </c>
      <c r="C1933" s="44" t="s">
        <v>81</v>
      </c>
      <c r="D1933" s="23" t="s">
        <v>3528</v>
      </c>
      <c r="E1933" s="23" t="s">
        <v>898</v>
      </c>
      <c r="F1933" s="24" t="s">
        <v>3933</v>
      </c>
      <c r="G1933" s="43">
        <v>-33.233121351762392</v>
      </c>
      <c r="H1933" s="28">
        <v>0</v>
      </c>
      <c r="I1933" s="28">
        <v>0</v>
      </c>
      <c r="J1933" s="28">
        <v>0</v>
      </c>
      <c r="K1933" s="28">
        <v>0</v>
      </c>
      <c r="L1933" s="28">
        <v>0</v>
      </c>
      <c r="M1933" s="27"/>
      <c r="N1933" s="26">
        <v>-30.672637671106251</v>
      </c>
      <c r="O1933" s="29">
        <v>783.00949749999995</v>
      </c>
      <c r="P1933" s="29">
        <v>522.79100100000005</v>
      </c>
      <c r="Q1933" s="29">
        <v>522.79100100000005</v>
      </c>
      <c r="R1933" s="29">
        <v>522.79100100000005</v>
      </c>
      <c r="S1933" s="29">
        <v>522.79100100000005</v>
      </c>
      <c r="T1933" s="29">
        <v>522.79100100000005</v>
      </c>
      <c r="U1933" s="39">
        <v>202409</v>
      </c>
      <c r="V1933" s="25">
        <v>2</v>
      </c>
      <c r="W1933" s="25">
        <v>7</v>
      </c>
      <c r="X1933" s="25">
        <v>2</v>
      </c>
      <c r="Y1933" s="25">
        <v>3</v>
      </c>
      <c r="Z1933" s="25">
        <v>2</v>
      </c>
      <c r="AA1933" s="30">
        <v>-33.333333333333336</v>
      </c>
      <c r="AB1933" s="31">
        <v>0</v>
      </c>
      <c r="AC1933" s="25">
        <v>-20</v>
      </c>
      <c r="AD1933" s="25">
        <v>-16</v>
      </c>
      <c r="AE1933" s="25">
        <v>-30</v>
      </c>
      <c r="AF1933" s="25">
        <v>-13</v>
      </c>
      <c r="AG1933" s="25">
        <v>-16</v>
      </c>
      <c r="AH1933" s="32" t="s">
        <v>76</v>
      </c>
      <c r="AI1933" s="31" t="s">
        <v>76</v>
      </c>
      <c r="AJ1933" s="28">
        <v>-535.71428571428567</v>
      </c>
      <c r="AK1933" s="28">
        <v>-6.9705466800000009</v>
      </c>
      <c r="AL1933" s="28">
        <v>3.7143232753108353</v>
      </c>
      <c r="AM1933" s="28">
        <v>-53.285968028419184</v>
      </c>
      <c r="AN1933" s="33">
        <v>18.650088809946713</v>
      </c>
      <c r="AO1933" s="34" t="s">
        <v>60</v>
      </c>
      <c r="AP1933" s="31" t="s">
        <v>60</v>
      </c>
      <c r="AQ1933" s="25">
        <v>140.75</v>
      </c>
      <c r="AR1933" s="35">
        <v>6550</v>
      </c>
      <c r="AS1933" s="35" t="s">
        <v>60</v>
      </c>
      <c r="AT1933" s="25">
        <v>26.25</v>
      </c>
      <c r="AU1933" s="25">
        <v>6550</v>
      </c>
      <c r="AV1933" s="36" t="s">
        <v>60</v>
      </c>
    </row>
    <row r="1934" spans="1:48" s="40" customFormat="1" ht="21" customHeight="1" x14ac:dyDescent="0.3">
      <c r="A1934" s="41">
        <v>217500</v>
      </c>
      <c r="B1934" s="42" t="s">
        <v>2732</v>
      </c>
      <c r="C1934" s="44" t="s">
        <v>81</v>
      </c>
      <c r="D1934" s="23" t="s">
        <v>3481</v>
      </c>
      <c r="E1934" s="23" t="s">
        <v>4334</v>
      </c>
      <c r="F1934" s="24" t="s">
        <v>797</v>
      </c>
      <c r="G1934" s="43">
        <v>-46.828478964401299</v>
      </c>
      <c r="H1934" s="28">
        <v>-39.260628465804068</v>
      </c>
      <c r="I1934" s="28">
        <v>-15.046535677352646</v>
      </c>
      <c r="J1934" s="28">
        <v>-1.9689737470167112</v>
      </c>
      <c r="K1934" s="28">
        <v>6.0000000000000053</v>
      </c>
      <c r="L1934" s="28">
        <v>4.05</v>
      </c>
      <c r="M1934" s="27"/>
      <c r="N1934" s="26">
        <v>-49.101123901683998</v>
      </c>
      <c r="O1934" s="29">
        <v>982.99080000000004</v>
      </c>
      <c r="P1934" s="29">
        <v>860.51459999999997</v>
      </c>
      <c r="Q1934" s="29">
        <v>615.24408000000005</v>
      </c>
      <c r="R1934" s="29">
        <v>533.16912000000002</v>
      </c>
      <c r="S1934" s="29">
        <v>493.08600000000001</v>
      </c>
      <c r="T1934" s="29">
        <v>522.67115999999999</v>
      </c>
      <c r="U1934" s="39">
        <v>202409</v>
      </c>
      <c r="V1934" s="25">
        <v>110</v>
      </c>
      <c r="W1934" s="25">
        <v>71</v>
      </c>
      <c r="X1934" s="25">
        <v>45</v>
      </c>
      <c r="Y1934" s="25">
        <v>78</v>
      </c>
      <c r="Z1934" s="25">
        <v>89</v>
      </c>
      <c r="AA1934" s="30">
        <v>14.102564102564097</v>
      </c>
      <c r="AB1934" s="31">
        <v>-19.090909090909093</v>
      </c>
      <c r="AC1934" s="25">
        <v>7</v>
      </c>
      <c r="AD1934" s="25">
        <v>-2</v>
      </c>
      <c r="AE1934" s="25">
        <v>-3</v>
      </c>
      <c r="AF1934" s="25">
        <v>11</v>
      </c>
      <c r="AG1934" s="25">
        <v>7</v>
      </c>
      <c r="AH1934" s="32">
        <v>-36.363636363636367</v>
      </c>
      <c r="AI1934" s="31">
        <v>0</v>
      </c>
      <c r="AJ1934" s="28">
        <v>4.5936395759717312</v>
      </c>
      <c r="AK1934" s="28">
        <v>40.205473846153843</v>
      </c>
      <c r="AL1934" s="28">
        <v>0.92467255196815568</v>
      </c>
      <c r="AM1934" s="28">
        <v>2.2998673153471918</v>
      </c>
      <c r="AN1934" s="33">
        <v>40.999557717823969</v>
      </c>
      <c r="AO1934" s="34">
        <v>30</v>
      </c>
      <c r="AP1934" s="31">
        <v>1.8259281801582472</v>
      </c>
      <c r="AQ1934" s="25">
        <v>565.25</v>
      </c>
      <c r="AR1934" s="35">
        <v>1643</v>
      </c>
      <c r="AS1934" s="35">
        <v>57.784999999999997</v>
      </c>
      <c r="AT1934" s="25">
        <v>231.75</v>
      </c>
      <c r="AU1934" s="25">
        <v>1643</v>
      </c>
      <c r="AV1934" s="36">
        <v>1.8259281801582472</v>
      </c>
    </row>
    <row r="1935" spans="1:48" s="40" customFormat="1" ht="21" customHeight="1" x14ac:dyDescent="0.3">
      <c r="A1935" s="41">
        <v>8420</v>
      </c>
      <c r="B1935" s="42" t="s">
        <v>2944</v>
      </c>
      <c r="C1935" s="44" t="s">
        <v>57</v>
      </c>
      <c r="D1935" s="23" t="s">
        <v>3491</v>
      </c>
      <c r="E1935" s="23" t="s">
        <v>4089</v>
      </c>
      <c r="F1935" s="24" t="s">
        <v>884</v>
      </c>
      <c r="G1935" s="43">
        <v>-17.37012987012988</v>
      </c>
      <c r="H1935" s="28">
        <v>-10.544815465729362</v>
      </c>
      <c r="I1935" s="28">
        <v>1.5968063872255467</v>
      </c>
      <c r="J1935" s="28">
        <v>14.89841986455982</v>
      </c>
      <c r="K1935" s="28">
        <v>0.99206349206348854</v>
      </c>
      <c r="L1935" s="28">
        <v>2</v>
      </c>
      <c r="M1935" s="27"/>
      <c r="N1935" s="26">
        <v>-18.920185491914431</v>
      </c>
      <c r="O1935" s="29">
        <v>631.50795400000004</v>
      </c>
      <c r="P1935" s="29">
        <v>583.32471725000005</v>
      </c>
      <c r="Q1935" s="29">
        <v>513.61280024999996</v>
      </c>
      <c r="R1935" s="29">
        <v>454.15263575</v>
      </c>
      <c r="S1935" s="29">
        <v>516.68832599999996</v>
      </c>
      <c r="T1935" s="29">
        <v>521.81420224999999</v>
      </c>
      <c r="U1935" s="39">
        <v>202409</v>
      </c>
      <c r="V1935" s="25">
        <v>394</v>
      </c>
      <c r="W1935" s="25">
        <v>418</v>
      </c>
      <c r="X1935" s="25">
        <v>360</v>
      </c>
      <c r="Y1935" s="25">
        <v>335</v>
      </c>
      <c r="Z1935" s="25">
        <v>326</v>
      </c>
      <c r="AA1935" s="30">
        <v>-2.68656716417911</v>
      </c>
      <c r="AB1935" s="31">
        <v>-17.25888324873096</v>
      </c>
      <c r="AC1935" s="25">
        <v>-5</v>
      </c>
      <c r="AD1935" s="25">
        <v>-14</v>
      </c>
      <c r="AE1935" s="25">
        <v>1</v>
      </c>
      <c r="AF1935" s="25">
        <v>-16</v>
      </c>
      <c r="AG1935" s="25">
        <v>-11</v>
      </c>
      <c r="AH1935" s="32" t="s">
        <v>76</v>
      </c>
      <c r="AI1935" s="31" t="s">
        <v>76</v>
      </c>
      <c r="AJ1935" s="28">
        <v>-2.7797081306462821</v>
      </c>
      <c r="AK1935" s="28">
        <v>-13.045355056249999</v>
      </c>
      <c r="AL1935" s="28">
        <v>0.27885862511690046</v>
      </c>
      <c r="AM1935" s="28">
        <v>-2.1376085504342019</v>
      </c>
      <c r="AN1935" s="33">
        <v>23.754175016700067</v>
      </c>
      <c r="AO1935" s="34">
        <v>50</v>
      </c>
      <c r="AP1935" s="31">
        <v>1.9646365422396856</v>
      </c>
      <c r="AQ1935" s="25">
        <v>1871.25</v>
      </c>
      <c r="AR1935" s="35">
        <v>2545</v>
      </c>
      <c r="AS1935" s="35" t="s">
        <v>4481</v>
      </c>
      <c r="AT1935" s="25">
        <v>444.5</v>
      </c>
      <c r="AU1935" s="25">
        <v>2545</v>
      </c>
      <c r="AV1935" s="36">
        <v>1.9646365422396856</v>
      </c>
    </row>
    <row r="1936" spans="1:48" s="40" customFormat="1" ht="21" customHeight="1" x14ac:dyDescent="0.3">
      <c r="A1936" s="22">
        <v>80010</v>
      </c>
      <c r="B1936" s="44" t="s">
        <v>3165</v>
      </c>
      <c r="C1936" s="44" t="s">
        <v>81</v>
      </c>
      <c r="D1936" s="23" t="s">
        <v>3521</v>
      </c>
      <c r="E1936" s="23" t="s">
        <v>3591</v>
      </c>
      <c r="F1936" s="24" t="s">
        <v>419</v>
      </c>
      <c r="G1936" s="43">
        <v>-2.2038992669172863</v>
      </c>
      <c r="H1936" s="28">
        <v>-10.297369672413781</v>
      </c>
      <c r="I1936" s="28">
        <v>1.1472275334608151</v>
      </c>
      <c r="J1936" s="28">
        <v>-0.18867924528301883</v>
      </c>
      <c r="K1936" s="28">
        <v>-0.56390977443608881</v>
      </c>
      <c r="L1936" s="28">
        <v>-0.56000000000000005</v>
      </c>
      <c r="M1936" s="27"/>
      <c r="N1936" s="26">
        <v>-1.3282732447817858</v>
      </c>
      <c r="O1936" s="29">
        <v>532</v>
      </c>
      <c r="P1936" s="29">
        <v>580</v>
      </c>
      <c r="Q1936" s="29">
        <v>514.37421329999995</v>
      </c>
      <c r="R1936" s="29">
        <v>521.25876300000004</v>
      </c>
      <c r="S1936" s="29">
        <v>523.22577720000004</v>
      </c>
      <c r="T1936" s="29">
        <v>520.27525590000005</v>
      </c>
      <c r="U1936" s="39">
        <v>202409</v>
      </c>
      <c r="V1936" s="25">
        <v>195</v>
      </c>
      <c r="W1936" s="25">
        <v>248</v>
      </c>
      <c r="X1936" s="25">
        <v>196</v>
      </c>
      <c r="Y1936" s="25">
        <v>216</v>
      </c>
      <c r="Z1936" s="25">
        <v>207</v>
      </c>
      <c r="AA1936" s="30">
        <v>-4.1666666666666625</v>
      </c>
      <c r="AB1936" s="31">
        <v>6.1538461538461542</v>
      </c>
      <c r="AC1936" s="25">
        <v>31</v>
      </c>
      <c r="AD1936" s="25">
        <v>40</v>
      </c>
      <c r="AE1936" s="25">
        <v>39</v>
      </c>
      <c r="AF1936" s="25">
        <v>47</v>
      </c>
      <c r="AG1936" s="25">
        <v>40</v>
      </c>
      <c r="AH1936" s="32">
        <v>-14.893617021276595</v>
      </c>
      <c r="AI1936" s="31">
        <v>29.032258064516125</v>
      </c>
      <c r="AJ1936" s="28">
        <v>19.146482122260668</v>
      </c>
      <c r="AK1936" s="28">
        <v>3.1341882885542169</v>
      </c>
      <c r="AL1936" s="28">
        <v>0.35260945842087432</v>
      </c>
      <c r="AM1936" s="28">
        <v>11.250423585225347</v>
      </c>
      <c r="AN1936" s="33">
        <v>26.872246696035241</v>
      </c>
      <c r="AO1936" s="34">
        <v>770</v>
      </c>
      <c r="AP1936" s="31">
        <v>14.555765595463138</v>
      </c>
      <c r="AQ1936" s="25">
        <v>1475.5</v>
      </c>
      <c r="AR1936" s="35">
        <v>5290</v>
      </c>
      <c r="AS1936" s="35">
        <v>48.591000000000001</v>
      </c>
      <c r="AT1936" s="25">
        <v>396.5</v>
      </c>
      <c r="AU1936" s="25">
        <v>5290</v>
      </c>
      <c r="AV1936" s="36">
        <v>14.555765595463138</v>
      </c>
    </row>
    <row r="1937" spans="1:48" s="40" customFormat="1" ht="21" customHeight="1" x14ac:dyDescent="0.3">
      <c r="A1937" s="22">
        <v>80530</v>
      </c>
      <c r="B1937" s="44" t="s">
        <v>3359</v>
      </c>
      <c r="C1937" s="44" t="s">
        <v>81</v>
      </c>
      <c r="D1937" s="23" t="s">
        <v>3505</v>
      </c>
      <c r="E1937" s="23" t="s">
        <v>3553</v>
      </c>
      <c r="F1937" s="24" t="s">
        <v>3531</v>
      </c>
      <c r="G1937" s="43">
        <v>26.799006056894047</v>
      </c>
      <c r="H1937" s="28">
        <v>-24.445294601310774</v>
      </c>
      <c r="I1937" s="28">
        <v>-24.859110832811517</v>
      </c>
      <c r="J1937" s="28">
        <v>-14.101646385110955</v>
      </c>
      <c r="K1937" s="28">
        <v>4.1666666666666741</v>
      </c>
      <c r="L1937" s="28">
        <v>-1.48</v>
      </c>
      <c r="M1937" s="27"/>
      <c r="N1937" s="26">
        <v>16.628460521236722</v>
      </c>
      <c r="O1937" s="29">
        <v>409.78643299999999</v>
      </c>
      <c r="P1937" s="29">
        <v>687.72040240000001</v>
      </c>
      <c r="Q1937" s="29">
        <v>691.50781918999996</v>
      </c>
      <c r="R1937" s="29">
        <v>604.90696519000005</v>
      </c>
      <c r="S1937" s="29">
        <v>498.82091903999998</v>
      </c>
      <c r="T1937" s="29">
        <v>519.60512400000005</v>
      </c>
      <c r="U1937" s="39">
        <v>202409</v>
      </c>
      <c r="V1937" s="25">
        <v>213</v>
      </c>
      <c r="W1937" s="25">
        <v>175</v>
      </c>
      <c r="X1937" s="25">
        <v>180</v>
      </c>
      <c r="Y1937" s="25">
        <v>231</v>
      </c>
      <c r="Z1937" s="25">
        <v>199</v>
      </c>
      <c r="AA1937" s="30">
        <v>-13.852813852813849</v>
      </c>
      <c r="AB1937" s="31">
        <v>-6.5727699530516386</v>
      </c>
      <c r="AC1937" s="25">
        <v>2</v>
      </c>
      <c r="AD1937" s="25">
        <v>-14</v>
      </c>
      <c r="AE1937" s="25">
        <v>2</v>
      </c>
      <c r="AF1937" s="25">
        <v>10</v>
      </c>
      <c r="AG1937" s="25">
        <v>2</v>
      </c>
      <c r="AH1937" s="32">
        <v>-80</v>
      </c>
      <c r="AI1937" s="31">
        <v>0</v>
      </c>
      <c r="AJ1937" s="28">
        <v>0</v>
      </c>
      <c r="AK1937" s="28" t="s">
        <v>60</v>
      </c>
      <c r="AL1937" s="28">
        <v>1.4463608183716077</v>
      </c>
      <c r="AM1937" s="28">
        <v>0</v>
      </c>
      <c r="AN1937" s="33">
        <v>121.36395267919275</v>
      </c>
      <c r="AO1937" s="34" t="s">
        <v>60</v>
      </c>
      <c r="AP1937" s="31" t="s">
        <v>60</v>
      </c>
      <c r="AQ1937" s="25">
        <v>359.25</v>
      </c>
      <c r="AR1937" s="35">
        <v>1200</v>
      </c>
      <c r="AS1937" s="35" t="s">
        <v>60</v>
      </c>
      <c r="AT1937" s="25">
        <v>436</v>
      </c>
      <c r="AU1937" s="25">
        <v>1200</v>
      </c>
      <c r="AV1937" s="36" t="s">
        <v>60</v>
      </c>
    </row>
    <row r="1938" spans="1:48" s="40" customFormat="1" ht="21" customHeight="1" x14ac:dyDescent="0.3">
      <c r="A1938" s="41">
        <v>650</v>
      </c>
      <c r="B1938" s="42" t="s">
        <v>2819</v>
      </c>
      <c r="C1938" s="44" t="s">
        <v>57</v>
      </c>
      <c r="D1938" s="23" t="s">
        <v>3514</v>
      </c>
      <c r="E1938" s="23" t="s">
        <v>4342</v>
      </c>
      <c r="F1938" s="24" t="s">
        <v>984</v>
      </c>
      <c r="G1938" s="43">
        <v>-23.467230443974628</v>
      </c>
      <c r="H1938" s="28">
        <v>-20.264317180616732</v>
      </c>
      <c r="I1938" s="28">
        <v>-14.218009478672988</v>
      </c>
      <c r="J1938" s="28">
        <v>-11.491442542787278</v>
      </c>
      <c r="K1938" s="28">
        <v>-1.6304347826086807</v>
      </c>
      <c r="L1938" s="28">
        <v>0</v>
      </c>
      <c r="M1938" s="27"/>
      <c r="N1938" s="26">
        <v>-22.870837535281364</v>
      </c>
      <c r="O1938" s="29">
        <v>676.02106000000003</v>
      </c>
      <c r="P1938" s="29">
        <v>648.86587999999995</v>
      </c>
      <c r="Q1938" s="29">
        <v>603.13084000000003</v>
      </c>
      <c r="R1938" s="29">
        <v>584.55097999999998</v>
      </c>
      <c r="S1938" s="29">
        <v>525.95295999999996</v>
      </c>
      <c r="T1938" s="29">
        <v>517.37764000000004</v>
      </c>
      <c r="U1938" s="39">
        <v>202409</v>
      </c>
      <c r="V1938" s="25">
        <v>113</v>
      </c>
      <c r="W1938" s="25">
        <v>115</v>
      </c>
      <c r="X1938" s="25">
        <v>108</v>
      </c>
      <c r="Y1938" s="25">
        <v>110</v>
      </c>
      <c r="Z1938" s="25">
        <v>111</v>
      </c>
      <c r="AA1938" s="30">
        <v>0.90909090909090384</v>
      </c>
      <c r="AB1938" s="31">
        <v>-1.7699115044247815</v>
      </c>
      <c r="AC1938" s="25">
        <v>-11</v>
      </c>
      <c r="AD1938" s="25">
        <v>-17</v>
      </c>
      <c r="AE1938" s="25">
        <v>-17</v>
      </c>
      <c r="AF1938" s="25">
        <v>-18</v>
      </c>
      <c r="AG1938" s="25">
        <v>-13</v>
      </c>
      <c r="AH1938" s="32" t="s">
        <v>76</v>
      </c>
      <c r="AI1938" s="31" t="s">
        <v>76</v>
      </c>
      <c r="AJ1938" s="28">
        <v>-14.63963963963964</v>
      </c>
      <c r="AK1938" s="28">
        <v>-7.9596560000000007</v>
      </c>
      <c r="AL1938" s="28">
        <v>3.0256002339181287</v>
      </c>
      <c r="AM1938" s="28">
        <v>-38.011695906432749</v>
      </c>
      <c r="AN1938" s="33">
        <v>209.5029239766082</v>
      </c>
      <c r="AO1938" s="34" t="s">
        <v>60</v>
      </c>
      <c r="AP1938" s="31" t="s">
        <v>60</v>
      </c>
      <c r="AQ1938" s="25">
        <v>171</v>
      </c>
      <c r="AR1938" s="35">
        <v>36200</v>
      </c>
      <c r="AS1938" s="35" t="s">
        <v>60</v>
      </c>
      <c r="AT1938" s="25">
        <v>358.25</v>
      </c>
      <c r="AU1938" s="25">
        <v>36200</v>
      </c>
      <c r="AV1938" s="36" t="s">
        <v>60</v>
      </c>
    </row>
    <row r="1939" spans="1:48" s="40" customFormat="1" ht="21" customHeight="1" x14ac:dyDescent="0.3">
      <c r="A1939" s="41">
        <v>290740</v>
      </c>
      <c r="B1939" s="42" t="s">
        <v>3103</v>
      </c>
      <c r="C1939" s="44" t="s">
        <v>81</v>
      </c>
      <c r="D1939" s="23" t="s">
        <v>3509</v>
      </c>
      <c r="E1939" s="23" t="s">
        <v>4371</v>
      </c>
      <c r="F1939" s="24" t="s">
        <v>1086</v>
      </c>
      <c r="G1939" s="43">
        <v>-31.830238726790448</v>
      </c>
      <c r="H1939" s="28">
        <v>-30.54054054054054</v>
      </c>
      <c r="I1939" s="28">
        <v>-17.628205128205121</v>
      </c>
      <c r="J1939" s="28">
        <v>-8.2142857142857082</v>
      </c>
      <c r="K1939" s="28">
        <v>0.19493177387914784</v>
      </c>
      <c r="L1939" s="28">
        <v>0.78</v>
      </c>
      <c r="M1939" s="27"/>
      <c r="N1939" s="26">
        <v>-36.11186059601458</v>
      </c>
      <c r="O1939" s="29">
        <v>758.9018294</v>
      </c>
      <c r="P1939" s="29">
        <v>744.81081400000005</v>
      </c>
      <c r="Q1939" s="29">
        <v>628.05668639999999</v>
      </c>
      <c r="R1939" s="29">
        <v>563.64061600000002</v>
      </c>
      <c r="S1939" s="29">
        <v>516.3350643</v>
      </c>
      <c r="T1939" s="29">
        <v>517.34156540000004</v>
      </c>
      <c r="U1939" s="39">
        <v>202409</v>
      </c>
      <c r="V1939" s="25">
        <v>379</v>
      </c>
      <c r="W1939" s="25">
        <v>577</v>
      </c>
      <c r="X1939" s="25">
        <v>552</v>
      </c>
      <c r="Y1939" s="25">
        <v>409</v>
      </c>
      <c r="Z1939" s="25">
        <v>460</v>
      </c>
      <c r="AA1939" s="30">
        <v>12.469437652811743</v>
      </c>
      <c r="AB1939" s="31">
        <v>21.37203166226913</v>
      </c>
      <c r="AC1939" s="25">
        <v>11</v>
      </c>
      <c r="AD1939" s="25">
        <v>35</v>
      </c>
      <c r="AE1939" s="25">
        <v>6</v>
      </c>
      <c r="AF1939" s="25">
        <v>0</v>
      </c>
      <c r="AG1939" s="25">
        <v>-3</v>
      </c>
      <c r="AH1939" s="32" t="s">
        <v>102</v>
      </c>
      <c r="AI1939" s="31" t="s">
        <v>102</v>
      </c>
      <c r="AJ1939" s="28">
        <v>1.9019019019019021</v>
      </c>
      <c r="AK1939" s="28">
        <v>13.614251721052632</v>
      </c>
      <c r="AL1939" s="28">
        <v>0.73747906685673559</v>
      </c>
      <c r="AM1939" s="28">
        <v>5.4169636493228799</v>
      </c>
      <c r="AN1939" s="33">
        <v>60.406272273699216</v>
      </c>
      <c r="AO1939" s="34">
        <v>100</v>
      </c>
      <c r="AP1939" s="31">
        <v>1.9455252918287937</v>
      </c>
      <c r="AQ1939" s="25">
        <v>701.5</v>
      </c>
      <c r="AR1939" s="35">
        <v>5140</v>
      </c>
      <c r="AS1939" s="35">
        <v>16.241</v>
      </c>
      <c r="AT1939" s="25">
        <v>423.75</v>
      </c>
      <c r="AU1939" s="25">
        <v>5140</v>
      </c>
      <c r="AV1939" s="36">
        <v>1.9455252918287937</v>
      </c>
    </row>
    <row r="1940" spans="1:48" s="40" customFormat="1" ht="21" customHeight="1" x14ac:dyDescent="0.3">
      <c r="A1940" s="41">
        <v>353590</v>
      </c>
      <c r="B1940" s="42" t="s">
        <v>2266</v>
      </c>
      <c r="C1940" s="44" t="s">
        <v>81</v>
      </c>
      <c r="D1940" s="23" t="s">
        <v>3559</v>
      </c>
      <c r="E1940" s="23" t="s">
        <v>4381</v>
      </c>
      <c r="F1940" s="24" t="s">
        <v>4315</v>
      </c>
      <c r="G1940" s="43">
        <v>-50.124378109452735</v>
      </c>
      <c r="H1940" s="28">
        <v>-18.079673135852925</v>
      </c>
      <c r="I1940" s="28">
        <v>-38.402457757296474</v>
      </c>
      <c r="J1940" s="28">
        <v>-16.020942408376971</v>
      </c>
      <c r="K1940" s="28">
        <v>-3.83693045563549</v>
      </c>
      <c r="L1940" s="28">
        <v>-2.79</v>
      </c>
      <c r="M1940" s="27"/>
      <c r="N1940" s="26">
        <v>-47.817844180878986</v>
      </c>
      <c r="O1940" s="29">
        <v>1035.1958279999999</v>
      </c>
      <c r="P1940" s="29">
        <v>630.25915150000003</v>
      </c>
      <c r="Q1940" s="29">
        <v>838.19960700000001</v>
      </c>
      <c r="R1940" s="29">
        <v>614.80846750000001</v>
      </c>
      <c r="S1940" s="29">
        <v>536.91126899999995</v>
      </c>
      <c r="T1940" s="29">
        <v>516.31035699999995</v>
      </c>
      <c r="U1940" s="39">
        <v>202409</v>
      </c>
      <c r="V1940" s="25">
        <v>152</v>
      </c>
      <c r="W1940" s="25">
        <v>151</v>
      </c>
      <c r="X1940" s="25">
        <v>146</v>
      </c>
      <c r="Y1940" s="25">
        <v>152</v>
      </c>
      <c r="Z1940" s="25">
        <v>137</v>
      </c>
      <c r="AA1940" s="30">
        <v>-9.8684210526315823</v>
      </c>
      <c r="AB1940" s="31">
        <v>-9.8684210526315823</v>
      </c>
      <c r="AC1940" s="25">
        <v>-1</v>
      </c>
      <c r="AD1940" s="25">
        <v>-20</v>
      </c>
      <c r="AE1940" s="25">
        <v>-2</v>
      </c>
      <c r="AF1940" s="25">
        <v>-2</v>
      </c>
      <c r="AG1940" s="25">
        <v>0</v>
      </c>
      <c r="AH1940" s="32" t="s">
        <v>76</v>
      </c>
      <c r="AI1940" s="31" t="s">
        <v>76</v>
      </c>
      <c r="AJ1940" s="28">
        <v>-4.0955631399317403</v>
      </c>
      <c r="AK1940" s="28">
        <v>-21.512931541666664</v>
      </c>
      <c r="AL1940" s="28">
        <v>1.8341398117229128</v>
      </c>
      <c r="AM1940" s="28">
        <v>-8.5257548845470694</v>
      </c>
      <c r="AN1940" s="33">
        <v>122.202486678508</v>
      </c>
      <c r="AO1940" s="34" t="s">
        <v>60</v>
      </c>
      <c r="AP1940" s="31" t="s">
        <v>60</v>
      </c>
      <c r="AQ1940" s="25">
        <v>281.5</v>
      </c>
      <c r="AR1940" s="35">
        <v>4010</v>
      </c>
      <c r="AS1940" s="35" t="s">
        <v>60</v>
      </c>
      <c r="AT1940" s="25">
        <v>344</v>
      </c>
      <c r="AU1940" s="25">
        <v>4010</v>
      </c>
      <c r="AV1940" s="36" t="s">
        <v>60</v>
      </c>
    </row>
    <row r="1941" spans="1:48" s="40" customFormat="1" ht="21" customHeight="1" x14ac:dyDescent="0.3">
      <c r="A1941" s="41">
        <v>306040</v>
      </c>
      <c r="B1941" s="42" t="s">
        <v>2318</v>
      </c>
      <c r="C1941" s="44" t="s">
        <v>81</v>
      </c>
      <c r="D1941" s="23" t="s">
        <v>3513</v>
      </c>
      <c r="E1941" s="23" t="s">
        <v>3557</v>
      </c>
      <c r="F1941" s="24" t="s">
        <v>590</v>
      </c>
      <c r="G1941" s="43">
        <v>-42.527472527472533</v>
      </c>
      <c r="H1941" s="28">
        <v>-24.20289855072464</v>
      </c>
      <c r="I1941" s="28">
        <v>-25.178826895565098</v>
      </c>
      <c r="J1941" s="28">
        <v>-7.5971731448763347</v>
      </c>
      <c r="K1941" s="28">
        <v>5.0200803212851364</v>
      </c>
      <c r="L1941" s="28">
        <v>-0.19</v>
      </c>
      <c r="M1941" s="27"/>
      <c r="N1941" s="26">
        <v>-44.536857958167907</v>
      </c>
      <c r="O1941" s="29">
        <v>897.79034799999999</v>
      </c>
      <c r="P1941" s="29">
        <v>680.74213199999997</v>
      </c>
      <c r="Q1941" s="29">
        <v>689.62137719999998</v>
      </c>
      <c r="R1941" s="29">
        <v>558.40586480000002</v>
      </c>
      <c r="S1941" s="29">
        <v>491.31823439999999</v>
      </c>
      <c r="T1941" s="29">
        <v>515.98280439999996</v>
      </c>
      <c r="U1941" s="39">
        <v>202409</v>
      </c>
      <c r="V1941" s="25">
        <v>436</v>
      </c>
      <c r="W1941" s="25">
        <v>494</v>
      </c>
      <c r="X1941" s="25">
        <v>480</v>
      </c>
      <c r="Y1941" s="25">
        <v>525</v>
      </c>
      <c r="Z1941" s="25">
        <v>376</v>
      </c>
      <c r="AA1941" s="30">
        <v>-28.380952380952383</v>
      </c>
      <c r="AB1941" s="31">
        <v>-13.761467889908252</v>
      </c>
      <c r="AC1941" s="25">
        <v>8</v>
      </c>
      <c r="AD1941" s="25">
        <v>14</v>
      </c>
      <c r="AE1941" s="25">
        <v>9</v>
      </c>
      <c r="AF1941" s="25">
        <v>29</v>
      </c>
      <c r="AG1941" s="25">
        <v>-35</v>
      </c>
      <c r="AH1941" s="32" t="s">
        <v>102</v>
      </c>
      <c r="AI1941" s="31" t="s">
        <v>102</v>
      </c>
      <c r="AJ1941" s="28">
        <v>0.90666666666666673</v>
      </c>
      <c r="AK1941" s="28">
        <v>30.351929670588234</v>
      </c>
      <c r="AL1941" s="28">
        <v>0.37870297570642197</v>
      </c>
      <c r="AM1941" s="28">
        <v>1.2477064220183485</v>
      </c>
      <c r="AN1941" s="33">
        <v>54.366972477064223</v>
      </c>
      <c r="AO1941" s="34">
        <v>250</v>
      </c>
      <c r="AP1941" s="31">
        <v>4.7801147227533463</v>
      </c>
      <c r="AQ1941" s="25">
        <v>1362.5</v>
      </c>
      <c r="AR1941" s="35">
        <v>5230</v>
      </c>
      <c r="AS1941" s="35">
        <v>18.556000000000001</v>
      </c>
      <c r="AT1941" s="25">
        <v>740.75</v>
      </c>
      <c r="AU1941" s="25">
        <v>5230</v>
      </c>
      <c r="AV1941" s="36">
        <v>4.7801147227533463</v>
      </c>
    </row>
    <row r="1942" spans="1:48" s="40" customFormat="1" ht="21" customHeight="1" x14ac:dyDescent="0.3">
      <c r="A1942" s="41">
        <v>96610</v>
      </c>
      <c r="B1942" s="42" t="s">
        <v>3435</v>
      </c>
      <c r="C1942" s="44" t="s">
        <v>81</v>
      </c>
      <c r="D1942" s="23" t="s">
        <v>3481</v>
      </c>
      <c r="E1942" s="23" t="s">
        <v>3793</v>
      </c>
      <c r="F1942" s="24" t="s">
        <v>1231</v>
      </c>
      <c r="G1942" s="43">
        <v>-18.282778039848857</v>
      </c>
      <c r="H1942" s="28">
        <v>0</v>
      </c>
      <c r="I1942" s="28">
        <v>0</v>
      </c>
      <c r="J1942" s="28">
        <v>0</v>
      </c>
      <c r="K1942" s="28">
        <v>0</v>
      </c>
      <c r="L1942" s="28">
        <v>0</v>
      </c>
      <c r="M1942" s="27"/>
      <c r="N1942" s="26">
        <v>-19.57086579053966</v>
      </c>
      <c r="O1942" s="29">
        <v>630.84264710000002</v>
      </c>
      <c r="P1942" s="29">
        <v>515.50708614999996</v>
      </c>
      <c r="Q1942" s="29">
        <v>515.50708614999996</v>
      </c>
      <c r="R1942" s="29">
        <v>515.50708614999996</v>
      </c>
      <c r="S1942" s="29">
        <v>515.50708614999996</v>
      </c>
      <c r="T1942" s="29">
        <v>515.50708614999996</v>
      </c>
      <c r="U1942" s="39">
        <v>202409</v>
      </c>
      <c r="V1942" s="25">
        <v>66</v>
      </c>
      <c r="W1942" s="25">
        <v>68</v>
      </c>
      <c r="X1942" s="25">
        <v>65</v>
      </c>
      <c r="Y1942" s="25">
        <v>58</v>
      </c>
      <c r="Z1942" s="25">
        <v>58</v>
      </c>
      <c r="AA1942" s="30">
        <v>0</v>
      </c>
      <c r="AB1942" s="31">
        <v>-12.121212121212121</v>
      </c>
      <c r="AC1942" s="25">
        <v>-21</v>
      </c>
      <c r="AD1942" s="25">
        <v>-104</v>
      </c>
      <c r="AE1942" s="25">
        <v>-3</v>
      </c>
      <c r="AF1942" s="25">
        <v>8</v>
      </c>
      <c r="AG1942" s="25">
        <v>-15</v>
      </c>
      <c r="AH1942" s="32" t="s">
        <v>102</v>
      </c>
      <c r="AI1942" s="31" t="s">
        <v>76</v>
      </c>
      <c r="AJ1942" s="28">
        <v>-45.783132530120483</v>
      </c>
      <c r="AK1942" s="28">
        <v>-4.5219919837719296</v>
      </c>
      <c r="AL1942" s="28">
        <v>3.6175935870175437</v>
      </c>
      <c r="AM1942" s="28">
        <v>-80</v>
      </c>
      <c r="AN1942" s="33">
        <v>104.3859649122807</v>
      </c>
      <c r="AO1942" s="34" t="s">
        <v>60</v>
      </c>
      <c r="AP1942" s="31" t="s">
        <v>60</v>
      </c>
      <c r="AQ1942" s="25">
        <v>142.5</v>
      </c>
      <c r="AR1942" s="35">
        <v>2965</v>
      </c>
      <c r="AS1942" s="35" t="s">
        <v>60</v>
      </c>
      <c r="AT1942" s="25">
        <v>148.75</v>
      </c>
      <c r="AU1942" s="25">
        <v>2965</v>
      </c>
      <c r="AV1942" s="36" t="s">
        <v>60</v>
      </c>
    </row>
    <row r="1943" spans="1:48" s="40" customFormat="1" ht="21" customHeight="1" x14ac:dyDescent="0.3">
      <c r="A1943" s="41">
        <v>301300</v>
      </c>
      <c r="B1943" s="42" t="s">
        <v>2624</v>
      </c>
      <c r="C1943" s="44" t="s">
        <v>81</v>
      </c>
      <c r="D1943" s="23" t="s">
        <v>3488</v>
      </c>
      <c r="E1943" s="23" t="s">
        <v>3544</v>
      </c>
      <c r="F1943" s="24" t="s">
        <v>692</v>
      </c>
      <c r="G1943" s="43">
        <v>-40.731179502933202</v>
      </c>
      <c r="H1943" s="28">
        <v>-32.118161484995298</v>
      </c>
      <c r="I1943" s="28">
        <v>-6.3134160090191678</v>
      </c>
      <c r="J1943" s="28">
        <v>0.48367593712212997</v>
      </c>
      <c r="K1943" s="28">
        <v>15.899581589958167</v>
      </c>
      <c r="L1943" s="28">
        <v>-1.77</v>
      </c>
      <c r="M1943" s="27"/>
      <c r="N1943" s="26">
        <v>-41.560848748945034</v>
      </c>
      <c r="O1943" s="29">
        <v>868.93322699999999</v>
      </c>
      <c r="P1943" s="29">
        <v>758.6807986</v>
      </c>
      <c r="Q1943" s="29">
        <v>549.71208535000005</v>
      </c>
      <c r="R1943" s="29">
        <v>512.52750234999996</v>
      </c>
      <c r="S1943" s="29">
        <v>444.35576685000001</v>
      </c>
      <c r="T1943" s="29">
        <v>515.00647455000001</v>
      </c>
      <c r="U1943" s="39">
        <v>202409</v>
      </c>
      <c r="V1943" s="25">
        <v>74</v>
      </c>
      <c r="W1943" s="25">
        <v>111</v>
      </c>
      <c r="X1943" s="25">
        <v>55</v>
      </c>
      <c r="Y1943" s="25">
        <v>62</v>
      </c>
      <c r="Z1943" s="25">
        <v>57</v>
      </c>
      <c r="AA1943" s="30">
        <v>-8.0645161290322616</v>
      </c>
      <c r="AB1943" s="31">
        <v>-22.972972972972972</v>
      </c>
      <c r="AC1943" s="25">
        <v>-21</v>
      </c>
      <c r="AD1943" s="25">
        <v>-4</v>
      </c>
      <c r="AE1943" s="25">
        <v>-28</v>
      </c>
      <c r="AF1943" s="25">
        <v>-22</v>
      </c>
      <c r="AG1943" s="25">
        <v>-19</v>
      </c>
      <c r="AH1943" s="32" t="s">
        <v>76</v>
      </c>
      <c r="AI1943" s="31" t="s">
        <v>76</v>
      </c>
      <c r="AJ1943" s="28">
        <v>-25.614035087719301</v>
      </c>
      <c r="AK1943" s="28">
        <v>-7.0548832130136985</v>
      </c>
      <c r="AL1943" s="28">
        <v>0.82401035927999999</v>
      </c>
      <c r="AM1943" s="28">
        <v>-11.68</v>
      </c>
      <c r="AN1943" s="33">
        <v>79.600000000000009</v>
      </c>
      <c r="AO1943" s="34" t="s">
        <v>60</v>
      </c>
      <c r="AP1943" s="31" t="s">
        <v>60</v>
      </c>
      <c r="AQ1943" s="25">
        <v>625</v>
      </c>
      <c r="AR1943" s="35">
        <v>4155</v>
      </c>
      <c r="AS1943" s="35" t="s">
        <v>60</v>
      </c>
      <c r="AT1943" s="25">
        <v>497.5</v>
      </c>
      <c r="AU1943" s="25">
        <v>4155</v>
      </c>
      <c r="AV1943" s="36" t="s">
        <v>60</v>
      </c>
    </row>
    <row r="1944" spans="1:48" s="40" customFormat="1" ht="21" customHeight="1" x14ac:dyDescent="0.3">
      <c r="A1944" s="41">
        <v>97780</v>
      </c>
      <c r="B1944" s="42" t="s">
        <v>3937</v>
      </c>
      <c r="C1944" s="44" t="s">
        <v>81</v>
      </c>
      <c r="D1944" s="23" t="s">
        <v>3515</v>
      </c>
      <c r="E1944" s="23" t="s">
        <v>3569</v>
      </c>
      <c r="F1944" s="24" t="s">
        <v>650</v>
      </c>
      <c r="G1944" s="43">
        <v>-22.513999059388155</v>
      </c>
      <c r="H1944" s="28">
        <v>-24.075924075924071</v>
      </c>
      <c r="I1944" s="28">
        <v>-19.406150583244973</v>
      </c>
      <c r="J1944" s="28">
        <v>-13.142857142857146</v>
      </c>
      <c r="K1944" s="28">
        <v>-0.2624671916010568</v>
      </c>
      <c r="L1944" s="28">
        <v>-1.94</v>
      </c>
      <c r="M1944" s="27"/>
      <c r="N1944" s="26">
        <v>-23.559183010007079</v>
      </c>
      <c r="O1944" s="29">
        <v>664.31427942000005</v>
      </c>
      <c r="P1944" s="29">
        <v>677.98068337999996</v>
      </c>
      <c r="Q1944" s="29">
        <v>638.69708734000005</v>
      </c>
      <c r="R1944" s="29">
        <v>592.64045750000002</v>
      </c>
      <c r="S1944" s="29">
        <v>516.10517556000002</v>
      </c>
      <c r="T1944" s="29">
        <v>514.7505688</v>
      </c>
      <c r="U1944" s="39">
        <v>202409</v>
      </c>
      <c r="V1944" s="25">
        <v>600</v>
      </c>
      <c r="W1944" s="25">
        <v>30</v>
      </c>
      <c r="X1944" s="25">
        <v>597</v>
      </c>
      <c r="Y1944" s="25">
        <v>620</v>
      </c>
      <c r="Z1944" s="25">
        <v>954</v>
      </c>
      <c r="AA1944" s="30">
        <v>53.870967741935495</v>
      </c>
      <c r="AB1944" s="31">
        <v>59.000000000000007</v>
      </c>
      <c r="AC1944" s="25">
        <v>-36</v>
      </c>
      <c r="AD1944" s="25">
        <v>-33</v>
      </c>
      <c r="AE1944" s="25">
        <v>-67</v>
      </c>
      <c r="AF1944" s="25">
        <v>-34</v>
      </c>
      <c r="AG1944" s="25">
        <v>-32</v>
      </c>
      <c r="AH1944" s="32" t="s">
        <v>76</v>
      </c>
      <c r="AI1944" s="31" t="s">
        <v>76</v>
      </c>
      <c r="AJ1944" s="28">
        <v>-7.5420263516583379</v>
      </c>
      <c r="AK1944" s="28">
        <v>-3.1009070409638553</v>
      </c>
      <c r="AL1944" s="28">
        <v>0.19562966985273159</v>
      </c>
      <c r="AM1944" s="28">
        <v>-6.3087885985748215</v>
      </c>
      <c r="AN1944" s="33">
        <v>24.085510688836102</v>
      </c>
      <c r="AO1944" s="34" t="s">
        <v>60</v>
      </c>
      <c r="AP1944" s="31" t="s">
        <v>60</v>
      </c>
      <c r="AQ1944" s="25">
        <v>2631.25</v>
      </c>
      <c r="AR1944" s="35">
        <v>760</v>
      </c>
      <c r="AS1944" s="35" t="s">
        <v>60</v>
      </c>
      <c r="AT1944" s="25">
        <v>633.75</v>
      </c>
      <c r="AU1944" s="25">
        <v>760</v>
      </c>
      <c r="AV1944" s="36" t="s">
        <v>60</v>
      </c>
    </row>
    <row r="1945" spans="1:48" s="40" customFormat="1" ht="21" customHeight="1" x14ac:dyDescent="0.3">
      <c r="A1945" s="41">
        <v>219550</v>
      </c>
      <c r="B1945" s="42" t="s">
        <v>3408</v>
      </c>
      <c r="C1945" s="44" t="s">
        <v>81</v>
      </c>
      <c r="D1945" s="23" t="s">
        <v>3505</v>
      </c>
      <c r="E1945" s="23" t="s">
        <v>3553</v>
      </c>
      <c r="F1945" s="24" t="s">
        <v>3531</v>
      </c>
      <c r="G1945" s="43">
        <v>4.0460779609238218</v>
      </c>
      <c r="H1945" s="28">
        <v>13.281631876206967</v>
      </c>
      <c r="I1945" s="28">
        <v>175.47216671035827</v>
      </c>
      <c r="J1945" s="28">
        <v>19.851812454205152</v>
      </c>
      <c r="K1945" s="28">
        <v>-6.357703462294495</v>
      </c>
      <c r="L1945" s="28">
        <v>-1.74</v>
      </c>
      <c r="M1945" s="27"/>
      <c r="N1945" s="26">
        <v>12.566732844703555</v>
      </c>
      <c r="O1945" s="29">
        <v>494.6297697</v>
      </c>
      <c r="P1945" s="29">
        <v>454.30390370999999</v>
      </c>
      <c r="Q1945" s="29">
        <v>186.82209602</v>
      </c>
      <c r="R1945" s="29">
        <v>429.39932677000002</v>
      </c>
      <c r="S1945" s="29">
        <v>549.58378300000004</v>
      </c>
      <c r="T1945" s="29">
        <v>514.64287579999996</v>
      </c>
      <c r="U1945" s="39">
        <v>202409</v>
      </c>
      <c r="V1945" s="25">
        <v>79</v>
      </c>
      <c r="W1945" s="25">
        <v>86</v>
      </c>
      <c r="X1945" s="25">
        <v>94</v>
      </c>
      <c r="Y1945" s="25">
        <v>98</v>
      </c>
      <c r="Z1945" s="25">
        <v>95</v>
      </c>
      <c r="AA1945" s="30">
        <v>-3.0612244897959218</v>
      </c>
      <c r="AB1945" s="31">
        <v>20.253164556962023</v>
      </c>
      <c r="AC1945" s="25">
        <v>-5</v>
      </c>
      <c r="AD1945" s="25">
        <v>-4</v>
      </c>
      <c r="AE1945" s="25">
        <v>2</v>
      </c>
      <c r="AF1945" s="25">
        <v>-3</v>
      </c>
      <c r="AG1945" s="25">
        <v>0</v>
      </c>
      <c r="AH1945" s="32" t="s">
        <v>76</v>
      </c>
      <c r="AI1945" s="31" t="s">
        <v>76</v>
      </c>
      <c r="AJ1945" s="28">
        <v>-1.3404825737265416</v>
      </c>
      <c r="AK1945" s="28">
        <v>-102.92857515999999</v>
      </c>
      <c r="AL1945" s="28">
        <v>1.7055273431648714</v>
      </c>
      <c r="AM1945" s="28">
        <v>-1.6570008285004143</v>
      </c>
      <c r="AN1945" s="33">
        <v>117.97845898922949</v>
      </c>
      <c r="AO1945" s="34" t="s">
        <v>60</v>
      </c>
      <c r="AP1945" s="31" t="s">
        <v>60</v>
      </c>
      <c r="AQ1945" s="25">
        <v>301.75</v>
      </c>
      <c r="AR1945" s="35">
        <v>509</v>
      </c>
      <c r="AS1945" s="35" t="s">
        <v>60</v>
      </c>
      <c r="AT1945" s="25">
        <v>356</v>
      </c>
      <c r="AU1945" s="25">
        <v>509</v>
      </c>
      <c r="AV1945" s="36" t="s">
        <v>60</v>
      </c>
    </row>
    <row r="1946" spans="1:48" s="40" customFormat="1" ht="21" customHeight="1" x14ac:dyDescent="0.3">
      <c r="A1946" s="41">
        <v>38880</v>
      </c>
      <c r="B1946" s="42" t="s">
        <v>2144</v>
      </c>
      <c r="C1946" s="44" t="s">
        <v>81</v>
      </c>
      <c r="D1946" s="23" t="s">
        <v>3481</v>
      </c>
      <c r="E1946" s="23" t="s">
        <v>3790</v>
      </c>
      <c r="F1946" s="24" t="s">
        <v>554</v>
      </c>
      <c r="G1946" s="43">
        <v>-58.679564417078304</v>
      </c>
      <c r="H1946" s="28">
        <v>-49.691358024691354</v>
      </c>
      <c r="I1946" s="28">
        <v>-28.193832599118942</v>
      </c>
      <c r="J1946" s="28">
        <v>-21.25603864734299</v>
      </c>
      <c r="K1946" s="28">
        <v>-5.2325581395348708</v>
      </c>
      <c r="L1946" s="28">
        <v>-2.4</v>
      </c>
      <c r="M1946" s="27"/>
      <c r="N1946" s="26">
        <v>-64.04665093233163</v>
      </c>
      <c r="O1946" s="29">
        <v>1243.9258130000001</v>
      </c>
      <c r="P1946" s="29">
        <v>1021.68443448</v>
      </c>
      <c r="Q1946" s="29">
        <v>715.80977354000004</v>
      </c>
      <c r="R1946" s="29">
        <v>652.74283314000002</v>
      </c>
      <c r="S1946" s="29">
        <v>542.37568743999998</v>
      </c>
      <c r="T1946" s="29">
        <v>513.99556426000004</v>
      </c>
      <c r="U1946" s="39">
        <v>202409</v>
      </c>
      <c r="V1946" s="25">
        <v>175</v>
      </c>
      <c r="W1946" s="25">
        <v>121</v>
      </c>
      <c r="X1946" s="25">
        <v>126</v>
      </c>
      <c r="Y1946" s="25">
        <v>134</v>
      </c>
      <c r="Z1946" s="25">
        <v>116</v>
      </c>
      <c r="AA1946" s="30">
        <v>-13.432835820895528</v>
      </c>
      <c r="AB1946" s="31">
        <v>-33.714285714285722</v>
      </c>
      <c r="AC1946" s="25">
        <v>10</v>
      </c>
      <c r="AD1946" s="25">
        <v>-84</v>
      </c>
      <c r="AE1946" s="25">
        <v>-17</v>
      </c>
      <c r="AF1946" s="25">
        <v>-6</v>
      </c>
      <c r="AG1946" s="25">
        <v>-11</v>
      </c>
      <c r="AH1946" s="32" t="s">
        <v>76</v>
      </c>
      <c r="AI1946" s="31" t="s">
        <v>102</v>
      </c>
      <c r="AJ1946" s="28">
        <v>-23.74245472837022</v>
      </c>
      <c r="AK1946" s="28">
        <v>-4.3558946123728814</v>
      </c>
      <c r="AL1946" s="28">
        <v>0.55061120970540978</v>
      </c>
      <c r="AM1946" s="28">
        <v>-12.640599892876272</v>
      </c>
      <c r="AN1946" s="33">
        <v>64.595607927155868</v>
      </c>
      <c r="AO1946" s="34" t="s">
        <v>60</v>
      </c>
      <c r="AP1946" s="31" t="s">
        <v>60</v>
      </c>
      <c r="AQ1946" s="25">
        <v>933.5</v>
      </c>
      <c r="AR1946" s="35">
        <v>163</v>
      </c>
      <c r="AS1946" s="35" t="s">
        <v>60</v>
      </c>
      <c r="AT1946" s="25">
        <v>603</v>
      </c>
      <c r="AU1946" s="25">
        <v>163</v>
      </c>
      <c r="AV1946" s="36" t="s">
        <v>60</v>
      </c>
    </row>
    <row r="1947" spans="1:48" s="40" customFormat="1" ht="21" customHeight="1" x14ac:dyDescent="0.3">
      <c r="A1947" s="22">
        <v>40610</v>
      </c>
      <c r="B1947" s="44" t="s">
        <v>3120</v>
      </c>
      <c r="C1947" s="44" t="s">
        <v>81</v>
      </c>
      <c r="D1947" s="23" t="s">
        <v>3503</v>
      </c>
      <c r="E1947" s="23" t="s">
        <v>3510</v>
      </c>
      <c r="F1947" s="24" t="s">
        <v>103</v>
      </c>
      <c r="G1947" s="43">
        <v>-6.8645640074211371</v>
      </c>
      <c r="H1947" s="28">
        <v>-10.570071258907365</v>
      </c>
      <c r="I1947" s="28">
        <v>-5.9337913803872659</v>
      </c>
      <c r="J1947" s="28">
        <v>-8.6719223771983049</v>
      </c>
      <c r="K1947" s="28">
        <v>-5.520702634880803</v>
      </c>
      <c r="L1947" s="28">
        <v>-0.92</v>
      </c>
      <c r="M1947" s="27"/>
      <c r="N1947" s="26">
        <v>-6.0571837293030502</v>
      </c>
      <c r="O1947" s="29">
        <v>551.18995931999996</v>
      </c>
      <c r="P1947" s="29">
        <v>574.02838064000002</v>
      </c>
      <c r="Q1947" s="29">
        <v>545.73600796000005</v>
      </c>
      <c r="R1947" s="29">
        <v>562.09786204</v>
      </c>
      <c r="S1947" s="29">
        <v>543.34990424</v>
      </c>
      <c r="T1947" s="29">
        <v>513.35317176000001</v>
      </c>
      <c r="U1947" s="39">
        <v>202409</v>
      </c>
      <c r="V1947" s="25">
        <v>97</v>
      </c>
      <c r="W1947" s="25">
        <v>131</v>
      </c>
      <c r="X1947" s="25">
        <v>134</v>
      </c>
      <c r="Y1947" s="25">
        <v>126</v>
      </c>
      <c r="Z1947" s="25">
        <v>114</v>
      </c>
      <c r="AA1947" s="30">
        <v>-9.5238095238095237</v>
      </c>
      <c r="AB1947" s="31">
        <v>17.525773195876294</v>
      </c>
      <c r="AC1947" s="25">
        <v>4</v>
      </c>
      <c r="AD1947" s="25">
        <v>18</v>
      </c>
      <c r="AE1947" s="25">
        <v>22</v>
      </c>
      <c r="AF1947" s="25">
        <v>16</v>
      </c>
      <c r="AG1947" s="25">
        <v>12</v>
      </c>
      <c r="AH1947" s="32">
        <v>-25</v>
      </c>
      <c r="AI1947" s="31">
        <v>200</v>
      </c>
      <c r="AJ1947" s="28">
        <v>13.465346534653467</v>
      </c>
      <c r="AK1947" s="28">
        <v>7.5493113494117647</v>
      </c>
      <c r="AL1947" s="28">
        <v>0.14447426208682193</v>
      </c>
      <c r="AM1947" s="28">
        <v>1.9137409413916835</v>
      </c>
      <c r="AN1947" s="33">
        <v>18.933370857665519</v>
      </c>
      <c r="AO1947" s="34" t="s">
        <v>60</v>
      </c>
      <c r="AP1947" s="31" t="s">
        <v>60</v>
      </c>
      <c r="AQ1947" s="25">
        <v>3553.25</v>
      </c>
      <c r="AR1947" s="35">
        <v>1506</v>
      </c>
      <c r="AS1947" s="35" t="s">
        <v>60</v>
      </c>
      <c r="AT1947" s="25">
        <v>672.75</v>
      </c>
      <c r="AU1947" s="25">
        <v>1506</v>
      </c>
      <c r="AV1947" s="36" t="s">
        <v>60</v>
      </c>
    </row>
    <row r="1948" spans="1:48" s="40" customFormat="1" ht="21" customHeight="1" x14ac:dyDescent="0.3">
      <c r="A1948" s="41">
        <v>52600</v>
      </c>
      <c r="B1948" s="42" t="s">
        <v>3022</v>
      </c>
      <c r="C1948" s="44" t="s">
        <v>81</v>
      </c>
      <c r="D1948" s="23" t="s">
        <v>3488</v>
      </c>
      <c r="E1948" s="23" t="s">
        <v>3573</v>
      </c>
      <c r="F1948" s="24" t="s">
        <v>674</v>
      </c>
      <c r="G1948" s="43">
        <v>-3.3769063180827841</v>
      </c>
      <c r="H1948" s="28">
        <v>-1.7718715393133966</v>
      </c>
      <c r="I1948" s="28">
        <v>16.557161629434948</v>
      </c>
      <c r="J1948" s="28">
        <v>11.15288220551378</v>
      </c>
      <c r="K1948" s="28">
        <v>6.99638118214716</v>
      </c>
      <c r="L1948" s="28">
        <v>-0.11</v>
      </c>
      <c r="M1948" s="27"/>
      <c r="N1948" s="26">
        <v>-13.18402463529379</v>
      </c>
      <c r="O1948" s="29">
        <v>530.77382999999998</v>
      </c>
      <c r="P1948" s="29">
        <v>522.10105499999997</v>
      </c>
      <c r="Q1948" s="29">
        <v>439.998785</v>
      </c>
      <c r="R1948" s="29">
        <v>461.39163000000002</v>
      </c>
      <c r="S1948" s="29">
        <v>479.31536499999999</v>
      </c>
      <c r="T1948" s="29">
        <v>512.85009500000001</v>
      </c>
      <c r="U1948" s="39">
        <v>202409</v>
      </c>
      <c r="V1948" s="25">
        <v>58</v>
      </c>
      <c r="W1948" s="25">
        <v>62</v>
      </c>
      <c r="X1948" s="25">
        <v>64</v>
      </c>
      <c r="Y1948" s="25">
        <v>59</v>
      </c>
      <c r="Z1948" s="25">
        <v>66</v>
      </c>
      <c r="AA1948" s="30">
        <v>11.864406779661007</v>
      </c>
      <c r="AB1948" s="31">
        <v>13.793103448275868</v>
      </c>
      <c r="AC1948" s="25">
        <v>8</v>
      </c>
      <c r="AD1948" s="25">
        <v>6</v>
      </c>
      <c r="AE1948" s="25">
        <v>11</v>
      </c>
      <c r="AF1948" s="25">
        <v>8</v>
      </c>
      <c r="AG1948" s="25">
        <v>13</v>
      </c>
      <c r="AH1948" s="32">
        <v>62.5</v>
      </c>
      <c r="AI1948" s="31">
        <v>62.5</v>
      </c>
      <c r="AJ1948" s="28">
        <v>15.139442231075698</v>
      </c>
      <c r="AK1948" s="28">
        <v>13.496055131578947</v>
      </c>
      <c r="AL1948" s="28">
        <v>1.4050687534246575</v>
      </c>
      <c r="AM1948" s="28">
        <v>10.41095890410959</v>
      </c>
      <c r="AN1948" s="33">
        <v>38.904109589041099</v>
      </c>
      <c r="AO1948" s="34">
        <v>150</v>
      </c>
      <c r="AP1948" s="31">
        <v>3.3821871476888385</v>
      </c>
      <c r="AQ1948" s="25">
        <v>365</v>
      </c>
      <c r="AR1948" s="35">
        <v>4435</v>
      </c>
      <c r="AS1948" s="35" t="s">
        <v>4482</v>
      </c>
      <c r="AT1948" s="25">
        <v>142</v>
      </c>
      <c r="AU1948" s="25">
        <v>4435</v>
      </c>
      <c r="AV1948" s="36">
        <v>3.3821871476888385</v>
      </c>
    </row>
    <row r="1949" spans="1:48" s="40" customFormat="1" ht="21" customHeight="1" x14ac:dyDescent="0.3">
      <c r="A1949" s="41">
        <v>37760</v>
      </c>
      <c r="B1949" s="42" t="s">
        <v>3110</v>
      </c>
      <c r="C1949" s="44" t="s">
        <v>81</v>
      </c>
      <c r="D1949" s="23" t="s">
        <v>3491</v>
      </c>
      <c r="E1949" s="23" t="s">
        <v>4088</v>
      </c>
      <c r="F1949" s="24" t="s">
        <v>842</v>
      </c>
      <c r="G1949" s="43">
        <v>0.53156146179400565</v>
      </c>
      <c r="H1949" s="28">
        <v>-4.3615676359039295</v>
      </c>
      <c r="I1949" s="28">
        <v>0.59840425531916264</v>
      </c>
      <c r="J1949" s="28">
        <v>-3.8754764930114316</v>
      </c>
      <c r="K1949" s="28">
        <v>2.0917678812415685</v>
      </c>
      <c r="L1949" s="28">
        <v>1.2</v>
      </c>
      <c r="M1949" s="27"/>
      <c r="N1949" s="26">
        <v>-1.2193906188352921</v>
      </c>
      <c r="O1949" s="29">
        <v>509.18546105000001</v>
      </c>
      <c r="P1949" s="29">
        <v>535.23681022000005</v>
      </c>
      <c r="Q1949" s="29">
        <v>508.84713183999997</v>
      </c>
      <c r="R1949" s="29">
        <v>532.53017653999996</v>
      </c>
      <c r="S1949" s="29">
        <v>501.40388922</v>
      </c>
      <c r="T1949" s="29">
        <v>511.89209473</v>
      </c>
      <c r="U1949" s="39">
        <v>202409</v>
      </c>
      <c r="V1949" s="25">
        <v>336</v>
      </c>
      <c r="W1949" s="25">
        <v>364</v>
      </c>
      <c r="X1949" s="25">
        <v>308</v>
      </c>
      <c r="Y1949" s="25">
        <v>389</v>
      </c>
      <c r="Z1949" s="25">
        <v>290</v>
      </c>
      <c r="AA1949" s="30">
        <v>-25.449871465295626</v>
      </c>
      <c r="AB1949" s="31">
        <v>-13.690476190476186</v>
      </c>
      <c r="AC1949" s="25">
        <v>14</v>
      </c>
      <c r="AD1949" s="25">
        <v>11</v>
      </c>
      <c r="AE1949" s="25">
        <v>2</v>
      </c>
      <c r="AF1949" s="25">
        <v>27</v>
      </c>
      <c r="AG1949" s="25">
        <v>1</v>
      </c>
      <c r="AH1949" s="32">
        <v>-96.296296296296305</v>
      </c>
      <c r="AI1949" s="31">
        <v>-92.857142857142861</v>
      </c>
      <c r="AJ1949" s="28">
        <v>3.0347890451517396</v>
      </c>
      <c r="AK1949" s="28">
        <v>12.485173042195122</v>
      </c>
      <c r="AL1949" s="28">
        <v>0.50494904535635021</v>
      </c>
      <c r="AM1949" s="28">
        <v>4.0443896424167693</v>
      </c>
      <c r="AN1949" s="33">
        <v>104.90752157829839</v>
      </c>
      <c r="AO1949" s="34">
        <v>40</v>
      </c>
      <c r="AP1949" s="31">
        <v>2.6437541308658297</v>
      </c>
      <c r="AQ1949" s="25">
        <v>1013.75</v>
      </c>
      <c r="AR1949" s="35">
        <v>1513</v>
      </c>
      <c r="AS1949" s="35">
        <v>33.389000000000003</v>
      </c>
      <c r="AT1949" s="25">
        <v>1063.5</v>
      </c>
      <c r="AU1949" s="25">
        <v>1513</v>
      </c>
      <c r="AV1949" s="36">
        <v>2.6437541308658297</v>
      </c>
    </row>
    <row r="1950" spans="1:48" s="40" customFormat="1" ht="21" customHeight="1" x14ac:dyDescent="0.3">
      <c r="A1950" s="41">
        <v>123840</v>
      </c>
      <c r="B1950" s="42" t="s">
        <v>4141</v>
      </c>
      <c r="C1950" s="44" t="s">
        <v>81</v>
      </c>
      <c r="D1950" s="23" t="s">
        <v>3509</v>
      </c>
      <c r="E1950" s="23" t="s">
        <v>3800</v>
      </c>
      <c r="F1950" s="24" t="s">
        <v>3673</v>
      </c>
      <c r="G1950" s="43">
        <v>15.734018309446963</v>
      </c>
      <c r="H1950" s="28">
        <v>-40.569216939246012</v>
      </c>
      <c r="I1950" s="28">
        <v>-36.567047391095805</v>
      </c>
      <c r="J1950" s="28">
        <v>-21.52466367713005</v>
      </c>
      <c r="K1950" s="28">
        <v>-2.777777777777779</v>
      </c>
      <c r="L1950" s="28">
        <v>-0.56999999999999995</v>
      </c>
      <c r="M1950" s="27"/>
      <c r="N1950" s="26">
        <v>12.711557621202751</v>
      </c>
      <c r="O1950" s="29">
        <v>442.08928064000003</v>
      </c>
      <c r="P1950" s="29">
        <v>860.91359165999995</v>
      </c>
      <c r="Q1950" s="29">
        <v>806.59604820000004</v>
      </c>
      <c r="R1950" s="29">
        <v>651.98534084000005</v>
      </c>
      <c r="S1950" s="29">
        <v>526.26619440000002</v>
      </c>
      <c r="T1950" s="29">
        <v>511.64768900000001</v>
      </c>
      <c r="U1950" s="39">
        <v>202409</v>
      </c>
      <c r="V1950" s="25">
        <v>5</v>
      </c>
      <c r="W1950" s="25">
        <v>19</v>
      </c>
      <c r="X1950" s="25">
        <v>43</v>
      </c>
      <c r="Y1950" s="25">
        <v>58</v>
      </c>
      <c r="Z1950" s="25">
        <v>63</v>
      </c>
      <c r="AA1950" s="30">
        <v>8.6206896551724199</v>
      </c>
      <c r="AB1950" s="31">
        <v>1160</v>
      </c>
      <c r="AC1950" s="25">
        <v>-17</v>
      </c>
      <c r="AD1950" s="25">
        <v>-35</v>
      </c>
      <c r="AE1950" s="25">
        <v>-20</v>
      </c>
      <c r="AF1950" s="25">
        <v>-32</v>
      </c>
      <c r="AG1950" s="25">
        <v>-16</v>
      </c>
      <c r="AH1950" s="32" t="s">
        <v>76</v>
      </c>
      <c r="AI1950" s="31" t="s">
        <v>76</v>
      </c>
      <c r="AJ1950" s="28">
        <v>-56.284153005464475</v>
      </c>
      <c r="AK1950" s="28">
        <v>-4.9674532912621361</v>
      </c>
      <c r="AL1950" s="28">
        <v>0.60747722054021969</v>
      </c>
      <c r="AM1950" s="28">
        <v>-12.229148115167705</v>
      </c>
      <c r="AN1950" s="33">
        <v>43.544078361531611</v>
      </c>
      <c r="AO1950" s="34" t="s">
        <v>60</v>
      </c>
      <c r="AP1950" s="31" t="s">
        <v>60</v>
      </c>
      <c r="AQ1950" s="25">
        <v>842.25</v>
      </c>
      <c r="AR1950" s="35">
        <v>175</v>
      </c>
      <c r="AS1950" s="35" t="s">
        <v>60</v>
      </c>
      <c r="AT1950" s="25">
        <v>366.75</v>
      </c>
      <c r="AU1950" s="25">
        <v>175</v>
      </c>
      <c r="AV1950" s="36" t="s">
        <v>60</v>
      </c>
    </row>
    <row r="1951" spans="1:48" s="40" customFormat="1" ht="21" customHeight="1" x14ac:dyDescent="0.3">
      <c r="A1951" s="22">
        <v>19540</v>
      </c>
      <c r="B1951" s="44" t="s">
        <v>3412</v>
      </c>
      <c r="C1951" s="44" t="s">
        <v>81</v>
      </c>
      <c r="D1951" s="23" t="s">
        <v>4000</v>
      </c>
      <c r="E1951" s="23" t="s">
        <v>4343</v>
      </c>
      <c r="F1951" s="24" t="s">
        <v>1271</v>
      </c>
      <c r="G1951" s="43">
        <v>-9.134615384615385</v>
      </c>
      <c r="H1951" s="28">
        <v>-26.027397260273975</v>
      </c>
      <c r="I1951" s="28">
        <v>-15.625000000000011</v>
      </c>
      <c r="J1951" s="28">
        <v>-7.6923076923076987</v>
      </c>
      <c r="K1951" s="28">
        <v>-7.1253071253071347</v>
      </c>
      <c r="L1951" s="28">
        <v>-2.58</v>
      </c>
      <c r="M1951" s="27"/>
      <c r="N1951" s="26">
        <v>-4.1469256931867875</v>
      </c>
      <c r="O1951" s="29">
        <v>562.16160000000002</v>
      </c>
      <c r="P1951" s="29">
        <v>690.53985</v>
      </c>
      <c r="Q1951" s="29">
        <v>605.40480000000002</v>
      </c>
      <c r="R1951" s="29">
        <v>553.37782500000003</v>
      </c>
      <c r="S1951" s="29">
        <v>549.99945000000002</v>
      </c>
      <c r="T1951" s="29">
        <v>510.81029999999998</v>
      </c>
      <c r="U1951" s="39">
        <v>202409</v>
      </c>
      <c r="V1951" s="25">
        <v>1785</v>
      </c>
      <c r="W1951" s="25">
        <v>2011</v>
      </c>
      <c r="X1951" s="25">
        <v>1896</v>
      </c>
      <c r="Y1951" s="25">
        <v>1885</v>
      </c>
      <c r="Z1951" s="25">
        <v>1860</v>
      </c>
      <c r="AA1951" s="30">
        <v>-1.3262599469496039</v>
      </c>
      <c r="AB1951" s="31">
        <v>4.2016806722689148</v>
      </c>
      <c r="AC1951" s="25">
        <v>28</v>
      </c>
      <c r="AD1951" s="25">
        <v>84</v>
      </c>
      <c r="AE1951" s="25">
        <v>79</v>
      </c>
      <c r="AF1951" s="25">
        <v>104</v>
      </c>
      <c r="AG1951" s="25">
        <v>60</v>
      </c>
      <c r="AH1951" s="32">
        <v>-42.307692307692314</v>
      </c>
      <c r="AI1951" s="31">
        <v>114.28571428571428</v>
      </c>
      <c r="AJ1951" s="28">
        <v>4.2733925771040253</v>
      </c>
      <c r="AK1951" s="28">
        <v>1.5621110091743118</v>
      </c>
      <c r="AL1951" s="28">
        <v>0.37428855101666969</v>
      </c>
      <c r="AM1951" s="28">
        <v>23.960432313610553</v>
      </c>
      <c r="AN1951" s="33">
        <v>302.83934786590947</v>
      </c>
      <c r="AO1951" s="34">
        <v>100</v>
      </c>
      <c r="AP1951" s="31">
        <v>2.6455026455026456</v>
      </c>
      <c r="AQ1951" s="25">
        <v>1364.75</v>
      </c>
      <c r="AR1951" s="35">
        <v>3780</v>
      </c>
      <c r="AS1951" s="35">
        <v>4.0910000000000002</v>
      </c>
      <c r="AT1951" s="25">
        <v>4133</v>
      </c>
      <c r="AU1951" s="25">
        <v>3780</v>
      </c>
      <c r="AV1951" s="36">
        <v>2.6455026455026456</v>
      </c>
    </row>
    <row r="1952" spans="1:48" s="40" customFormat="1" ht="21" customHeight="1" x14ac:dyDescent="0.3">
      <c r="A1952" s="41">
        <v>118000</v>
      </c>
      <c r="B1952" s="42" t="s">
        <v>4255</v>
      </c>
      <c r="C1952" s="44" t="s">
        <v>57</v>
      </c>
      <c r="D1952" s="23" t="s">
        <v>3521</v>
      </c>
      <c r="E1952" s="23" t="s">
        <v>3591</v>
      </c>
      <c r="F1952" s="24" t="s">
        <v>1059</v>
      </c>
      <c r="G1952" s="43">
        <v>-10.781377082001487</v>
      </c>
      <c r="H1952" s="28">
        <v>-40.37222034980433</v>
      </c>
      <c r="I1952" s="28">
        <v>-10.781377082001487</v>
      </c>
      <c r="J1952" s="28">
        <v>-8.5545722713864301</v>
      </c>
      <c r="K1952" s="28">
        <v>-3.4267912772585674</v>
      </c>
      <c r="L1952" s="28">
        <v>-1.59</v>
      </c>
      <c r="M1952" s="27"/>
      <c r="N1952" s="26">
        <v>-13.131098930863272</v>
      </c>
      <c r="O1952" s="29">
        <v>572.53722562999997</v>
      </c>
      <c r="P1952" s="29">
        <v>856.66417799999999</v>
      </c>
      <c r="Q1952" s="29">
        <v>572.53722562999997</v>
      </c>
      <c r="R1952" s="29">
        <v>558.59526396000001</v>
      </c>
      <c r="S1952" s="29">
        <v>528.93533844000001</v>
      </c>
      <c r="T1952" s="29">
        <v>510.80982840000001</v>
      </c>
      <c r="U1952" s="39">
        <v>202409</v>
      </c>
      <c r="V1952" s="25">
        <v>-80</v>
      </c>
      <c r="W1952" s="25">
        <v>430</v>
      </c>
      <c r="X1952" s="25">
        <v>49</v>
      </c>
      <c r="Y1952" s="25">
        <v>49</v>
      </c>
      <c r="Z1952" s="25">
        <v>49</v>
      </c>
      <c r="AA1952" s="30">
        <v>0</v>
      </c>
      <c r="AB1952" s="31">
        <v>-161.25</v>
      </c>
      <c r="AC1952" s="25">
        <v>19</v>
      </c>
      <c r="AD1952" s="25">
        <v>-95</v>
      </c>
      <c r="AE1952" s="25">
        <v>4</v>
      </c>
      <c r="AF1952" s="25">
        <v>2</v>
      </c>
      <c r="AG1952" s="25">
        <v>2</v>
      </c>
      <c r="AH1952" s="32">
        <v>0</v>
      </c>
      <c r="AI1952" s="31">
        <v>-89.473684210526315</v>
      </c>
      <c r="AJ1952" s="28">
        <v>-15.077989601386482</v>
      </c>
      <c r="AK1952" s="28">
        <v>-5.871377337931035</v>
      </c>
      <c r="AL1952" s="28">
        <v>0.41394637633711506</v>
      </c>
      <c r="AM1952" s="28">
        <v>-7.0502431118314419</v>
      </c>
      <c r="AN1952" s="33">
        <v>7.4959481361426255</v>
      </c>
      <c r="AO1952" s="34" t="s">
        <v>60</v>
      </c>
      <c r="AP1952" s="31" t="s">
        <v>60</v>
      </c>
      <c r="AQ1952" s="25">
        <v>1234</v>
      </c>
      <c r="AR1952" s="35">
        <v>310</v>
      </c>
      <c r="AS1952" s="35" t="s">
        <v>60</v>
      </c>
      <c r="AT1952" s="25">
        <v>92.5</v>
      </c>
      <c r="AU1952" s="25">
        <v>310</v>
      </c>
      <c r="AV1952" s="36" t="s">
        <v>60</v>
      </c>
    </row>
    <row r="1953" spans="1:48" s="40" customFormat="1" ht="21" customHeight="1" x14ac:dyDescent="0.3">
      <c r="A1953" s="41">
        <v>103840</v>
      </c>
      <c r="B1953" s="42" t="s">
        <v>3349</v>
      </c>
      <c r="C1953" s="44" t="s">
        <v>81</v>
      </c>
      <c r="D1953" s="23" t="s">
        <v>3498</v>
      </c>
      <c r="E1953" s="23" t="s">
        <v>4331</v>
      </c>
      <c r="F1953" s="24" t="s">
        <v>1155</v>
      </c>
      <c r="G1953" s="43">
        <v>-41.234893474513115</v>
      </c>
      <c r="H1953" s="28">
        <v>-54.385964912280691</v>
      </c>
      <c r="I1953" s="28">
        <v>-31.049723756906079</v>
      </c>
      <c r="J1953" s="28">
        <v>-16.016150740242264</v>
      </c>
      <c r="K1953" s="28">
        <v>-2.6521060842433775</v>
      </c>
      <c r="L1953" s="28">
        <v>-3.11</v>
      </c>
      <c r="M1953" s="27"/>
      <c r="N1953" s="26">
        <v>-35.155864532506023</v>
      </c>
      <c r="O1953" s="29">
        <v>868.93836120000003</v>
      </c>
      <c r="P1953" s="29">
        <v>1119.4636751999999</v>
      </c>
      <c r="Q1953" s="29">
        <v>740.58086700000001</v>
      </c>
      <c r="R1953" s="29">
        <v>608.01280020000002</v>
      </c>
      <c r="S1953" s="29">
        <v>524.54401740000003</v>
      </c>
      <c r="T1953" s="29">
        <v>510.63255359999999</v>
      </c>
      <c r="U1953" s="39">
        <v>202409</v>
      </c>
      <c r="V1953" s="25">
        <v>496</v>
      </c>
      <c r="W1953" s="25">
        <v>506</v>
      </c>
      <c r="X1953" s="25">
        <v>430</v>
      </c>
      <c r="Y1953" s="25">
        <v>436</v>
      </c>
      <c r="Z1953" s="25">
        <v>456</v>
      </c>
      <c r="AA1953" s="30">
        <v>4.587155963302747</v>
      </c>
      <c r="AB1953" s="31">
        <v>-8.0645161290322616</v>
      </c>
      <c r="AC1953" s="25">
        <v>-8</v>
      </c>
      <c r="AD1953" s="25">
        <v>-5</v>
      </c>
      <c r="AE1953" s="25">
        <v>4</v>
      </c>
      <c r="AF1953" s="25">
        <v>4</v>
      </c>
      <c r="AG1953" s="25">
        <v>-6</v>
      </c>
      <c r="AH1953" s="32" t="s">
        <v>102</v>
      </c>
      <c r="AI1953" s="31" t="s">
        <v>76</v>
      </c>
      <c r="AJ1953" s="28">
        <v>-0.16411378555798686</v>
      </c>
      <c r="AK1953" s="28">
        <v>-170.21085120000001</v>
      </c>
      <c r="AL1953" s="28">
        <v>1.2194210235223881</v>
      </c>
      <c r="AM1953" s="28">
        <v>-0.71641791044776115</v>
      </c>
      <c r="AN1953" s="33">
        <v>254.92537313432834</v>
      </c>
      <c r="AO1953" s="34" t="s">
        <v>60</v>
      </c>
      <c r="AP1953" s="31" t="s">
        <v>60</v>
      </c>
      <c r="AQ1953" s="25">
        <v>418.75</v>
      </c>
      <c r="AR1953" s="35">
        <v>3120</v>
      </c>
      <c r="AS1953" s="35" t="s">
        <v>60</v>
      </c>
      <c r="AT1953" s="25">
        <v>1067.5</v>
      </c>
      <c r="AU1953" s="25">
        <v>3120</v>
      </c>
      <c r="AV1953" s="36" t="s">
        <v>60</v>
      </c>
    </row>
    <row r="1954" spans="1:48" s="40" customFormat="1" ht="21" customHeight="1" x14ac:dyDescent="0.3">
      <c r="A1954" s="41">
        <v>16100</v>
      </c>
      <c r="B1954" s="42" t="s">
        <v>3173</v>
      </c>
      <c r="C1954" s="44" t="s">
        <v>81</v>
      </c>
      <c r="D1954" s="23" t="s">
        <v>3505</v>
      </c>
      <c r="E1954" s="23" t="s">
        <v>3506</v>
      </c>
      <c r="F1954" s="24" t="s">
        <v>1110</v>
      </c>
      <c r="G1954" s="43">
        <v>12.421052631578956</v>
      </c>
      <c r="H1954" s="28">
        <v>-22.943722943722943</v>
      </c>
      <c r="I1954" s="28">
        <v>-5.4867256637168076</v>
      </c>
      <c r="J1954" s="28">
        <v>-2.0183486238531945</v>
      </c>
      <c r="K1954" s="28">
        <v>-1.4760147601475926</v>
      </c>
      <c r="L1954" s="28">
        <v>0</v>
      </c>
      <c r="M1954" s="27"/>
      <c r="N1954" s="26">
        <v>17.622559197610911</v>
      </c>
      <c r="O1954" s="29">
        <v>453.6462325</v>
      </c>
      <c r="P1954" s="29">
        <v>661.84597710000003</v>
      </c>
      <c r="Q1954" s="29">
        <v>539.6002555</v>
      </c>
      <c r="R1954" s="29">
        <v>520.49936149999996</v>
      </c>
      <c r="S1954" s="29">
        <v>517.63422739999999</v>
      </c>
      <c r="T1954" s="29">
        <v>509.99386980000003</v>
      </c>
      <c r="U1954" s="39">
        <v>202409</v>
      </c>
      <c r="V1954" s="25">
        <v>171</v>
      </c>
      <c r="W1954" s="25">
        <v>168</v>
      </c>
      <c r="X1954" s="25">
        <v>181</v>
      </c>
      <c r="Y1954" s="25">
        <v>190</v>
      </c>
      <c r="Z1954" s="25">
        <v>178</v>
      </c>
      <c r="AA1954" s="30">
        <v>-6.315789473684208</v>
      </c>
      <c r="AB1954" s="31">
        <v>4.0935672514619936</v>
      </c>
      <c r="AC1954" s="25">
        <v>-10</v>
      </c>
      <c r="AD1954" s="25">
        <v>-13</v>
      </c>
      <c r="AE1954" s="25">
        <v>-3</v>
      </c>
      <c r="AF1954" s="25">
        <v>0</v>
      </c>
      <c r="AG1954" s="25">
        <v>-9</v>
      </c>
      <c r="AH1954" s="32" t="s">
        <v>102</v>
      </c>
      <c r="AI1954" s="31" t="s">
        <v>76</v>
      </c>
      <c r="AJ1954" s="28">
        <v>-3.4867503486750349</v>
      </c>
      <c r="AK1954" s="28">
        <v>-20.399754792</v>
      </c>
      <c r="AL1954" s="28">
        <v>1.2035253564601771</v>
      </c>
      <c r="AM1954" s="28">
        <v>-5.8997050147492622</v>
      </c>
      <c r="AN1954" s="33">
        <v>84.188790560471972</v>
      </c>
      <c r="AO1954" s="34" t="s">
        <v>60</v>
      </c>
      <c r="AP1954" s="31" t="s">
        <v>60</v>
      </c>
      <c r="AQ1954" s="25">
        <v>423.75</v>
      </c>
      <c r="AR1954" s="35">
        <v>2670</v>
      </c>
      <c r="AS1954" s="35" t="s">
        <v>60</v>
      </c>
      <c r="AT1954" s="25">
        <v>356.75</v>
      </c>
      <c r="AU1954" s="25">
        <v>2670</v>
      </c>
      <c r="AV1954" s="36" t="s">
        <v>60</v>
      </c>
    </row>
    <row r="1955" spans="1:48" s="40" customFormat="1" ht="21" customHeight="1" x14ac:dyDescent="0.3">
      <c r="A1955" s="22">
        <v>122350</v>
      </c>
      <c r="B1955" s="44" t="s">
        <v>2289</v>
      </c>
      <c r="C1955" s="44" t="s">
        <v>81</v>
      </c>
      <c r="D1955" s="23" t="s">
        <v>4000</v>
      </c>
      <c r="E1955" s="23" t="s">
        <v>4343</v>
      </c>
      <c r="F1955" s="24" t="s">
        <v>459</v>
      </c>
      <c r="G1955" s="43">
        <v>-39.453302961275625</v>
      </c>
      <c r="H1955" s="28">
        <v>-30.636743215031316</v>
      </c>
      <c r="I1955" s="28">
        <v>-15.242346938775519</v>
      </c>
      <c r="J1955" s="28">
        <v>-6.8675543097407203</v>
      </c>
      <c r="K1955" s="28">
        <v>-7.5187969924817022E-2</v>
      </c>
      <c r="L1955" s="28">
        <v>-1.48</v>
      </c>
      <c r="M1955" s="27"/>
      <c r="N1955" s="26">
        <v>-39.672413212110854</v>
      </c>
      <c r="O1955" s="29">
        <v>841.55044459999999</v>
      </c>
      <c r="P1955" s="29">
        <v>734.58344048000004</v>
      </c>
      <c r="Q1955" s="29">
        <v>601.16223104000005</v>
      </c>
      <c r="R1955" s="29">
        <v>547.10363756000004</v>
      </c>
      <c r="S1955" s="29">
        <v>509.9143924</v>
      </c>
      <c r="T1955" s="29">
        <v>509.53099811999999</v>
      </c>
      <c r="U1955" s="39">
        <v>202409</v>
      </c>
      <c r="V1955" s="25">
        <v>1397</v>
      </c>
      <c r="W1955" s="25">
        <v>1320</v>
      </c>
      <c r="X1955" s="25">
        <v>1328</v>
      </c>
      <c r="Y1955" s="25">
        <v>1364</v>
      </c>
      <c r="Z1955" s="25">
        <v>1366</v>
      </c>
      <c r="AA1955" s="30">
        <v>0.14662756598240456</v>
      </c>
      <c r="AB1955" s="31">
        <v>-2.2190408017179641</v>
      </c>
      <c r="AC1955" s="25">
        <v>9</v>
      </c>
      <c r="AD1955" s="25">
        <v>-8</v>
      </c>
      <c r="AE1955" s="25">
        <v>15</v>
      </c>
      <c r="AF1955" s="25">
        <v>2</v>
      </c>
      <c r="AG1955" s="25">
        <v>5</v>
      </c>
      <c r="AH1955" s="32">
        <v>150</v>
      </c>
      <c r="AI1955" s="31">
        <v>-44.444444444444443</v>
      </c>
      <c r="AJ1955" s="28">
        <v>0.26031982149497956</v>
      </c>
      <c r="AK1955" s="28">
        <v>36.395071294285714</v>
      </c>
      <c r="AL1955" s="28">
        <v>0.29585193678037452</v>
      </c>
      <c r="AM1955" s="28">
        <v>0.81289011467556971</v>
      </c>
      <c r="AN1955" s="33">
        <v>247.04601538684861</v>
      </c>
      <c r="AO1955" s="34" t="s">
        <v>60</v>
      </c>
      <c r="AP1955" s="31" t="s">
        <v>60</v>
      </c>
      <c r="AQ1955" s="25">
        <v>1722.25</v>
      </c>
      <c r="AR1955" s="35">
        <v>1329</v>
      </c>
      <c r="AS1955" s="35" t="s">
        <v>60</v>
      </c>
      <c r="AT1955" s="25">
        <v>4254.75</v>
      </c>
      <c r="AU1955" s="25">
        <v>1329</v>
      </c>
      <c r="AV1955" s="36" t="s">
        <v>60</v>
      </c>
    </row>
    <row r="1956" spans="1:48" s="40" customFormat="1" ht="21" customHeight="1" x14ac:dyDescent="0.3">
      <c r="A1956" s="41">
        <v>23960</v>
      </c>
      <c r="B1956" s="42" t="s">
        <v>3137</v>
      </c>
      <c r="C1956" s="44" t="s">
        <v>57</v>
      </c>
      <c r="D1956" s="23" t="s">
        <v>3499</v>
      </c>
      <c r="E1956" s="23" t="s">
        <v>4337</v>
      </c>
      <c r="F1956" s="24" t="s">
        <v>1108</v>
      </c>
      <c r="G1956" s="43">
        <v>-17.679208108433752</v>
      </c>
      <c r="H1956" s="28">
        <v>-4.3649514678688384</v>
      </c>
      <c r="I1956" s="28">
        <v>-3.4997220735546342</v>
      </c>
      <c r="J1956" s="28">
        <v>-18.794231936320916</v>
      </c>
      <c r="K1956" s="28">
        <v>-8.1595092024539735</v>
      </c>
      <c r="L1956" s="28">
        <v>-3.11</v>
      </c>
      <c r="M1956" s="27"/>
      <c r="N1956" s="26">
        <v>-11.067134234920662</v>
      </c>
      <c r="O1956" s="29">
        <v>618.07333031999997</v>
      </c>
      <c r="P1956" s="29">
        <v>532.02551554000001</v>
      </c>
      <c r="Q1956" s="29">
        <v>527.2553312</v>
      </c>
      <c r="R1956" s="29">
        <v>626.55999952000002</v>
      </c>
      <c r="S1956" s="29">
        <v>554.00712209999995</v>
      </c>
      <c r="T1956" s="29">
        <v>508.80285999</v>
      </c>
      <c r="U1956" s="39">
        <v>202409</v>
      </c>
      <c r="V1956" s="25">
        <v>346</v>
      </c>
      <c r="W1956" s="25">
        <v>358</v>
      </c>
      <c r="X1956" s="25">
        <v>220</v>
      </c>
      <c r="Y1956" s="25">
        <v>522</v>
      </c>
      <c r="Z1956" s="25">
        <v>528</v>
      </c>
      <c r="AA1956" s="30">
        <v>1.1494252873563315</v>
      </c>
      <c r="AB1956" s="31">
        <v>52.601156069364151</v>
      </c>
      <c r="AC1956" s="25">
        <v>-7</v>
      </c>
      <c r="AD1956" s="25">
        <v>5</v>
      </c>
      <c r="AE1956" s="25">
        <v>-19</v>
      </c>
      <c r="AF1956" s="25">
        <v>36</v>
      </c>
      <c r="AG1956" s="25">
        <v>29</v>
      </c>
      <c r="AH1956" s="32">
        <v>-19.444444444444443</v>
      </c>
      <c r="AI1956" s="31" t="s">
        <v>107</v>
      </c>
      <c r="AJ1956" s="28">
        <v>3.1326781326781328</v>
      </c>
      <c r="AK1956" s="28">
        <v>9.9765266664705887</v>
      </c>
      <c r="AL1956" s="28">
        <v>1.2470658333088236</v>
      </c>
      <c r="AM1956" s="28">
        <v>12.5</v>
      </c>
      <c r="AN1956" s="33">
        <v>176.04166666666669</v>
      </c>
      <c r="AO1956" s="34" t="s">
        <v>60</v>
      </c>
      <c r="AP1956" s="31" t="s">
        <v>60</v>
      </c>
      <c r="AQ1956" s="25">
        <v>408</v>
      </c>
      <c r="AR1956" s="35">
        <v>1497</v>
      </c>
      <c r="AS1956" s="35" t="s">
        <v>60</v>
      </c>
      <c r="AT1956" s="25">
        <v>718.25</v>
      </c>
      <c r="AU1956" s="25">
        <v>1497</v>
      </c>
      <c r="AV1956" s="36" t="s">
        <v>60</v>
      </c>
    </row>
    <row r="1957" spans="1:48" s="40" customFormat="1" ht="21" customHeight="1" x14ac:dyDescent="0.3">
      <c r="A1957" s="22">
        <v>271830</v>
      </c>
      <c r="B1957" s="44" t="s">
        <v>3857</v>
      </c>
      <c r="C1957" s="44" t="s">
        <v>81</v>
      </c>
      <c r="D1957" s="23" t="s">
        <v>3509</v>
      </c>
      <c r="E1957" s="23" t="s">
        <v>3788</v>
      </c>
      <c r="F1957" s="24" t="s">
        <v>3858</v>
      </c>
      <c r="G1957" s="43">
        <v>-48.604513402748914</v>
      </c>
      <c r="H1957" s="28">
        <v>-42.695507487520793</v>
      </c>
      <c r="I1957" s="28">
        <v>-27.647058823529413</v>
      </c>
      <c r="J1957" s="28">
        <v>-17.80429594272076</v>
      </c>
      <c r="K1957" s="28">
        <v>-3.4753363228699596</v>
      </c>
      <c r="L1957" s="28">
        <v>-1.26</v>
      </c>
      <c r="M1957" s="27"/>
      <c r="N1957" s="26">
        <v>-54.192911374838701</v>
      </c>
      <c r="O1957" s="29">
        <v>988.06590240000003</v>
      </c>
      <c r="P1957" s="29">
        <v>886.18057009999995</v>
      </c>
      <c r="Q1957" s="29">
        <v>701.86680760000002</v>
      </c>
      <c r="R1957" s="29">
        <v>617.81973189999997</v>
      </c>
      <c r="S1957" s="29">
        <v>526.10520368000005</v>
      </c>
      <c r="T1957" s="29">
        <v>507.82127844000001</v>
      </c>
      <c r="U1957" s="39">
        <v>202409</v>
      </c>
      <c r="V1957" s="25">
        <v>236</v>
      </c>
      <c r="W1957" s="25">
        <v>563</v>
      </c>
      <c r="X1957" s="25">
        <v>79</v>
      </c>
      <c r="Y1957" s="25">
        <v>111</v>
      </c>
      <c r="Z1957" s="25">
        <v>78</v>
      </c>
      <c r="AA1957" s="30">
        <v>-29.729729729729726</v>
      </c>
      <c r="AB1957" s="31">
        <v>-66.949152542372886</v>
      </c>
      <c r="AC1957" s="25">
        <v>53</v>
      </c>
      <c r="AD1957" s="25">
        <v>87</v>
      </c>
      <c r="AE1957" s="25">
        <v>-17</v>
      </c>
      <c r="AF1957" s="25">
        <v>-6</v>
      </c>
      <c r="AG1957" s="25">
        <v>-18</v>
      </c>
      <c r="AH1957" s="32" t="s">
        <v>76</v>
      </c>
      <c r="AI1957" s="31" t="s">
        <v>102</v>
      </c>
      <c r="AJ1957" s="28">
        <v>5.5354993983152827</v>
      </c>
      <c r="AK1957" s="28">
        <v>11.039593009565218</v>
      </c>
      <c r="AL1957" s="28">
        <v>0.76479108198795187</v>
      </c>
      <c r="AM1957" s="28">
        <v>6.927710843373494</v>
      </c>
      <c r="AN1957" s="33">
        <v>33.998493975903614</v>
      </c>
      <c r="AO1957" s="34">
        <v>30</v>
      </c>
      <c r="AP1957" s="31">
        <v>1.7421602787456445</v>
      </c>
      <c r="AQ1957" s="25">
        <v>664</v>
      </c>
      <c r="AR1957" s="35">
        <v>1722</v>
      </c>
      <c r="AS1957" s="35">
        <v>11.467000000000001</v>
      </c>
      <c r="AT1957" s="25">
        <v>225.75</v>
      </c>
      <c r="AU1957" s="25">
        <v>1722</v>
      </c>
      <c r="AV1957" s="36">
        <v>1.7421602787456445</v>
      </c>
    </row>
    <row r="1958" spans="1:48" s="40" customFormat="1" ht="21" customHeight="1" x14ac:dyDescent="0.3">
      <c r="A1958" s="22">
        <v>900100</v>
      </c>
      <c r="B1958" s="44" t="s">
        <v>2963</v>
      </c>
      <c r="C1958" s="44" t="s">
        <v>81</v>
      </c>
      <c r="D1958" s="23" t="s">
        <v>3576</v>
      </c>
      <c r="E1958" s="23" t="s">
        <v>3577</v>
      </c>
      <c r="F1958" s="24" t="s">
        <v>3473</v>
      </c>
      <c r="G1958" s="43">
        <v>-19.618436876347889</v>
      </c>
      <c r="H1958" s="28">
        <v>-8.1679389312977015</v>
      </c>
      <c r="I1958" s="28">
        <v>-36.078639744952177</v>
      </c>
      <c r="J1958" s="28">
        <v>-12.699564586357038</v>
      </c>
      <c r="K1958" s="28">
        <v>-8.7945413191811923</v>
      </c>
      <c r="L1958" s="28">
        <v>-0.08</v>
      </c>
      <c r="M1958" s="27"/>
      <c r="N1958" s="26">
        <v>-24.361756937491897</v>
      </c>
      <c r="O1958" s="29">
        <v>631.53875745000005</v>
      </c>
      <c r="P1958" s="29">
        <v>552.7924769</v>
      </c>
      <c r="Q1958" s="29">
        <v>794.16445917999999</v>
      </c>
      <c r="R1958" s="29">
        <v>581.48704822000002</v>
      </c>
      <c r="S1958" s="29">
        <v>556.59028780999995</v>
      </c>
      <c r="T1958" s="29">
        <v>507.64072497000001</v>
      </c>
      <c r="U1958" s="39">
        <v>202409</v>
      </c>
      <c r="V1958" s="25">
        <v>90</v>
      </c>
      <c r="W1958" s="25">
        <v>100</v>
      </c>
      <c r="X1958" s="25">
        <v>56</v>
      </c>
      <c r="Y1958" s="25">
        <v>60</v>
      </c>
      <c r="Z1958" s="25">
        <v>45</v>
      </c>
      <c r="AA1958" s="30">
        <v>-25</v>
      </c>
      <c r="AB1958" s="31">
        <v>-50</v>
      </c>
      <c r="AC1958" s="25">
        <v>-26</v>
      </c>
      <c r="AD1958" s="25">
        <v>-31</v>
      </c>
      <c r="AE1958" s="25">
        <v>-34</v>
      </c>
      <c r="AF1958" s="25">
        <v>-41</v>
      </c>
      <c r="AG1958" s="25">
        <v>-31</v>
      </c>
      <c r="AH1958" s="32" t="s">
        <v>76</v>
      </c>
      <c r="AI1958" s="31" t="s">
        <v>76</v>
      </c>
      <c r="AJ1958" s="28">
        <v>-52.490421455938694</v>
      </c>
      <c r="AK1958" s="28">
        <v>-3.7054067516058393</v>
      </c>
      <c r="AL1958" s="28">
        <v>1.176455909548088</v>
      </c>
      <c r="AM1958" s="28">
        <v>-31.749710312862113</v>
      </c>
      <c r="AN1958" s="33">
        <v>14.716106604866743</v>
      </c>
      <c r="AO1958" s="34" t="s">
        <v>60</v>
      </c>
      <c r="AP1958" s="31" t="s">
        <v>60</v>
      </c>
      <c r="AQ1958" s="25">
        <v>431.5</v>
      </c>
      <c r="AR1958" s="35">
        <v>1203</v>
      </c>
      <c r="AS1958" s="35" t="s">
        <v>60</v>
      </c>
      <c r="AT1958" s="25">
        <v>63.5</v>
      </c>
      <c r="AU1958" s="25">
        <v>1203</v>
      </c>
      <c r="AV1958" s="36" t="s">
        <v>60</v>
      </c>
    </row>
    <row r="1959" spans="1:48" s="40" customFormat="1" ht="21" customHeight="1" x14ac:dyDescent="0.3">
      <c r="A1959" s="41">
        <v>173940</v>
      </c>
      <c r="B1959" s="42" t="s">
        <v>2865</v>
      </c>
      <c r="C1959" s="44" t="s">
        <v>81</v>
      </c>
      <c r="D1959" s="23" t="s">
        <v>3511</v>
      </c>
      <c r="E1959" s="23" t="s">
        <v>3512</v>
      </c>
      <c r="F1959" s="24" t="s">
        <v>100</v>
      </c>
      <c r="G1959" s="43">
        <v>-37.403472914541922</v>
      </c>
      <c r="H1959" s="28">
        <v>-11.08108108108109</v>
      </c>
      <c r="I1959" s="28">
        <v>2.4922118380062308</v>
      </c>
      <c r="J1959" s="28">
        <v>-10.840108401084015</v>
      </c>
      <c r="K1959" s="28">
        <v>6.1290322580645151</v>
      </c>
      <c r="L1959" s="28">
        <v>-0.9</v>
      </c>
      <c r="M1959" s="27"/>
      <c r="N1959" s="26">
        <v>-34.647127755265338</v>
      </c>
      <c r="O1959" s="29">
        <v>809.02792339999996</v>
      </c>
      <c r="P1959" s="29">
        <v>569.53389600000003</v>
      </c>
      <c r="Q1959" s="29">
        <v>494.10913679999999</v>
      </c>
      <c r="R1959" s="29">
        <v>567.9946152</v>
      </c>
      <c r="S1959" s="29">
        <v>477.17704800000001</v>
      </c>
      <c r="T1959" s="29">
        <v>506.42338319999999</v>
      </c>
      <c r="U1959" s="39">
        <v>202409</v>
      </c>
      <c r="V1959" s="25">
        <v>162</v>
      </c>
      <c r="W1959" s="25">
        <v>382</v>
      </c>
      <c r="X1959" s="25">
        <v>184</v>
      </c>
      <c r="Y1959" s="25">
        <v>176</v>
      </c>
      <c r="Z1959" s="25">
        <v>231</v>
      </c>
      <c r="AA1959" s="30">
        <v>31.25</v>
      </c>
      <c r="AB1959" s="31">
        <v>42.592592592592581</v>
      </c>
      <c r="AC1959" s="25">
        <v>-22</v>
      </c>
      <c r="AD1959" s="25">
        <v>-25</v>
      </c>
      <c r="AE1959" s="25">
        <v>-15</v>
      </c>
      <c r="AF1959" s="25">
        <v>2</v>
      </c>
      <c r="AG1959" s="25">
        <v>-11</v>
      </c>
      <c r="AH1959" s="32" t="s">
        <v>102</v>
      </c>
      <c r="AI1959" s="31" t="s">
        <v>76</v>
      </c>
      <c r="AJ1959" s="28">
        <v>-5.0359712230215825</v>
      </c>
      <c r="AK1959" s="28">
        <v>-10.335171085714286</v>
      </c>
      <c r="AL1959" s="28">
        <v>1.4573334768345323</v>
      </c>
      <c r="AM1959" s="28">
        <v>-14.100719424460431</v>
      </c>
      <c r="AN1959" s="33">
        <v>206.33093525179856</v>
      </c>
      <c r="AO1959" s="34" t="s">
        <v>60</v>
      </c>
      <c r="AP1959" s="31" t="s">
        <v>60</v>
      </c>
      <c r="AQ1959" s="25">
        <v>347.5</v>
      </c>
      <c r="AR1959" s="35">
        <v>3290</v>
      </c>
      <c r="AS1959" s="35" t="s">
        <v>60</v>
      </c>
      <c r="AT1959" s="25">
        <v>717</v>
      </c>
      <c r="AU1959" s="25">
        <v>3290</v>
      </c>
      <c r="AV1959" s="36" t="s">
        <v>60</v>
      </c>
    </row>
    <row r="1960" spans="1:48" s="40" customFormat="1" ht="21" customHeight="1" x14ac:dyDescent="0.3">
      <c r="A1960" s="41">
        <v>129920</v>
      </c>
      <c r="B1960" s="42" t="s">
        <v>2564</v>
      </c>
      <c r="C1960" s="44" t="s">
        <v>81</v>
      </c>
      <c r="D1960" s="23" t="s">
        <v>3520</v>
      </c>
      <c r="E1960" s="23" t="s">
        <v>3631</v>
      </c>
      <c r="F1960" s="24" t="s">
        <v>771</v>
      </c>
      <c r="G1960" s="43">
        <v>-41.968503937007874</v>
      </c>
      <c r="H1960" s="28">
        <v>-25.329280648429574</v>
      </c>
      <c r="I1960" s="28">
        <v>-10.01221001221001</v>
      </c>
      <c r="J1960" s="28">
        <v>-10.34063260340632</v>
      </c>
      <c r="K1960" s="28">
        <v>2.3611111111111027</v>
      </c>
      <c r="L1960" s="28">
        <v>0.14000000000000001</v>
      </c>
      <c r="M1960" s="27"/>
      <c r="N1960" s="26">
        <v>-43.784951730612079</v>
      </c>
      <c r="O1960" s="29">
        <v>870.9058655</v>
      </c>
      <c r="P1960" s="29">
        <v>676.83786554999995</v>
      </c>
      <c r="Q1960" s="29">
        <v>561.63142034999998</v>
      </c>
      <c r="R1960" s="29">
        <v>563.68867829999999</v>
      </c>
      <c r="S1960" s="29">
        <v>493.74190800000002</v>
      </c>
      <c r="T1960" s="29">
        <v>505.39970305000003</v>
      </c>
      <c r="U1960" s="39">
        <v>202409</v>
      </c>
      <c r="V1960" s="25">
        <v>231</v>
      </c>
      <c r="W1960" s="25">
        <v>301</v>
      </c>
      <c r="X1960" s="25">
        <v>176</v>
      </c>
      <c r="Y1960" s="25">
        <v>255</v>
      </c>
      <c r="Z1960" s="25">
        <v>202</v>
      </c>
      <c r="AA1960" s="30">
        <v>-20.7843137254902</v>
      </c>
      <c r="AB1960" s="31">
        <v>-12.554112554112551</v>
      </c>
      <c r="AC1960" s="25">
        <v>14</v>
      </c>
      <c r="AD1960" s="25">
        <v>-67</v>
      </c>
      <c r="AE1960" s="25">
        <v>-27</v>
      </c>
      <c r="AF1960" s="25">
        <v>31</v>
      </c>
      <c r="AG1960" s="25">
        <v>-22</v>
      </c>
      <c r="AH1960" s="32" t="s">
        <v>102</v>
      </c>
      <c r="AI1960" s="31" t="s">
        <v>102</v>
      </c>
      <c r="AJ1960" s="28">
        <v>-9.1006423982869364</v>
      </c>
      <c r="AK1960" s="28">
        <v>-5.9458788594117653</v>
      </c>
      <c r="AL1960" s="28">
        <v>0.69903140117565699</v>
      </c>
      <c r="AM1960" s="28">
        <v>-11.756569847856154</v>
      </c>
      <c r="AN1960" s="33">
        <v>178.8035961272476</v>
      </c>
      <c r="AO1960" s="34" t="s">
        <v>60</v>
      </c>
      <c r="AP1960" s="31" t="s">
        <v>60</v>
      </c>
      <c r="AQ1960" s="25">
        <v>723</v>
      </c>
      <c r="AR1960" s="35">
        <v>3685</v>
      </c>
      <c r="AS1960" s="35" t="s">
        <v>60</v>
      </c>
      <c r="AT1960" s="25">
        <v>1292.75</v>
      </c>
      <c r="AU1960" s="25">
        <v>3685</v>
      </c>
      <c r="AV1960" s="36" t="s">
        <v>60</v>
      </c>
    </row>
    <row r="1961" spans="1:48" s="40" customFormat="1" ht="21" customHeight="1" x14ac:dyDescent="0.3">
      <c r="A1961" s="41">
        <v>348030</v>
      </c>
      <c r="B1961" s="42" t="s">
        <v>2498</v>
      </c>
      <c r="C1961" s="44" t="s">
        <v>81</v>
      </c>
      <c r="D1961" s="23" t="s">
        <v>3507</v>
      </c>
      <c r="E1961" s="23" t="s">
        <v>4009</v>
      </c>
      <c r="F1961" s="24" t="s">
        <v>691</v>
      </c>
      <c r="G1961" s="43">
        <v>-35.141800246609137</v>
      </c>
      <c r="H1961" s="28">
        <v>-29.301075268817211</v>
      </c>
      <c r="I1961" s="28">
        <v>10.041841004184104</v>
      </c>
      <c r="J1961" s="28">
        <v>-0.37878787878788955</v>
      </c>
      <c r="K1961" s="28">
        <v>6.5856129685917031</v>
      </c>
      <c r="L1961" s="28">
        <v>0.77</v>
      </c>
      <c r="M1961" s="27"/>
      <c r="N1961" s="26">
        <v>-34.921593535892036</v>
      </c>
      <c r="O1961" s="29">
        <v>778.86818000000005</v>
      </c>
      <c r="P1961" s="29">
        <v>714.52272000000005</v>
      </c>
      <c r="Q1961" s="29">
        <v>459.06164000000001</v>
      </c>
      <c r="R1961" s="29">
        <v>507.08064000000002</v>
      </c>
      <c r="S1961" s="29">
        <v>473.94752999999997</v>
      </c>
      <c r="T1961" s="29">
        <v>505.15987999999999</v>
      </c>
      <c r="U1961" s="39">
        <v>202409</v>
      </c>
      <c r="V1961" s="25">
        <v>224</v>
      </c>
      <c r="W1961" s="25">
        <v>177</v>
      </c>
      <c r="X1961" s="25">
        <v>168</v>
      </c>
      <c r="Y1961" s="25">
        <v>132</v>
      </c>
      <c r="Z1961" s="25">
        <v>135</v>
      </c>
      <c r="AA1961" s="30">
        <v>2.2727272727272707</v>
      </c>
      <c r="AB1961" s="31">
        <v>-39.732142857142861</v>
      </c>
      <c r="AC1961" s="25">
        <v>17</v>
      </c>
      <c r="AD1961" s="25">
        <v>-8</v>
      </c>
      <c r="AE1961" s="25">
        <v>-21</v>
      </c>
      <c r="AF1961" s="25">
        <v>-27</v>
      </c>
      <c r="AG1961" s="25">
        <v>-32</v>
      </c>
      <c r="AH1961" s="32" t="s">
        <v>76</v>
      </c>
      <c r="AI1961" s="31" t="s">
        <v>102</v>
      </c>
      <c r="AJ1961" s="28">
        <v>-14.37908496732026</v>
      </c>
      <c r="AK1961" s="28">
        <v>-5.7404531818181814</v>
      </c>
      <c r="AL1961" s="28">
        <v>0.73291241204207469</v>
      </c>
      <c r="AM1961" s="28">
        <v>-12.767500906782736</v>
      </c>
      <c r="AN1961" s="33">
        <v>7.8708741385564025</v>
      </c>
      <c r="AO1961" s="34" t="s">
        <v>60</v>
      </c>
      <c r="AP1961" s="31" t="s">
        <v>60</v>
      </c>
      <c r="AQ1961" s="25">
        <v>689.25</v>
      </c>
      <c r="AR1961" s="35">
        <v>5260</v>
      </c>
      <c r="AS1961" s="35" t="s">
        <v>60</v>
      </c>
      <c r="AT1961" s="25">
        <v>54.25</v>
      </c>
      <c r="AU1961" s="25">
        <v>5260</v>
      </c>
      <c r="AV1961" s="36" t="s">
        <v>60</v>
      </c>
    </row>
    <row r="1962" spans="1:48" s="40" customFormat="1" ht="21" customHeight="1" x14ac:dyDescent="0.3">
      <c r="A1962" s="41">
        <v>50860</v>
      </c>
      <c r="B1962" s="42" t="s">
        <v>3093</v>
      </c>
      <c r="C1962" s="44" t="s">
        <v>81</v>
      </c>
      <c r="D1962" s="23" t="s">
        <v>3520</v>
      </c>
      <c r="E1962" s="23" t="s">
        <v>405</v>
      </c>
      <c r="F1962" s="24" t="s">
        <v>405</v>
      </c>
      <c r="G1962" s="43">
        <v>-9.657947686116696</v>
      </c>
      <c r="H1962" s="28">
        <v>-0.88300220750552327</v>
      </c>
      <c r="I1962" s="28">
        <v>3.935185185185186</v>
      </c>
      <c r="J1962" s="28">
        <v>0.67264573991030474</v>
      </c>
      <c r="K1962" s="28">
        <v>0.22321428571427937</v>
      </c>
      <c r="L1962" s="28">
        <v>0.9</v>
      </c>
      <c r="M1962" s="27"/>
      <c r="N1962" s="26">
        <v>-10.401419383455313</v>
      </c>
      <c r="O1962" s="29">
        <v>559.125</v>
      </c>
      <c r="P1962" s="29">
        <v>509.625</v>
      </c>
      <c r="Q1962" s="29">
        <v>486</v>
      </c>
      <c r="R1962" s="29">
        <v>501.75</v>
      </c>
      <c r="S1962" s="29">
        <v>504</v>
      </c>
      <c r="T1962" s="29">
        <v>505.125</v>
      </c>
      <c r="U1962" s="39">
        <v>202409</v>
      </c>
      <c r="V1962" s="25">
        <v>186</v>
      </c>
      <c r="W1962" s="25">
        <v>258</v>
      </c>
      <c r="X1962" s="25">
        <v>402</v>
      </c>
      <c r="Y1962" s="25">
        <v>393</v>
      </c>
      <c r="Z1962" s="25">
        <v>78</v>
      </c>
      <c r="AA1962" s="30">
        <v>-80.152671755725194</v>
      </c>
      <c r="AB1962" s="31">
        <v>-58.064516129032249</v>
      </c>
      <c r="AC1962" s="25">
        <v>2</v>
      </c>
      <c r="AD1962" s="25">
        <v>13</v>
      </c>
      <c r="AE1962" s="25">
        <v>45</v>
      </c>
      <c r="AF1962" s="25">
        <v>4</v>
      </c>
      <c r="AG1962" s="25">
        <v>-16</v>
      </c>
      <c r="AH1962" s="32" t="s">
        <v>102</v>
      </c>
      <c r="AI1962" s="31" t="s">
        <v>102</v>
      </c>
      <c r="AJ1962" s="28">
        <v>4.0671971706454464</v>
      </c>
      <c r="AK1962" s="28">
        <v>10.980978260869565</v>
      </c>
      <c r="AL1962" s="28">
        <v>0.38573883161512029</v>
      </c>
      <c r="AM1962" s="28">
        <v>3.5127911416571211</v>
      </c>
      <c r="AN1962" s="33">
        <v>61.187476135929742</v>
      </c>
      <c r="AO1962" s="34">
        <v>50</v>
      </c>
      <c r="AP1962" s="31">
        <v>2.2271714922048997</v>
      </c>
      <c r="AQ1962" s="25">
        <v>1309.5</v>
      </c>
      <c r="AR1962" s="35">
        <v>2245</v>
      </c>
      <c r="AS1962" s="35" t="s">
        <v>4483</v>
      </c>
      <c r="AT1962" s="25">
        <v>801.25</v>
      </c>
      <c r="AU1962" s="25">
        <v>2245</v>
      </c>
      <c r="AV1962" s="36">
        <v>2.2271714922048997</v>
      </c>
    </row>
    <row r="1963" spans="1:48" s="40" customFormat="1" ht="21" customHeight="1" x14ac:dyDescent="0.3">
      <c r="A1963" s="41">
        <v>86040</v>
      </c>
      <c r="B1963" s="42" t="s">
        <v>2618</v>
      </c>
      <c r="C1963" s="44" t="s">
        <v>81</v>
      </c>
      <c r="D1963" s="23" t="s">
        <v>3485</v>
      </c>
      <c r="E1963" s="23" t="s">
        <v>4034</v>
      </c>
      <c r="F1963" s="24" t="s">
        <v>3702</v>
      </c>
      <c r="G1963" s="43">
        <v>-46.806722689075627</v>
      </c>
      <c r="H1963" s="28">
        <v>-41.605166051660511</v>
      </c>
      <c r="I1963" s="28">
        <v>-34.404145077720202</v>
      </c>
      <c r="J1963" s="28">
        <v>-28.956228956228948</v>
      </c>
      <c r="K1963" s="28">
        <v>3.0944625407166138</v>
      </c>
      <c r="L1963" s="28">
        <v>-3.21</v>
      </c>
      <c r="M1963" s="27"/>
      <c r="N1963" s="26">
        <v>-53.937292847756837</v>
      </c>
      <c r="O1963" s="29">
        <v>949.51569649999999</v>
      </c>
      <c r="P1963" s="29">
        <v>864.93698740000002</v>
      </c>
      <c r="Q1963" s="29">
        <v>769.98541775000001</v>
      </c>
      <c r="R1963" s="29">
        <v>710.93990384999995</v>
      </c>
      <c r="S1963" s="29">
        <v>489.91818289999998</v>
      </c>
      <c r="T1963" s="29">
        <v>505.07851755000002</v>
      </c>
      <c r="U1963" s="39">
        <v>202409</v>
      </c>
      <c r="V1963" s="25">
        <v>72</v>
      </c>
      <c r="W1963" s="25">
        <v>85</v>
      </c>
      <c r="X1963" s="25">
        <v>90</v>
      </c>
      <c r="Y1963" s="25">
        <v>98</v>
      </c>
      <c r="Z1963" s="25">
        <v>111</v>
      </c>
      <c r="AA1963" s="30">
        <v>13.265306122448983</v>
      </c>
      <c r="AB1963" s="31">
        <v>54.166666666666671</v>
      </c>
      <c r="AC1963" s="25">
        <v>-28</v>
      </c>
      <c r="AD1963" s="25">
        <v>-24</v>
      </c>
      <c r="AE1963" s="25">
        <v>-25</v>
      </c>
      <c r="AF1963" s="25">
        <v>-29</v>
      </c>
      <c r="AG1963" s="25">
        <v>-20</v>
      </c>
      <c r="AH1963" s="32" t="s">
        <v>76</v>
      </c>
      <c r="AI1963" s="31" t="s">
        <v>76</v>
      </c>
      <c r="AJ1963" s="28">
        <v>-25.520833333333332</v>
      </c>
      <c r="AK1963" s="28">
        <v>-5.153862423979592</v>
      </c>
      <c r="AL1963" s="28">
        <v>1.1551252545454547</v>
      </c>
      <c r="AM1963" s="28">
        <v>-22.412807318467696</v>
      </c>
      <c r="AN1963" s="33">
        <v>228.4162378502001</v>
      </c>
      <c r="AO1963" s="34" t="s">
        <v>60</v>
      </c>
      <c r="AP1963" s="31" t="s">
        <v>60</v>
      </c>
      <c r="AQ1963" s="25">
        <v>437.25</v>
      </c>
      <c r="AR1963" s="35">
        <v>3165</v>
      </c>
      <c r="AS1963" s="35" t="s">
        <v>60</v>
      </c>
      <c r="AT1963" s="25">
        <v>998.75</v>
      </c>
      <c r="AU1963" s="25">
        <v>3165</v>
      </c>
      <c r="AV1963" s="36" t="s">
        <v>60</v>
      </c>
    </row>
    <row r="1964" spans="1:48" s="40" customFormat="1" ht="21" customHeight="1" x14ac:dyDescent="0.3">
      <c r="A1964" s="22">
        <v>3080</v>
      </c>
      <c r="B1964" s="44" t="s">
        <v>2990</v>
      </c>
      <c r="C1964" s="44" t="s">
        <v>57</v>
      </c>
      <c r="D1964" s="23" t="s">
        <v>3559</v>
      </c>
      <c r="E1964" s="23" t="s">
        <v>3578</v>
      </c>
      <c r="F1964" s="24" t="s">
        <v>138</v>
      </c>
      <c r="G1964" s="43">
        <v>-14.89001692047378</v>
      </c>
      <c r="H1964" s="28">
        <v>-16.026711185308862</v>
      </c>
      <c r="I1964" s="28">
        <v>-4.5540796963946972</v>
      </c>
      <c r="J1964" s="28">
        <v>-4.0076335877862634</v>
      </c>
      <c r="K1964" s="28">
        <v>-0.59288537549406772</v>
      </c>
      <c r="L1964" s="28">
        <v>-0.59</v>
      </c>
      <c r="M1964" s="27"/>
      <c r="N1964" s="26">
        <v>-14.516722666128445</v>
      </c>
      <c r="O1964" s="29">
        <v>591.59100000000001</v>
      </c>
      <c r="P1964" s="29">
        <v>599.59900000000005</v>
      </c>
      <c r="Q1964" s="29">
        <v>527.52700000000004</v>
      </c>
      <c r="R1964" s="29">
        <v>524.524</v>
      </c>
      <c r="S1964" s="29">
        <v>506.50599999999997</v>
      </c>
      <c r="T1964" s="29">
        <v>503.50299999999999</v>
      </c>
      <c r="U1964" s="39">
        <v>202409</v>
      </c>
      <c r="V1964" s="25">
        <v>66</v>
      </c>
      <c r="W1964" s="25">
        <v>32</v>
      </c>
      <c r="X1964" s="25">
        <v>406</v>
      </c>
      <c r="Y1964" s="25">
        <v>101</v>
      </c>
      <c r="Z1964" s="25">
        <v>72</v>
      </c>
      <c r="AA1964" s="30">
        <v>-28.712871287128717</v>
      </c>
      <c r="AB1964" s="31">
        <v>9.0909090909090828</v>
      </c>
      <c r="AC1964" s="25">
        <v>-30</v>
      </c>
      <c r="AD1964" s="25">
        <v>-39</v>
      </c>
      <c r="AE1964" s="25">
        <v>79</v>
      </c>
      <c r="AF1964" s="25">
        <v>-15</v>
      </c>
      <c r="AG1964" s="25">
        <v>-37</v>
      </c>
      <c r="AH1964" s="32" t="s">
        <v>76</v>
      </c>
      <c r="AI1964" s="31" t="s">
        <v>76</v>
      </c>
      <c r="AJ1964" s="28">
        <v>-1.9639934533551555</v>
      </c>
      <c r="AK1964" s="28">
        <v>-41.95858333333333</v>
      </c>
      <c r="AL1964" s="28">
        <v>0.37666205348793713</v>
      </c>
      <c r="AM1964" s="28">
        <v>-0.89769964466055729</v>
      </c>
      <c r="AN1964" s="33">
        <v>25.790162708060592</v>
      </c>
      <c r="AO1964" s="34">
        <v>135</v>
      </c>
      <c r="AP1964" s="31">
        <v>5.3677932405566597</v>
      </c>
      <c r="AQ1964" s="25">
        <v>1336.75</v>
      </c>
      <c r="AR1964" s="35">
        <v>2515</v>
      </c>
      <c r="AS1964" s="35">
        <v>227.376</v>
      </c>
      <c r="AT1964" s="25">
        <v>344.75</v>
      </c>
      <c r="AU1964" s="25">
        <v>2515</v>
      </c>
      <c r="AV1964" s="36">
        <v>5.3677932405566597</v>
      </c>
    </row>
    <row r="1965" spans="1:48" s="40" customFormat="1" ht="21" customHeight="1" x14ac:dyDescent="0.3">
      <c r="A1965" s="41">
        <v>37030</v>
      </c>
      <c r="B1965" s="42" t="s">
        <v>3126</v>
      </c>
      <c r="C1965" s="44" t="s">
        <v>81</v>
      </c>
      <c r="D1965" s="23" t="s">
        <v>3496</v>
      </c>
      <c r="E1965" s="23" t="s">
        <v>3558</v>
      </c>
      <c r="F1965" s="24" t="s">
        <v>629</v>
      </c>
      <c r="G1965" s="43">
        <v>-15.624160210468984</v>
      </c>
      <c r="H1965" s="28">
        <v>-12.952454025949345</v>
      </c>
      <c r="I1965" s="28">
        <v>-6.6937119675456458</v>
      </c>
      <c r="J1965" s="28">
        <v>-5.9304703476482645</v>
      </c>
      <c r="K1965" s="28">
        <v>-4.9586776859504074</v>
      </c>
      <c r="L1965" s="28">
        <v>-0.86</v>
      </c>
      <c r="M1965" s="27"/>
      <c r="N1965" s="26">
        <v>-18.848081722969646</v>
      </c>
      <c r="O1965" s="29">
        <v>596.39868860000001</v>
      </c>
      <c r="P1965" s="29">
        <v>578.09372610000003</v>
      </c>
      <c r="Q1965" s="29">
        <v>539.31670910000003</v>
      </c>
      <c r="R1965" s="29">
        <v>534.94091430000003</v>
      </c>
      <c r="S1965" s="29">
        <v>529.47117079999998</v>
      </c>
      <c r="T1965" s="29">
        <v>503.21640200000002</v>
      </c>
      <c r="U1965" s="39">
        <v>202409</v>
      </c>
      <c r="V1965" s="25">
        <v>501</v>
      </c>
      <c r="W1965" s="25">
        <v>391</v>
      </c>
      <c r="X1965" s="25">
        <v>536</v>
      </c>
      <c r="Y1965" s="25">
        <v>648</v>
      </c>
      <c r="Z1965" s="25">
        <v>1083</v>
      </c>
      <c r="AA1965" s="30">
        <v>67.129629629629633</v>
      </c>
      <c r="AB1965" s="31">
        <v>116.1676646706587</v>
      </c>
      <c r="AC1965" s="25">
        <v>27</v>
      </c>
      <c r="AD1965" s="25">
        <v>8</v>
      </c>
      <c r="AE1965" s="25">
        <v>26</v>
      </c>
      <c r="AF1965" s="25">
        <v>36</v>
      </c>
      <c r="AG1965" s="25">
        <v>47</v>
      </c>
      <c r="AH1965" s="32">
        <v>30.555555555555557</v>
      </c>
      <c r="AI1965" s="31">
        <v>74.074074074074076</v>
      </c>
      <c r="AJ1965" s="28">
        <v>4.4018058690744919</v>
      </c>
      <c r="AK1965" s="28">
        <v>4.3009948888888889</v>
      </c>
      <c r="AL1965" s="28">
        <v>0.35006358400000004</v>
      </c>
      <c r="AM1965" s="28">
        <v>8.1391304347826079</v>
      </c>
      <c r="AN1965" s="33">
        <v>49.565217391304351</v>
      </c>
      <c r="AO1965" s="34" t="s">
        <v>60</v>
      </c>
      <c r="AP1965" s="31" t="s">
        <v>60</v>
      </c>
      <c r="AQ1965" s="25">
        <v>1437.5</v>
      </c>
      <c r="AR1965" s="35">
        <v>2300</v>
      </c>
      <c r="AS1965" s="35" t="s">
        <v>60</v>
      </c>
      <c r="AT1965" s="25">
        <v>712.5</v>
      </c>
      <c r="AU1965" s="25">
        <v>2300</v>
      </c>
      <c r="AV1965" s="36" t="s">
        <v>60</v>
      </c>
    </row>
    <row r="1966" spans="1:48" s="40" customFormat="1" ht="21" customHeight="1" x14ac:dyDescent="0.3">
      <c r="A1966" s="41">
        <v>138070</v>
      </c>
      <c r="B1966" s="42" t="s">
        <v>3183</v>
      </c>
      <c r="C1966" s="44" t="s">
        <v>81</v>
      </c>
      <c r="D1966" s="23" t="s">
        <v>3520</v>
      </c>
      <c r="E1966" s="23" t="s">
        <v>3582</v>
      </c>
      <c r="F1966" s="24" t="s">
        <v>1244</v>
      </c>
      <c r="G1966" s="43">
        <v>-1.8803418803418848</v>
      </c>
      <c r="H1966" s="28">
        <v>-6.3621533442088207</v>
      </c>
      <c r="I1966" s="28">
        <v>12.109375</v>
      </c>
      <c r="J1966" s="28">
        <v>15.492957746478876</v>
      </c>
      <c r="K1966" s="28">
        <v>-11.963190184049088</v>
      </c>
      <c r="L1966" s="28">
        <v>-0.86</v>
      </c>
      <c r="M1966" s="27"/>
      <c r="N1966" s="26">
        <v>0.81006433252894805</v>
      </c>
      <c r="O1966" s="29">
        <v>511.96871700000003</v>
      </c>
      <c r="P1966" s="29">
        <v>536.47320260000004</v>
      </c>
      <c r="Q1966" s="29">
        <v>448.08202240000003</v>
      </c>
      <c r="R1966" s="29">
        <v>434.95461940000001</v>
      </c>
      <c r="S1966" s="29">
        <v>570.60445040000002</v>
      </c>
      <c r="T1966" s="29">
        <v>502.3419548</v>
      </c>
      <c r="U1966" s="39">
        <v>202409</v>
      </c>
      <c r="V1966" s="25">
        <v>151</v>
      </c>
      <c r="W1966" s="25">
        <v>149</v>
      </c>
      <c r="X1966" s="25">
        <v>145</v>
      </c>
      <c r="Y1966" s="25">
        <v>142</v>
      </c>
      <c r="Z1966" s="25">
        <v>127</v>
      </c>
      <c r="AA1966" s="30">
        <v>-10.563380281690138</v>
      </c>
      <c r="AB1966" s="31">
        <v>-15.894039735099341</v>
      </c>
      <c r="AC1966" s="25">
        <v>9</v>
      </c>
      <c r="AD1966" s="25">
        <v>4</v>
      </c>
      <c r="AE1966" s="25">
        <v>5</v>
      </c>
      <c r="AF1966" s="25">
        <v>8</v>
      </c>
      <c r="AG1966" s="25">
        <v>3</v>
      </c>
      <c r="AH1966" s="32">
        <v>-62.5</v>
      </c>
      <c r="AI1966" s="31">
        <v>-66.666666666666671</v>
      </c>
      <c r="AJ1966" s="28">
        <v>3.5523978685612785</v>
      </c>
      <c r="AK1966" s="28">
        <v>25.117097739999998</v>
      </c>
      <c r="AL1966" s="28">
        <v>0.64074228928571431</v>
      </c>
      <c r="AM1966" s="28">
        <v>2.5510204081632653</v>
      </c>
      <c r="AN1966" s="33">
        <v>36.862244897959187</v>
      </c>
      <c r="AO1966" s="34">
        <v>50</v>
      </c>
      <c r="AP1966" s="31">
        <v>1.7421602787456445</v>
      </c>
      <c r="AQ1966" s="25">
        <v>784</v>
      </c>
      <c r="AR1966" s="35">
        <v>2870</v>
      </c>
      <c r="AS1966" s="35">
        <v>20.812999999999999</v>
      </c>
      <c r="AT1966" s="25">
        <v>289</v>
      </c>
      <c r="AU1966" s="25">
        <v>2870</v>
      </c>
      <c r="AV1966" s="36">
        <v>1.7421602787456445</v>
      </c>
    </row>
    <row r="1967" spans="1:48" s="40" customFormat="1" ht="21" customHeight="1" x14ac:dyDescent="0.3">
      <c r="A1967" s="41">
        <v>14570</v>
      </c>
      <c r="B1967" s="42" t="s">
        <v>2832</v>
      </c>
      <c r="C1967" s="44" t="s">
        <v>81</v>
      </c>
      <c r="D1967" s="23" t="s">
        <v>3485</v>
      </c>
      <c r="E1967" s="23" t="s">
        <v>4007</v>
      </c>
      <c r="F1967" s="24" t="s">
        <v>3657</v>
      </c>
      <c r="G1967" s="43">
        <v>-38.294993234100126</v>
      </c>
      <c r="H1967" s="28">
        <v>-23.232323232323225</v>
      </c>
      <c r="I1967" s="28">
        <v>-13.472485768500952</v>
      </c>
      <c r="J1967" s="28">
        <v>-6.4615384615384519</v>
      </c>
      <c r="K1967" s="28">
        <v>1.7857142857142794</v>
      </c>
      <c r="L1967" s="28">
        <v>-1.08</v>
      </c>
      <c r="M1967" s="27"/>
      <c r="N1967" s="26">
        <v>-37.398678139418884</v>
      </c>
      <c r="O1967" s="29">
        <v>812.9</v>
      </c>
      <c r="P1967" s="29">
        <v>653.4</v>
      </c>
      <c r="Q1967" s="29">
        <v>579.70000000000005</v>
      </c>
      <c r="R1967" s="29">
        <v>536.25</v>
      </c>
      <c r="S1967" s="29">
        <v>492.8</v>
      </c>
      <c r="T1967" s="29">
        <v>501.6</v>
      </c>
      <c r="U1967" s="39">
        <v>202409</v>
      </c>
      <c r="V1967" s="25">
        <v>205</v>
      </c>
      <c r="W1967" s="25">
        <v>191</v>
      </c>
      <c r="X1967" s="25">
        <v>193</v>
      </c>
      <c r="Y1967" s="25">
        <v>190</v>
      </c>
      <c r="Z1967" s="25">
        <v>170</v>
      </c>
      <c r="AA1967" s="30">
        <v>-10.526315789473683</v>
      </c>
      <c r="AB1967" s="31">
        <v>-17.073170731707322</v>
      </c>
      <c r="AC1967" s="25">
        <v>44</v>
      </c>
      <c r="AD1967" s="25">
        <v>49</v>
      </c>
      <c r="AE1967" s="25">
        <v>38</v>
      </c>
      <c r="AF1967" s="25">
        <v>49</v>
      </c>
      <c r="AG1967" s="25">
        <v>30</v>
      </c>
      <c r="AH1967" s="32">
        <v>-38.775510204081634</v>
      </c>
      <c r="AI1967" s="31">
        <v>-31.818181818181824</v>
      </c>
      <c r="AJ1967" s="28">
        <v>22.311827956989248</v>
      </c>
      <c r="AK1967" s="28">
        <v>3.0216867469879518</v>
      </c>
      <c r="AL1967" s="28">
        <v>0.63898089171974526</v>
      </c>
      <c r="AM1967" s="28">
        <v>21.146496815286625</v>
      </c>
      <c r="AN1967" s="33">
        <v>18.630573248407643</v>
      </c>
      <c r="AO1967" s="34">
        <v>150</v>
      </c>
      <c r="AP1967" s="31">
        <v>3.2894736842105261</v>
      </c>
      <c r="AQ1967" s="25">
        <v>785</v>
      </c>
      <c r="AR1967" s="35">
        <v>4560</v>
      </c>
      <c r="AS1967" s="35" t="s">
        <v>4484</v>
      </c>
      <c r="AT1967" s="25">
        <v>146.25</v>
      </c>
      <c r="AU1967" s="25">
        <v>4560</v>
      </c>
      <c r="AV1967" s="36">
        <v>3.2894736842105261</v>
      </c>
    </row>
    <row r="1968" spans="1:48" s="40" customFormat="1" ht="21" customHeight="1" x14ac:dyDescent="0.3">
      <c r="A1968" s="41">
        <v>308080</v>
      </c>
      <c r="B1968" s="42" t="s">
        <v>2360</v>
      </c>
      <c r="C1968" s="44" t="s">
        <v>81</v>
      </c>
      <c r="D1968" s="23" t="s">
        <v>3485</v>
      </c>
      <c r="E1968" s="23" t="s">
        <v>4004</v>
      </c>
      <c r="F1968" s="24" t="s">
        <v>670</v>
      </c>
      <c r="G1968" s="43">
        <v>-49.936885904092911</v>
      </c>
      <c r="H1968" s="28">
        <v>-40.84186575654153</v>
      </c>
      <c r="I1968" s="28">
        <v>-38.46153846153846</v>
      </c>
      <c r="J1968" s="28">
        <v>-13.188647746243742</v>
      </c>
      <c r="K1968" s="28">
        <v>0</v>
      </c>
      <c r="L1968" s="28">
        <v>-4.0599999999999996</v>
      </c>
      <c r="M1968" s="27"/>
      <c r="N1968" s="26">
        <v>-57.564295022697351</v>
      </c>
      <c r="O1968" s="29">
        <v>1000.451628</v>
      </c>
      <c r="P1968" s="29">
        <v>846.64137300000004</v>
      </c>
      <c r="Q1968" s="29">
        <v>813.89301499999999</v>
      </c>
      <c r="R1968" s="29">
        <v>576.94901300000004</v>
      </c>
      <c r="S1968" s="29">
        <v>500.85723999999999</v>
      </c>
      <c r="T1968" s="29">
        <v>500.85723999999999</v>
      </c>
      <c r="U1968" s="39">
        <v>202409</v>
      </c>
      <c r="V1968" s="25">
        <v>0</v>
      </c>
      <c r="W1968" s="25">
        <v>0</v>
      </c>
      <c r="X1968" s="25">
        <v>0</v>
      </c>
      <c r="Y1968" s="25">
        <v>1</v>
      </c>
      <c r="Z1968" s="25">
        <v>0</v>
      </c>
      <c r="AA1968" s="30">
        <v>-100</v>
      </c>
      <c r="AB1968" s="31" t="s">
        <v>60</v>
      </c>
      <c r="AC1968" s="25">
        <v>-45</v>
      </c>
      <c r="AD1968" s="25">
        <v>-55</v>
      </c>
      <c r="AE1968" s="25">
        <v>-45</v>
      </c>
      <c r="AF1968" s="25">
        <v>-36</v>
      </c>
      <c r="AG1968" s="25">
        <v>-36</v>
      </c>
      <c r="AH1968" s="32" t="s">
        <v>76</v>
      </c>
      <c r="AI1968" s="31" t="s">
        <v>76</v>
      </c>
      <c r="AJ1968" s="28">
        <v>-17200</v>
      </c>
      <c r="AK1968" s="28">
        <v>-2.9119606976744183</v>
      </c>
      <c r="AL1968" s="28">
        <v>0.75629632314080786</v>
      </c>
      <c r="AM1968" s="28">
        <v>-25.972064930162325</v>
      </c>
      <c r="AN1968" s="33">
        <v>14.04303510758777</v>
      </c>
      <c r="AO1968" s="34" t="s">
        <v>60</v>
      </c>
      <c r="AP1968" s="31" t="s">
        <v>60</v>
      </c>
      <c r="AQ1968" s="25">
        <v>662.25</v>
      </c>
      <c r="AR1968" s="35">
        <v>2600</v>
      </c>
      <c r="AS1968" s="35" t="s">
        <v>60</v>
      </c>
      <c r="AT1968" s="25">
        <v>93</v>
      </c>
      <c r="AU1968" s="25">
        <v>2600</v>
      </c>
      <c r="AV1968" s="36" t="s">
        <v>60</v>
      </c>
    </row>
    <row r="1969" spans="1:48" s="40" customFormat="1" ht="21" customHeight="1" x14ac:dyDescent="0.3">
      <c r="A1969" s="22">
        <v>25530</v>
      </c>
      <c r="B1969" s="44" t="s">
        <v>3129</v>
      </c>
      <c r="C1969" s="44" t="s">
        <v>57</v>
      </c>
      <c r="D1969" s="23" t="s">
        <v>72</v>
      </c>
      <c r="E1969" s="23" t="s">
        <v>72</v>
      </c>
      <c r="F1969" s="24" t="s">
        <v>72</v>
      </c>
      <c r="G1969" s="43">
        <v>-2.1897810218978186</v>
      </c>
      <c r="H1969" s="28">
        <v>-11.957950065703027</v>
      </c>
      <c r="I1969" s="28">
        <v>-4.5584045584045718</v>
      </c>
      <c r="J1969" s="28">
        <v>-6.0308555399719577</v>
      </c>
      <c r="K1969" s="28">
        <v>0</v>
      </c>
      <c r="L1969" s="28">
        <v>-0.89</v>
      </c>
      <c r="M1969" s="27"/>
      <c r="N1969" s="26">
        <v>-9.1434728626930024</v>
      </c>
      <c r="O1969" s="29">
        <v>511.48977400000001</v>
      </c>
      <c r="P1969" s="29">
        <v>568.2390044</v>
      </c>
      <c r="Q1969" s="29">
        <v>524.18368080000005</v>
      </c>
      <c r="R1969" s="29">
        <v>532.39738520000003</v>
      </c>
      <c r="S1969" s="29">
        <v>500.28926799999999</v>
      </c>
      <c r="T1969" s="29">
        <v>500.28926799999999</v>
      </c>
      <c r="U1969" s="39">
        <v>202409</v>
      </c>
      <c r="V1969" s="25">
        <v>518</v>
      </c>
      <c r="W1969" s="25">
        <v>516</v>
      </c>
      <c r="X1969" s="25">
        <v>522</v>
      </c>
      <c r="Y1969" s="25">
        <v>536</v>
      </c>
      <c r="Z1969" s="25">
        <v>515</v>
      </c>
      <c r="AA1969" s="30">
        <v>-3.917910447761197</v>
      </c>
      <c r="AB1969" s="31">
        <v>-0.57915057915057799</v>
      </c>
      <c r="AC1969" s="25">
        <v>46</v>
      </c>
      <c r="AD1969" s="25">
        <v>9</v>
      </c>
      <c r="AE1969" s="25">
        <v>46</v>
      </c>
      <c r="AF1969" s="25">
        <v>48</v>
      </c>
      <c r="AG1969" s="25">
        <v>37</v>
      </c>
      <c r="AH1969" s="32">
        <v>-22.916666666666664</v>
      </c>
      <c r="AI1969" s="31">
        <v>-19.565217391304344</v>
      </c>
      <c r="AJ1969" s="28">
        <v>6.7017711823839159</v>
      </c>
      <c r="AK1969" s="28">
        <v>3.5734947714285714</v>
      </c>
      <c r="AL1969" s="28">
        <v>0.176515574843433</v>
      </c>
      <c r="AM1969" s="28">
        <v>4.9395783717032726</v>
      </c>
      <c r="AN1969" s="33">
        <v>22.625033077533736</v>
      </c>
      <c r="AO1969" s="34">
        <v>225</v>
      </c>
      <c r="AP1969" s="31">
        <v>6.7164179104477615</v>
      </c>
      <c r="AQ1969" s="25">
        <v>2834.25</v>
      </c>
      <c r="AR1969" s="35">
        <v>3350</v>
      </c>
      <c r="AS1969" s="35">
        <v>15.747</v>
      </c>
      <c r="AT1969" s="25">
        <v>641.25</v>
      </c>
      <c r="AU1969" s="25">
        <v>3350</v>
      </c>
      <c r="AV1969" s="36">
        <v>6.7164179104477615</v>
      </c>
    </row>
    <row r="1970" spans="1:48" s="40" customFormat="1" ht="21" customHeight="1" x14ac:dyDescent="0.3">
      <c r="A1970" s="41">
        <v>5670</v>
      </c>
      <c r="B1970" s="42" t="s">
        <v>3151</v>
      </c>
      <c r="C1970" s="44" t="s">
        <v>81</v>
      </c>
      <c r="D1970" s="23" t="s">
        <v>3498</v>
      </c>
      <c r="E1970" s="23" t="s">
        <v>4331</v>
      </c>
      <c r="F1970" s="24" t="s">
        <v>105</v>
      </c>
      <c r="G1970" s="43">
        <v>1.3197969543147225</v>
      </c>
      <c r="H1970" s="28">
        <v>-6.3789868667917471</v>
      </c>
      <c r="I1970" s="28">
        <v>-1.5779092702169595</v>
      </c>
      <c r="J1970" s="28">
        <v>-3.2945736434108475</v>
      </c>
      <c r="K1970" s="28">
        <v>-4.7709923664122194</v>
      </c>
      <c r="L1970" s="28">
        <v>-0.8</v>
      </c>
      <c r="M1970" s="27"/>
      <c r="N1970" s="26">
        <v>3.4196891191709877</v>
      </c>
      <c r="O1970" s="29">
        <v>492.5</v>
      </c>
      <c r="P1970" s="29">
        <v>533</v>
      </c>
      <c r="Q1970" s="29">
        <v>507</v>
      </c>
      <c r="R1970" s="29">
        <v>516</v>
      </c>
      <c r="S1970" s="29">
        <v>524</v>
      </c>
      <c r="T1970" s="29">
        <v>499</v>
      </c>
      <c r="U1970" s="39">
        <v>202409</v>
      </c>
      <c r="V1970" s="25">
        <v>567</v>
      </c>
      <c r="W1970" s="25">
        <v>666</v>
      </c>
      <c r="X1970" s="25">
        <v>648</v>
      </c>
      <c r="Y1970" s="25">
        <v>770</v>
      </c>
      <c r="Z1970" s="25">
        <v>718</v>
      </c>
      <c r="AA1970" s="30">
        <v>-6.7532467532467555</v>
      </c>
      <c r="AB1970" s="31">
        <v>26.631393298059969</v>
      </c>
      <c r="AC1970" s="25">
        <v>18</v>
      </c>
      <c r="AD1970" s="25">
        <v>26</v>
      </c>
      <c r="AE1970" s="25">
        <v>31</v>
      </c>
      <c r="AF1970" s="25">
        <v>38</v>
      </c>
      <c r="AG1970" s="25">
        <v>58</v>
      </c>
      <c r="AH1970" s="32">
        <v>52.631578947368432</v>
      </c>
      <c r="AI1970" s="31">
        <v>222.22222222222223</v>
      </c>
      <c r="AJ1970" s="28">
        <v>5.4603854389721631</v>
      </c>
      <c r="AK1970" s="28">
        <v>3.261437908496732</v>
      </c>
      <c r="AL1970" s="28">
        <v>0.4421798848028356</v>
      </c>
      <c r="AM1970" s="28">
        <v>13.557820115197163</v>
      </c>
      <c r="AN1970" s="33">
        <v>100.55383252104563</v>
      </c>
      <c r="AO1970" s="34">
        <v>90</v>
      </c>
      <c r="AP1970" s="31">
        <v>1.8036072144288577</v>
      </c>
      <c r="AQ1970" s="25">
        <v>1128.5</v>
      </c>
      <c r="AR1970" s="35">
        <v>4990</v>
      </c>
      <c r="AS1970" s="35">
        <v>16.05</v>
      </c>
      <c r="AT1970" s="25">
        <v>1134.75</v>
      </c>
      <c r="AU1970" s="25">
        <v>4990</v>
      </c>
      <c r="AV1970" s="36">
        <v>1.8036072144288577</v>
      </c>
    </row>
    <row r="1971" spans="1:48" s="40" customFormat="1" ht="21" customHeight="1" x14ac:dyDescent="0.3">
      <c r="A1971" s="41">
        <v>313760</v>
      </c>
      <c r="B1971" s="42" t="s">
        <v>4234</v>
      </c>
      <c r="C1971" s="44" t="s">
        <v>81</v>
      </c>
      <c r="D1971" s="23" t="s">
        <v>3499</v>
      </c>
      <c r="E1971" s="23" t="s">
        <v>4005</v>
      </c>
      <c r="F1971" s="24" t="s">
        <v>1124</v>
      </c>
      <c r="G1971" s="43">
        <v>17.584052717039999</v>
      </c>
      <c r="H1971" s="28">
        <v>-1.9312276125991068</v>
      </c>
      <c r="I1971" s="28">
        <v>72.640613181351398</v>
      </c>
      <c r="J1971" s="28">
        <v>4.9318322833002082</v>
      </c>
      <c r="K1971" s="28">
        <v>5.0080775444264924</v>
      </c>
      <c r="L1971" s="28">
        <v>0</v>
      </c>
      <c r="M1971" s="27"/>
      <c r="N1971" s="26">
        <v>26.764314106951701</v>
      </c>
      <c r="O1971" s="29">
        <v>424.3249773</v>
      </c>
      <c r="P1971" s="29">
        <v>508.76389380000001</v>
      </c>
      <c r="Q1971" s="29">
        <v>289.00413164999998</v>
      </c>
      <c r="R1971" s="29">
        <v>475.48822330000002</v>
      </c>
      <c r="S1971" s="29">
        <v>475.14297629999999</v>
      </c>
      <c r="T1971" s="29">
        <v>498.93850500000002</v>
      </c>
      <c r="U1971" s="39">
        <v>202409</v>
      </c>
      <c r="V1971" s="25">
        <v>33</v>
      </c>
      <c r="W1971" s="25">
        <v>90</v>
      </c>
      <c r="X1971" s="25">
        <v>31</v>
      </c>
      <c r="Y1971" s="25">
        <v>20</v>
      </c>
      <c r="Z1971" s="25">
        <v>20</v>
      </c>
      <c r="AA1971" s="30">
        <v>0</v>
      </c>
      <c r="AB1971" s="31">
        <v>-39.393939393939391</v>
      </c>
      <c r="AC1971" s="25">
        <v>-28</v>
      </c>
      <c r="AD1971" s="25">
        <v>-42</v>
      </c>
      <c r="AE1971" s="25">
        <v>-22</v>
      </c>
      <c r="AF1971" s="25">
        <v>-47</v>
      </c>
      <c r="AG1971" s="25">
        <v>-16</v>
      </c>
      <c r="AH1971" s="32" t="s">
        <v>76</v>
      </c>
      <c r="AI1971" s="31" t="s">
        <v>76</v>
      </c>
      <c r="AJ1971" s="28">
        <v>-78.881987577639762</v>
      </c>
      <c r="AK1971" s="28">
        <v>-3.9286496456692914</v>
      </c>
      <c r="AL1971" s="28">
        <v>3.5830413285457809</v>
      </c>
      <c r="AM1971" s="28">
        <v>-91.202872531418308</v>
      </c>
      <c r="AN1971" s="33">
        <v>144.88330341113107</v>
      </c>
      <c r="AO1971" s="34" t="s">
        <v>60</v>
      </c>
      <c r="AP1971" s="31" t="s">
        <v>60</v>
      </c>
      <c r="AQ1971" s="25">
        <v>139.25</v>
      </c>
      <c r="AR1971" s="35">
        <v>6500</v>
      </c>
      <c r="AS1971" s="35" t="s">
        <v>60</v>
      </c>
      <c r="AT1971" s="25">
        <v>201.75</v>
      </c>
      <c r="AU1971" s="25">
        <v>6500</v>
      </c>
      <c r="AV1971" s="36" t="s">
        <v>60</v>
      </c>
    </row>
    <row r="1972" spans="1:48" s="40" customFormat="1" ht="21" customHeight="1" x14ac:dyDescent="0.3">
      <c r="A1972" s="41">
        <v>109670</v>
      </c>
      <c r="B1972" s="42" t="s">
        <v>4058</v>
      </c>
      <c r="C1972" s="44" t="s">
        <v>81</v>
      </c>
      <c r="D1972" s="23" t="s">
        <v>3513</v>
      </c>
      <c r="E1972" s="23" t="s">
        <v>4013</v>
      </c>
      <c r="F1972" s="24" t="s">
        <v>4059</v>
      </c>
      <c r="G1972" s="43" t="s">
        <v>60</v>
      </c>
      <c r="H1972" s="28">
        <v>-56.807497971495124</v>
      </c>
      <c r="I1972" s="28">
        <v>-16.110019646365416</v>
      </c>
      <c r="J1972" s="28">
        <v>-8.955223880597007</v>
      </c>
      <c r="K1972" s="28">
        <v>5.1724137931034475</v>
      </c>
      <c r="L1972" s="28">
        <v>-4.37</v>
      </c>
      <c r="M1972" s="27"/>
      <c r="N1972" s="26">
        <v>-72.457877228832487</v>
      </c>
      <c r="O1972" s="29" t="s">
        <v>60</v>
      </c>
      <c r="P1972" s="29">
        <v>1154.0100420000001</v>
      </c>
      <c r="Q1972" s="29">
        <v>594.16608359999998</v>
      </c>
      <c r="R1972" s="29">
        <v>547.47326759999999</v>
      </c>
      <c r="S1972" s="29">
        <v>473.93208240000001</v>
      </c>
      <c r="T1972" s="29">
        <v>498.4458108</v>
      </c>
      <c r="U1972" s="39">
        <v>202409</v>
      </c>
      <c r="V1972" s="25">
        <v>408</v>
      </c>
      <c r="W1972" s="25">
        <v>762</v>
      </c>
      <c r="X1972" s="25">
        <v>444</v>
      </c>
      <c r="Y1972" s="25">
        <v>423</v>
      </c>
      <c r="Z1972" s="25">
        <v>506</v>
      </c>
      <c r="AA1972" s="30">
        <v>19.621749408983447</v>
      </c>
      <c r="AB1972" s="31">
        <v>24.019607843137258</v>
      </c>
      <c r="AC1972" s="25">
        <v>17</v>
      </c>
      <c r="AD1972" s="25">
        <v>-6</v>
      </c>
      <c r="AE1972" s="25">
        <v>7</v>
      </c>
      <c r="AF1972" s="25">
        <v>8</v>
      </c>
      <c r="AG1972" s="25">
        <v>21</v>
      </c>
      <c r="AH1972" s="32">
        <v>162.5</v>
      </c>
      <c r="AI1972" s="31">
        <v>23.529411764705888</v>
      </c>
      <c r="AJ1972" s="28">
        <v>1.405152224824356</v>
      </c>
      <c r="AK1972" s="28">
        <v>16.614860360000002</v>
      </c>
      <c r="AL1972" s="28">
        <v>0.90791586666666668</v>
      </c>
      <c r="AM1972" s="28">
        <v>5.4644808743169397</v>
      </c>
      <c r="AN1972" s="33">
        <v>87.93260473588343</v>
      </c>
      <c r="AO1972" s="34" t="s">
        <v>60</v>
      </c>
      <c r="AP1972" s="31" t="s">
        <v>60</v>
      </c>
      <c r="AQ1972" s="25">
        <v>549</v>
      </c>
      <c r="AR1972" s="35">
        <v>8540</v>
      </c>
      <c r="AS1972" s="35" t="s">
        <v>60</v>
      </c>
      <c r="AT1972" s="25">
        <v>482.75</v>
      </c>
      <c r="AU1972" s="25">
        <v>8540</v>
      </c>
      <c r="AV1972" s="36" t="s">
        <v>60</v>
      </c>
    </row>
    <row r="1973" spans="1:48" s="40" customFormat="1" ht="21" customHeight="1" x14ac:dyDescent="0.3">
      <c r="A1973" s="41">
        <v>6980</v>
      </c>
      <c r="B1973" s="42" t="s">
        <v>2968</v>
      </c>
      <c r="C1973" s="44" t="s">
        <v>57</v>
      </c>
      <c r="D1973" s="23" t="s">
        <v>3498</v>
      </c>
      <c r="E1973" s="23" t="s">
        <v>200</v>
      </c>
      <c r="F1973" s="24" t="s">
        <v>200</v>
      </c>
      <c r="G1973" s="43">
        <v>-22.870813397129176</v>
      </c>
      <c r="H1973" s="28">
        <v>-18.913480885311873</v>
      </c>
      <c r="I1973" s="28">
        <v>1.3836477987421381</v>
      </c>
      <c r="J1973" s="28">
        <v>0.68707058088695039</v>
      </c>
      <c r="K1973" s="28">
        <v>0.93926111458986217</v>
      </c>
      <c r="L1973" s="28">
        <v>0</v>
      </c>
      <c r="M1973" s="27"/>
      <c r="N1973" s="26">
        <v>-20.017345635886198</v>
      </c>
      <c r="O1973" s="29">
        <v>645.80999999999995</v>
      </c>
      <c r="P1973" s="29">
        <v>614.29200000000003</v>
      </c>
      <c r="Q1973" s="29">
        <v>491.31</v>
      </c>
      <c r="R1973" s="29">
        <v>494.709</v>
      </c>
      <c r="S1973" s="29">
        <v>493.47300000000001</v>
      </c>
      <c r="T1973" s="29">
        <v>498.108</v>
      </c>
      <c r="U1973" s="39">
        <v>202409</v>
      </c>
      <c r="V1973" s="25">
        <v>1599</v>
      </c>
      <c r="W1973" s="25">
        <v>1608</v>
      </c>
      <c r="X1973" s="25">
        <v>1518</v>
      </c>
      <c r="Y1973" s="25">
        <v>1522</v>
      </c>
      <c r="Z1973" s="25">
        <v>1525</v>
      </c>
      <c r="AA1973" s="30">
        <v>0.19710906701708719</v>
      </c>
      <c r="AB1973" s="31">
        <v>-4.6278924327704862</v>
      </c>
      <c r="AC1973" s="25">
        <v>18</v>
      </c>
      <c r="AD1973" s="25">
        <v>18</v>
      </c>
      <c r="AE1973" s="25">
        <v>27</v>
      </c>
      <c r="AF1973" s="25">
        <v>16</v>
      </c>
      <c r="AG1973" s="25">
        <v>21</v>
      </c>
      <c r="AH1973" s="32">
        <v>31.25</v>
      </c>
      <c r="AI1973" s="31">
        <v>16.666666666666675</v>
      </c>
      <c r="AJ1973" s="28">
        <v>1.328365462497975</v>
      </c>
      <c r="AK1973" s="28">
        <v>6.0744878048780491</v>
      </c>
      <c r="AL1973" s="28">
        <v>0.27455312112443159</v>
      </c>
      <c r="AM1973" s="28">
        <v>4.5197740112994351</v>
      </c>
      <c r="AN1973" s="33">
        <v>142.7035965274907</v>
      </c>
      <c r="AO1973" s="34">
        <v>300</v>
      </c>
      <c r="AP1973" s="31">
        <v>1.8610421836228286</v>
      </c>
      <c r="AQ1973" s="25">
        <v>1814.25</v>
      </c>
      <c r="AR1973" s="35">
        <v>16120</v>
      </c>
      <c r="AS1973" s="35">
        <v>6.9649999999999999</v>
      </c>
      <c r="AT1973" s="25">
        <v>2589</v>
      </c>
      <c r="AU1973" s="25">
        <v>16120</v>
      </c>
      <c r="AV1973" s="36">
        <v>1.8610421836228286</v>
      </c>
    </row>
    <row r="1974" spans="1:48" s="40" customFormat="1" ht="21" customHeight="1" x14ac:dyDescent="0.3">
      <c r="A1974" s="22">
        <v>127710</v>
      </c>
      <c r="B1974" s="44" t="s">
        <v>3109</v>
      </c>
      <c r="C1974" s="44" t="s">
        <v>81</v>
      </c>
      <c r="D1974" s="23" t="s">
        <v>3488</v>
      </c>
      <c r="E1974" s="23" t="s">
        <v>3597</v>
      </c>
      <c r="F1974" s="24" t="s">
        <v>1025</v>
      </c>
      <c r="G1974" s="43">
        <v>8.8549618320610701</v>
      </c>
      <c r="H1974" s="28">
        <v>18.536990856192848</v>
      </c>
      <c r="I1974" s="28">
        <v>17.559769167353668</v>
      </c>
      <c r="J1974" s="28">
        <v>10.2861562258314</v>
      </c>
      <c r="K1974" s="28">
        <v>7.3795180722891374</v>
      </c>
      <c r="L1974" s="28">
        <v>1.42</v>
      </c>
      <c r="M1974" s="27"/>
      <c r="N1974" s="26">
        <v>16.756728216256978</v>
      </c>
      <c r="O1974" s="29">
        <v>457.24347419999998</v>
      </c>
      <c r="P1974" s="29">
        <v>419.89610646</v>
      </c>
      <c r="Q1974" s="29">
        <v>423.38651465999999</v>
      </c>
      <c r="R1974" s="29">
        <v>451.30978026000003</v>
      </c>
      <c r="S1974" s="29">
        <v>463.52620896000002</v>
      </c>
      <c r="T1974" s="29">
        <v>497.73220931999998</v>
      </c>
      <c r="U1974" s="39">
        <v>202409</v>
      </c>
      <c r="V1974" s="25">
        <v>224</v>
      </c>
      <c r="W1974" s="25">
        <v>244</v>
      </c>
      <c r="X1974" s="25">
        <v>169</v>
      </c>
      <c r="Y1974" s="25">
        <v>203</v>
      </c>
      <c r="Z1974" s="25">
        <v>189</v>
      </c>
      <c r="AA1974" s="30">
        <v>-6.8965517241379342</v>
      </c>
      <c r="AB1974" s="31">
        <v>-15.625</v>
      </c>
      <c r="AC1974" s="25">
        <v>-12</v>
      </c>
      <c r="AD1974" s="25">
        <v>-127</v>
      </c>
      <c r="AE1974" s="25">
        <v>-47</v>
      </c>
      <c r="AF1974" s="25">
        <v>-61</v>
      </c>
      <c r="AG1974" s="25">
        <v>-31</v>
      </c>
      <c r="AH1974" s="32" t="s">
        <v>76</v>
      </c>
      <c r="AI1974" s="31" t="s">
        <v>76</v>
      </c>
      <c r="AJ1974" s="28">
        <v>-33.043478260869563</v>
      </c>
      <c r="AK1974" s="28">
        <v>-1.8711737192481201</v>
      </c>
      <c r="AL1974" s="28">
        <v>0.31717840326270508</v>
      </c>
      <c r="AM1974" s="28">
        <v>-16.950772662099727</v>
      </c>
      <c r="AN1974" s="33">
        <v>212.93611597897083</v>
      </c>
      <c r="AO1974" s="34" t="s">
        <v>60</v>
      </c>
      <c r="AP1974" s="31" t="s">
        <v>60</v>
      </c>
      <c r="AQ1974" s="25">
        <v>1569.25</v>
      </c>
      <c r="AR1974" s="35">
        <v>1426</v>
      </c>
      <c r="AS1974" s="35" t="s">
        <v>60</v>
      </c>
      <c r="AT1974" s="25">
        <v>3341.5</v>
      </c>
      <c r="AU1974" s="25">
        <v>1426</v>
      </c>
      <c r="AV1974" s="36" t="s">
        <v>60</v>
      </c>
    </row>
    <row r="1975" spans="1:48" s="40" customFormat="1" ht="21" customHeight="1" x14ac:dyDescent="0.3">
      <c r="A1975" s="41">
        <v>24830</v>
      </c>
      <c r="B1975" s="42" t="s">
        <v>3212</v>
      </c>
      <c r="C1975" s="44" t="s">
        <v>81</v>
      </c>
      <c r="D1975" s="23" t="s">
        <v>4000</v>
      </c>
      <c r="E1975" s="23" t="s">
        <v>4343</v>
      </c>
      <c r="F1975" s="24" t="s">
        <v>1195</v>
      </c>
      <c r="G1975" s="43">
        <v>-8.8957055214723866</v>
      </c>
      <c r="H1975" s="28">
        <v>-17.039106145251392</v>
      </c>
      <c r="I1975" s="28">
        <v>-7.7639751552795015</v>
      </c>
      <c r="J1975" s="28">
        <v>-3.7277147487844497</v>
      </c>
      <c r="K1975" s="28">
        <v>-0.16806722689075571</v>
      </c>
      <c r="L1975" s="28">
        <v>-0.67</v>
      </c>
      <c r="M1975" s="27"/>
      <c r="N1975" s="26">
        <v>-8.6135421464762825</v>
      </c>
      <c r="O1975" s="29">
        <v>544.41999999999996</v>
      </c>
      <c r="P1975" s="29">
        <v>597.86</v>
      </c>
      <c r="Q1975" s="29">
        <v>537.74</v>
      </c>
      <c r="R1975" s="29">
        <v>515.19500000000005</v>
      </c>
      <c r="S1975" s="29">
        <v>496.82499999999999</v>
      </c>
      <c r="T1975" s="29">
        <v>495.99</v>
      </c>
      <c r="U1975" s="39">
        <v>202409</v>
      </c>
      <c r="V1975" s="25">
        <v>376</v>
      </c>
      <c r="W1975" s="25">
        <v>648</v>
      </c>
      <c r="X1975" s="25">
        <v>421</v>
      </c>
      <c r="Y1975" s="25">
        <v>625</v>
      </c>
      <c r="Z1975" s="25">
        <v>590</v>
      </c>
      <c r="AA1975" s="30">
        <v>-5.600000000000005</v>
      </c>
      <c r="AB1975" s="31">
        <v>56.914893617021264</v>
      </c>
      <c r="AC1975" s="25">
        <v>-16</v>
      </c>
      <c r="AD1975" s="25">
        <v>32</v>
      </c>
      <c r="AE1975" s="25">
        <v>-14</v>
      </c>
      <c r="AF1975" s="25">
        <v>-3</v>
      </c>
      <c r="AG1975" s="25">
        <v>-8</v>
      </c>
      <c r="AH1975" s="32" t="s">
        <v>76</v>
      </c>
      <c r="AI1975" s="31" t="s">
        <v>76</v>
      </c>
      <c r="AJ1975" s="28">
        <v>0.30647985989492121</v>
      </c>
      <c r="AK1975" s="28">
        <v>70.855714285714285</v>
      </c>
      <c r="AL1975" s="28">
        <v>0.13740286723457304</v>
      </c>
      <c r="AM1975" s="28">
        <v>0.19391924648521366</v>
      </c>
      <c r="AN1975" s="33">
        <v>27.626566936768477</v>
      </c>
      <c r="AO1975" s="34">
        <v>100</v>
      </c>
      <c r="AP1975" s="31">
        <v>1.6835016835016834</v>
      </c>
      <c r="AQ1975" s="25">
        <v>3609.75</v>
      </c>
      <c r="AR1975" s="35">
        <v>5940</v>
      </c>
      <c r="AS1975" s="35" t="s">
        <v>4485</v>
      </c>
      <c r="AT1975" s="25">
        <v>997.25</v>
      </c>
      <c r="AU1975" s="25">
        <v>5940</v>
      </c>
      <c r="AV1975" s="36">
        <v>1.6835016835016834</v>
      </c>
    </row>
    <row r="1976" spans="1:48" s="40" customFormat="1" ht="21" customHeight="1" x14ac:dyDescent="0.3">
      <c r="A1976" s="41">
        <v>24950</v>
      </c>
      <c r="B1976" s="42" t="s">
        <v>2745</v>
      </c>
      <c r="C1976" s="44" t="s">
        <v>81</v>
      </c>
      <c r="D1976" s="23" t="s">
        <v>3514</v>
      </c>
      <c r="E1976" s="23" t="s">
        <v>3550</v>
      </c>
      <c r="F1976" s="24" t="s">
        <v>923</v>
      </c>
      <c r="G1976" s="43">
        <v>-40.239999999999995</v>
      </c>
      <c r="H1976" s="28">
        <v>-34.7027972027972</v>
      </c>
      <c r="I1976" s="28">
        <v>-14.920273348519352</v>
      </c>
      <c r="J1976" s="28">
        <v>-6.3909774436090245</v>
      </c>
      <c r="K1976" s="28">
        <v>-2.860858257477239</v>
      </c>
      <c r="L1976" s="28">
        <v>-0.4</v>
      </c>
      <c r="M1976" s="27"/>
      <c r="N1976" s="26">
        <v>-43.037392183312015</v>
      </c>
      <c r="O1976" s="29">
        <v>829.59856249999996</v>
      </c>
      <c r="P1976" s="29">
        <v>759.24860439999998</v>
      </c>
      <c r="Q1976" s="29">
        <v>582.71003029999997</v>
      </c>
      <c r="R1976" s="29">
        <v>529.61572230000002</v>
      </c>
      <c r="S1976" s="29">
        <v>510.36903565</v>
      </c>
      <c r="T1976" s="29">
        <v>495.76810095000002</v>
      </c>
      <c r="U1976" s="39">
        <v>202409</v>
      </c>
      <c r="V1976" s="25">
        <v>194</v>
      </c>
      <c r="W1976" s="25">
        <v>304</v>
      </c>
      <c r="X1976" s="25">
        <v>425</v>
      </c>
      <c r="Y1976" s="25">
        <v>488</v>
      </c>
      <c r="Z1976" s="25">
        <v>436</v>
      </c>
      <c r="AA1976" s="30">
        <v>-10.655737704918034</v>
      </c>
      <c r="AB1976" s="31">
        <v>124.74226804123711</v>
      </c>
      <c r="AC1976" s="25">
        <v>-24</v>
      </c>
      <c r="AD1976" s="25">
        <v>-68</v>
      </c>
      <c r="AE1976" s="25">
        <v>12</v>
      </c>
      <c r="AF1976" s="25">
        <v>30</v>
      </c>
      <c r="AG1976" s="25">
        <v>12</v>
      </c>
      <c r="AH1976" s="32">
        <v>-60</v>
      </c>
      <c r="AI1976" s="31" t="s">
        <v>107</v>
      </c>
      <c r="AJ1976" s="28">
        <v>-0.84694494857834246</v>
      </c>
      <c r="AK1976" s="28">
        <v>-35.412007210714286</v>
      </c>
      <c r="AL1976" s="28">
        <v>0.31298491221590913</v>
      </c>
      <c r="AM1976" s="28">
        <v>-0.88383838383838376</v>
      </c>
      <c r="AN1976" s="33">
        <v>75.189393939393938</v>
      </c>
      <c r="AO1976" s="34" t="s">
        <v>60</v>
      </c>
      <c r="AP1976" s="31" t="s">
        <v>60</v>
      </c>
      <c r="AQ1976" s="25">
        <v>1584</v>
      </c>
      <c r="AR1976" s="35">
        <v>3735</v>
      </c>
      <c r="AS1976" s="35" t="s">
        <v>60</v>
      </c>
      <c r="AT1976" s="25">
        <v>1191</v>
      </c>
      <c r="AU1976" s="25">
        <v>3735</v>
      </c>
      <c r="AV1976" s="36" t="s">
        <v>60</v>
      </c>
    </row>
    <row r="1977" spans="1:48" s="40" customFormat="1" ht="21" customHeight="1" x14ac:dyDescent="0.3">
      <c r="A1977" s="41">
        <v>90080</v>
      </c>
      <c r="B1977" s="42" t="s">
        <v>2901</v>
      </c>
      <c r="C1977" s="44" t="s">
        <v>57</v>
      </c>
      <c r="D1977" s="23" t="s">
        <v>4000</v>
      </c>
      <c r="E1977" s="23" t="s">
        <v>4343</v>
      </c>
      <c r="F1977" s="24" t="s">
        <v>978</v>
      </c>
      <c r="G1977" s="43">
        <v>-28.841607565011817</v>
      </c>
      <c r="H1977" s="28">
        <v>-24.371859296482413</v>
      </c>
      <c r="I1977" s="28">
        <v>-10.149253731343277</v>
      </c>
      <c r="J1977" s="28">
        <v>-7.8571428571428514</v>
      </c>
      <c r="K1977" s="28">
        <v>-1.4192139737991272</v>
      </c>
      <c r="L1977" s="28">
        <v>-0.99</v>
      </c>
      <c r="M1977" s="27"/>
      <c r="N1977" s="26">
        <v>-32.930685655173107</v>
      </c>
      <c r="O1977" s="29">
        <v>696.70966670999996</v>
      </c>
      <c r="P1977" s="29">
        <v>655.53297246</v>
      </c>
      <c r="Q1977" s="29">
        <v>551.76770294999994</v>
      </c>
      <c r="R1977" s="29">
        <v>538.04213819999995</v>
      </c>
      <c r="S1977" s="29">
        <v>502.90469244000002</v>
      </c>
      <c r="T1977" s="29">
        <v>495.76739877</v>
      </c>
      <c r="U1977" s="39">
        <v>202409</v>
      </c>
      <c r="V1977" s="25">
        <v>1406</v>
      </c>
      <c r="W1977" s="25">
        <v>1429</v>
      </c>
      <c r="X1977" s="25">
        <v>1430</v>
      </c>
      <c r="Y1977" s="25">
        <v>1531</v>
      </c>
      <c r="Z1977" s="25">
        <v>1407</v>
      </c>
      <c r="AA1977" s="30">
        <v>-8.0992815153494426</v>
      </c>
      <c r="AB1977" s="31">
        <v>7.1123755334290273E-2</v>
      </c>
      <c r="AC1977" s="25">
        <v>43</v>
      </c>
      <c r="AD1977" s="25">
        <v>29</v>
      </c>
      <c r="AE1977" s="25">
        <v>32</v>
      </c>
      <c r="AF1977" s="25">
        <v>52</v>
      </c>
      <c r="AG1977" s="25">
        <v>-3</v>
      </c>
      <c r="AH1977" s="32" t="s">
        <v>102</v>
      </c>
      <c r="AI1977" s="31" t="s">
        <v>102</v>
      </c>
      <c r="AJ1977" s="28">
        <v>1.8975332068311195</v>
      </c>
      <c r="AK1977" s="28">
        <v>4.5069763524545454</v>
      </c>
      <c r="AL1977" s="28">
        <v>1.1072415382914573</v>
      </c>
      <c r="AM1977" s="28">
        <v>24.567280848687883</v>
      </c>
      <c r="AN1977" s="33">
        <v>454.55053042992739</v>
      </c>
      <c r="AO1977" s="34" t="s">
        <v>60</v>
      </c>
      <c r="AP1977" s="31" t="s">
        <v>60</v>
      </c>
      <c r="AQ1977" s="25">
        <v>447.75</v>
      </c>
      <c r="AR1977" s="35">
        <v>903</v>
      </c>
      <c r="AS1977" s="35" t="s">
        <v>60</v>
      </c>
      <c r="AT1977" s="25">
        <v>2035.25</v>
      </c>
      <c r="AU1977" s="25">
        <v>903</v>
      </c>
      <c r="AV1977" s="36" t="s">
        <v>60</v>
      </c>
    </row>
    <row r="1978" spans="1:48" s="40" customFormat="1" ht="21" customHeight="1" x14ac:dyDescent="0.3">
      <c r="A1978" s="41">
        <v>10600</v>
      </c>
      <c r="B1978" s="42" t="s">
        <v>2823</v>
      </c>
      <c r="C1978" s="44" t="s">
        <v>57</v>
      </c>
      <c r="D1978" s="23" t="s">
        <v>3498</v>
      </c>
      <c r="E1978" s="23" t="s">
        <v>4331</v>
      </c>
      <c r="F1978" s="24" t="s">
        <v>3707</v>
      </c>
      <c r="G1978" s="43">
        <v>-60.564399421128797</v>
      </c>
      <c r="H1978" s="28">
        <v>0</v>
      </c>
      <c r="I1978" s="28">
        <v>0</v>
      </c>
      <c r="J1978" s="28">
        <v>0</v>
      </c>
      <c r="K1978" s="28">
        <v>0</v>
      </c>
      <c r="L1978" s="28">
        <v>0</v>
      </c>
      <c r="M1978" s="27"/>
      <c r="N1978" s="26">
        <v>-55.358912104991241</v>
      </c>
      <c r="O1978" s="29">
        <v>1256.56148474</v>
      </c>
      <c r="P1978" s="29">
        <v>495.53256814999997</v>
      </c>
      <c r="Q1978" s="29">
        <v>495.53256814999997</v>
      </c>
      <c r="R1978" s="29">
        <v>495.53256814999997</v>
      </c>
      <c r="S1978" s="29">
        <v>495.53256814999997</v>
      </c>
      <c r="T1978" s="29">
        <v>495.53256814999997</v>
      </c>
      <c r="U1978" s="39">
        <v>202409</v>
      </c>
      <c r="V1978" s="25">
        <v>252</v>
      </c>
      <c r="W1978" s="25">
        <v>-57</v>
      </c>
      <c r="X1978" s="25">
        <v>204</v>
      </c>
      <c r="Y1978" s="25">
        <v>213</v>
      </c>
      <c r="Z1978" s="25">
        <v>231</v>
      </c>
      <c r="AA1978" s="30">
        <v>8.4507042253521227</v>
      </c>
      <c r="AB1978" s="31">
        <v>-8.3333333333333375</v>
      </c>
      <c r="AC1978" s="25">
        <v>-22</v>
      </c>
      <c r="AD1978" s="25">
        <v>-118</v>
      </c>
      <c r="AE1978" s="25">
        <v>-21</v>
      </c>
      <c r="AF1978" s="25">
        <v>-3</v>
      </c>
      <c r="AG1978" s="25">
        <v>1</v>
      </c>
      <c r="AH1978" s="32" t="s">
        <v>107</v>
      </c>
      <c r="AI1978" s="31" t="s">
        <v>107</v>
      </c>
      <c r="AJ1978" s="28">
        <v>-23.857868020304569</v>
      </c>
      <c r="AK1978" s="28">
        <v>-3.5144153769503546</v>
      </c>
      <c r="AL1978" s="28">
        <v>1.4737028049070631</v>
      </c>
      <c r="AM1978" s="28">
        <v>-41.933085501858734</v>
      </c>
      <c r="AN1978" s="33">
        <v>50.85501858736059</v>
      </c>
      <c r="AO1978" s="34" t="s">
        <v>60</v>
      </c>
      <c r="AP1978" s="31" t="s">
        <v>60</v>
      </c>
      <c r="AQ1978" s="25">
        <v>336.25</v>
      </c>
      <c r="AR1978" s="35">
        <v>545</v>
      </c>
      <c r="AS1978" s="35" t="s">
        <v>60</v>
      </c>
      <c r="AT1978" s="25">
        <v>171</v>
      </c>
      <c r="AU1978" s="25">
        <v>545</v>
      </c>
      <c r="AV1978" s="36" t="s">
        <v>60</v>
      </c>
    </row>
    <row r="1979" spans="1:48" s="40" customFormat="1" ht="21" customHeight="1" x14ac:dyDescent="0.3">
      <c r="A1979" s="41">
        <v>39010</v>
      </c>
      <c r="B1979" s="42" t="s">
        <v>3045</v>
      </c>
      <c r="C1979" s="44" t="s">
        <v>81</v>
      </c>
      <c r="D1979" s="23" t="s">
        <v>3492</v>
      </c>
      <c r="E1979" s="23" t="s">
        <v>3523</v>
      </c>
      <c r="F1979" s="24" t="s">
        <v>991</v>
      </c>
      <c r="G1979" s="43">
        <v>1.0563380281690238</v>
      </c>
      <c r="H1979" s="28">
        <v>-15.588235294117647</v>
      </c>
      <c r="I1979" s="28">
        <v>-6.3621533442088101</v>
      </c>
      <c r="J1979" s="28">
        <v>-6.2091503267973973</v>
      </c>
      <c r="K1979" s="28">
        <v>-0.69204152249134898</v>
      </c>
      <c r="L1979" s="28">
        <v>-1.88</v>
      </c>
      <c r="M1979" s="27"/>
      <c r="N1979" s="26">
        <v>0.68649885583524917</v>
      </c>
      <c r="O1979" s="29">
        <v>489.9</v>
      </c>
      <c r="P1979" s="29">
        <v>586.5</v>
      </c>
      <c r="Q1979" s="29">
        <v>528.71249999999998</v>
      </c>
      <c r="R1979" s="29">
        <v>527.85</v>
      </c>
      <c r="S1979" s="29">
        <v>498.52499999999998</v>
      </c>
      <c r="T1979" s="29">
        <v>495.07499999999999</v>
      </c>
      <c r="U1979" s="39">
        <v>202409</v>
      </c>
      <c r="V1979" s="25">
        <v>381</v>
      </c>
      <c r="W1979" s="25">
        <v>416</v>
      </c>
      <c r="X1979" s="25">
        <v>408</v>
      </c>
      <c r="Y1979" s="25">
        <v>442</v>
      </c>
      <c r="Z1979" s="25">
        <v>349</v>
      </c>
      <c r="AA1979" s="30">
        <v>-21.040723981900456</v>
      </c>
      <c r="AB1979" s="31">
        <v>-8.3989501312335957</v>
      </c>
      <c r="AC1979" s="25">
        <v>-7</v>
      </c>
      <c r="AD1979" s="25">
        <v>11</v>
      </c>
      <c r="AE1979" s="25">
        <v>25</v>
      </c>
      <c r="AF1979" s="25">
        <v>35</v>
      </c>
      <c r="AG1979" s="25">
        <v>20</v>
      </c>
      <c r="AH1979" s="32">
        <v>-42.857142857142861</v>
      </c>
      <c r="AI1979" s="31" t="s">
        <v>107</v>
      </c>
      <c r="AJ1979" s="28">
        <v>5.6346749226006194</v>
      </c>
      <c r="AK1979" s="28">
        <v>5.4403846153846152</v>
      </c>
      <c r="AL1979" s="28">
        <v>0.53768666847678526</v>
      </c>
      <c r="AM1979" s="28">
        <v>9.883247352701602</v>
      </c>
      <c r="AN1979" s="33">
        <v>38.772739614444745</v>
      </c>
      <c r="AO1979" s="34">
        <v>130</v>
      </c>
      <c r="AP1979" s="31">
        <v>2.264808362369338</v>
      </c>
      <c r="AQ1979" s="25">
        <v>920.75</v>
      </c>
      <c r="AR1979" s="35">
        <v>5740</v>
      </c>
      <c r="AS1979" s="35" t="s">
        <v>4486</v>
      </c>
      <c r="AT1979" s="25">
        <v>357</v>
      </c>
      <c r="AU1979" s="25">
        <v>5740</v>
      </c>
      <c r="AV1979" s="36">
        <v>2.264808362369338</v>
      </c>
    </row>
    <row r="1980" spans="1:48" s="40" customFormat="1" ht="21" customHeight="1" x14ac:dyDescent="0.3">
      <c r="A1980" s="41">
        <v>168330</v>
      </c>
      <c r="B1980" s="42" t="s">
        <v>2574</v>
      </c>
      <c r="C1980" s="44" t="s">
        <v>81</v>
      </c>
      <c r="D1980" s="23" t="s">
        <v>3498</v>
      </c>
      <c r="E1980" s="23" t="s">
        <v>3479</v>
      </c>
      <c r="F1980" s="24" t="s">
        <v>729</v>
      </c>
      <c r="G1980" s="43">
        <v>-25.727923627684966</v>
      </c>
      <c r="H1980" s="28">
        <v>-34.484210526315785</v>
      </c>
      <c r="I1980" s="28">
        <v>-20.652728199898007</v>
      </c>
      <c r="J1980" s="28">
        <v>2.5708635464733121</v>
      </c>
      <c r="K1980" s="28">
        <v>15.60178306092126</v>
      </c>
      <c r="L1980" s="28">
        <v>1.04</v>
      </c>
      <c r="M1980" s="27"/>
      <c r="N1980" s="26">
        <v>-22.21672875682178</v>
      </c>
      <c r="O1980" s="29">
        <v>665.26515500000005</v>
      </c>
      <c r="P1980" s="29">
        <v>754.17887499999995</v>
      </c>
      <c r="Q1980" s="29">
        <v>622.71358899999996</v>
      </c>
      <c r="R1980" s="29">
        <v>481.721833</v>
      </c>
      <c r="S1980" s="29">
        <v>427.42095399999999</v>
      </c>
      <c r="T1980" s="29">
        <v>494.106244</v>
      </c>
      <c r="U1980" s="39">
        <v>202409</v>
      </c>
      <c r="V1980" s="25">
        <v>43</v>
      </c>
      <c r="W1980" s="25">
        <v>66</v>
      </c>
      <c r="X1980" s="25">
        <v>52</v>
      </c>
      <c r="Y1980" s="25">
        <v>57</v>
      </c>
      <c r="Z1980" s="25">
        <v>65</v>
      </c>
      <c r="AA1980" s="30">
        <v>14.035087719298245</v>
      </c>
      <c r="AB1980" s="31">
        <v>51.162790697674424</v>
      </c>
      <c r="AC1980" s="25">
        <v>-10</v>
      </c>
      <c r="AD1980" s="25">
        <v>-10</v>
      </c>
      <c r="AE1980" s="25">
        <v>-10</v>
      </c>
      <c r="AF1980" s="25">
        <v>-9</v>
      </c>
      <c r="AG1980" s="25">
        <v>-10</v>
      </c>
      <c r="AH1980" s="32" t="s">
        <v>76</v>
      </c>
      <c r="AI1980" s="31" t="s">
        <v>76</v>
      </c>
      <c r="AJ1980" s="28">
        <v>-16.25</v>
      </c>
      <c r="AK1980" s="28">
        <v>-12.669390871794873</v>
      </c>
      <c r="AL1980" s="28">
        <v>1.6777801154499152</v>
      </c>
      <c r="AM1980" s="28">
        <v>-13.242784380305602</v>
      </c>
      <c r="AN1980" s="33">
        <v>20.713073005093381</v>
      </c>
      <c r="AO1980" s="34" t="s">
        <v>60</v>
      </c>
      <c r="AP1980" s="31" t="s">
        <v>60</v>
      </c>
      <c r="AQ1980" s="25">
        <v>294.5</v>
      </c>
      <c r="AR1980" s="35">
        <v>1556</v>
      </c>
      <c r="AS1980" s="35" t="s">
        <v>60</v>
      </c>
      <c r="AT1980" s="25">
        <v>61</v>
      </c>
      <c r="AU1980" s="25">
        <v>1556</v>
      </c>
      <c r="AV1980" s="36" t="s">
        <v>60</v>
      </c>
    </row>
    <row r="1981" spans="1:48" s="40" customFormat="1" ht="21" customHeight="1" x14ac:dyDescent="0.3">
      <c r="A1981" s="41">
        <v>430690</v>
      </c>
      <c r="B1981" s="42" t="s">
        <v>3954</v>
      </c>
      <c r="C1981" s="44" t="s">
        <v>81</v>
      </c>
      <c r="D1981" s="23" t="s">
        <v>3528</v>
      </c>
      <c r="E1981" s="23" t="s">
        <v>4033</v>
      </c>
      <c r="F1981" s="24" t="s">
        <v>3955</v>
      </c>
      <c r="G1981" s="43">
        <v>-57.814042542791618</v>
      </c>
      <c r="H1981" s="28">
        <v>-39.933774834437088</v>
      </c>
      <c r="I1981" s="28">
        <v>-35.94632768361582</v>
      </c>
      <c r="J1981" s="28">
        <v>-4.9266247379454953</v>
      </c>
      <c r="K1981" s="28">
        <v>6.9575471698113178</v>
      </c>
      <c r="L1981" s="28">
        <v>-4.53</v>
      </c>
      <c r="M1981" s="27"/>
      <c r="N1981" s="26">
        <v>-50.743679087272</v>
      </c>
      <c r="O1981" s="29">
        <v>1171.250125</v>
      </c>
      <c r="P1981" s="29">
        <v>822.59718850000002</v>
      </c>
      <c r="Q1981" s="29">
        <v>771.38915159999999</v>
      </c>
      <c r="R1981" s="29">
        <v>519.70709790000001</v>
      </c>
      <c r="S1981" s="29">
        <v>461.9618648</v>
      </c>
      <c r="T1981" s="29">
        <v>494.10307945</v>
      </c>
      <c r="U1981" s="39">
        <v>202409</v>
      </c>
      <c r="V1981" s="25">
        <v>33</v>
      </c>
      <c r="W1981" s="25">
        <v>126</v>
      </c>
      <c r="X1981" s="25">
        <v>28</v>
      </c>
      <c r="Y1981" s="25">
        <v>62</v>
      </c>
      <c r="Z1981" s="25">
        <v>40</v>
      </c>
      <c r="AA1981" s="30">
        <v>-35.483870967741936</v>
      </c>
      <c r="AB1981" s="31">
        <v>21.212121212121215</v>
      </c>
      <c r="AC1981" s="25">
        <v>-7</v>
      </c>
      <c r="AD1981" s="25">
        <v>27</v>
      </c>
      <c r="AE1981" s="25">
        <v>-5</v>
      </c>
      <c r="AF1981" s="25">
        <v>-14</v>
      </c>
      <c r="AG1981" s="25">
        <v>-12</v>
      </c>
      <c r="AH1981" s="32" t="s">
        <v>76</v>
      </c>
      <c r="AI1981" s="31" t="s">
        <v>76</v>
      </c>
      <c r="AJ1981" s="28">
        <v>-1.5625</v>
      </c>
      <c r="AK1981" s="28">
        <v>-123.5257698625</v>
      </c>
      <c r="AL1981" s="28">
        <v>1.9132742669893514</v>
      </c>
      <c r="AM1981" s="28">
        <v>-1.5488867376573088</v>
      </c>
      <c r="AN1981" s="33">
        <v>22.749273959341725</v>
      </c>
      <c r="AO1981" s="34" t="s">
        <v>60</v>
      </c>
      <c r="AP1981" s="31" t="s">
        <v>60</v>
      </c>
      <c r="AQ1981" s="25">
        <v>258.25</v>
      </c>
      <c r="AR1981" s="35">
        <v>4535</v>
      </c>
      <c r="AS1981" s="35" t="s">
        <v>60</v>
      </c>
      <c r="AT1981" s="25">
        <v>58.75</v>
      </c>
      <c r="AU1981" s="25">
        <v>4535</v>
      </c>
      <c r="AV1981" s="36" t="s">
        <v>60</v>
      </c>
    </row>
    <row r="1982" spans="1:48" s="40" customFormat="1" ht="21" customHeight="1" x14ac:dyDescent="0.3">
      <c r="A1982" s="41">
        <v>88910</v>
      </c>
      <c r="B1982" s="42" t="s">
        <v>3011</v>
      </c>
      <c r="C1982" s="44" t="s">
        <v>81</v>
      </c>
      <c r="D1982" s="23" t="s">
        <v>3498</v>
      </c>
      <c r="E1982" s="23" t="s">
        <v>3602</v>
      </c>
      <c r="F1982" s="24" t="s">
        <v>447</v>
      </c>
      <c r="G1982" s="43">
        <v>-35.690235690235681</v>
      </c>
      <c r="H1982" s="28">
        <v>-26.112185686653778</v>
      </c>
      <c r="I1982" s="28">
        <v>-8.3932853717026408</v>
      </c>
      <c r="J1982" s="28">
        <v>-4.020100502512558</v>
      </c>
      <c r="K1982" s="28">
        <v>1.5417331206804885</v>
      </c>
      <c r="L1982" s="28">
        <v>-0.52</v>
      </c>
      <c r="M1982" s="27"/>
      <c r="N1982" s="26">
        <v>-38.136044238076025</v>
      </c>
      <c r="O1982" s="29">
        <v>767.20339079999997</v>
      </c>
      <c r="P1982" s="29">
        <v>667.75109940000004</v>
      </c>
      <c r="Q1982" s="29">
        <v>538.59227940000005</v>
      </c>
      <c r="R1982" s="29">
        <v>514.05210360000001</v>
      </c>
      <c r="S1982" s="29">
        <v>485.89548084</v>
      </c>
      <c r="T1982" s="29">
        <v>493.38669240000002</v>
      </c>
      <c r="U1982" s="39">
        <v>202409</v>
      </c>
      <c r="V1982" s="25">
        <v>945</v>
      </c>
      <c r="W1982" s="25">
        <v>803</v>
      </c>
      <c r="X1982" s="25">
        <v>713</v>
      </c>
      <c r="Y1982" s="25">
        <v>788</v>
      </c>
      <c r="Z1982" s="25">
        <v>848</v>
      </c>
      <c r="AA1982" s="30">
        <v>7.6142131979695327</v>
      </c>
      <c r="AB1982" s="31">
        <v>-10.264550264550266</v>
      </c>
      <c r="AC1982" s="25">
        <v>86</v>
      </c>
      <c r="AD1982" s="25">
        <v>8</v>
      </c>
      <c r="AE1982" s="25">
        <v>-39</v>
      </c>
      <c r="AF1982" s="25">
        <v>-15</v>
      </c>
      <c r="AG1982" s="25">
        <v>63</v>
      </c>
      <c r="AH1982" s="32" t="s">
        <v>107</v>
      </c>
      <c r="AI1982" s="31">
        <v>-26.744186046511629</v>
      </c>
      <c r="AJ1982" s="28">
        <v>0.53934010152284262</v>
      </c>
      <c r="AK1982" s="28">
        <v>29.022746611764706</v>
      </c>
      <c r="AL1982" s="28">
        <v>0.22679232011031947</v>
      </c>
      <c r="AM1982" s="28">
        <v>0.78142955642381062</v>
      </c>
      <c r="AN1982" s="33">
        <v>30.108021144564468</v>
      </c>
      <c r="AO1982" s="34">
        <v>30</v>
      </c>
      <c r="AP1982" s="31">
        <v>1.5706806282722512</v>
      </c>
      <c r="AQ1982" s="25">
        <v>2175.5</v>
      </c>
      <c r="AR1982" s="35">
        <v>1910</v>
      </c>
      <c r="AS1982" s="35">
        <v>2.9209999999999998</v>
      </c>
      <c r="AT1982" s="25">
        <v>655</v>
      </c>
      <c r="AU1982" s="25">
        <v>1910</v>
      </c>
      <c r="AV1982" s="36">
        <v>1.5706806282722512</v>
      </c>
    </row>
    <row r="1983" spans="1:48" s="40" customFormat="1" ht="21" customHeight="1" x14ac:dyDescent="0.3">
      <c r="A1983" s="41">
        <v>52900</v>
      </c>
      <c r="B1983" s="42" t="s">
        <v>3020</v>
      </c>
      <c r="C1983" s="44" t="s">
        <v>81</v>
      </c>
      <c r="D1983" s="23" t="s">
        <v>3481</v>
      </c>
      <c r="E1983" s="23" t="s">
        <v>3535</v>
      </c>
      <c r="F1983" s="24" t="s">
        <v>1061</v>
      </c>
      <c r="G1983" s="43">
        <v>-22.173913043478255</v>
      </c>
      <c r="H1983" s="28">
        <v>-31.259600614439332</v>
      </c>
      <c r="I1983" s="28">
        <v>-14.189837008628958</v>
      </c>
      <c r="J1983" s="28">
        <v>-5.6902002107481646</v>
      </c>
      <c r="K1983" s="28">
        <v>2.5200458190148822</v>
      </c>
      <c r="L1983" s="28">
        <v>0.56000000000000005</v>
      </c>
      <c r="M1983" s="27"/>
      <c r="N1983" s="26">
        <v>-28.829371951786154</v>
      </c>
      <c r="O1983" s="29">
        <v>633.73644549999995</v>
      </c>
      <c r="P1983" s="29">
        <v>717.49987134000003</v>
      </c>
      <c r="Q1983" s="29">
        <v>574.77140230999998</v>
      </c>
      <c r="R1983" s="29">
        <v>522.97033633000001</v>
      </c>
      <c r="S1983" s="29">
        <v>481.08862341000003</v>
      </c>
      <c r="T1983" s="29">
        <v>493.21227714999998</v>
      </c>
      <c r="U1983" s="39">
        <v>202409</v>
      </c>
      <c r="V1983" s="25">
        <v>384</v>
      </c>
      <c r="W1983" s="25">
        <v>441</v>
      </c>
      <c r="X1983" s="25">
        <v>323</v>
      </c>
      <c r="Y1983" s="25">
        <v>322</v>
      </c>
      <c r="Z1983" s="25">
        <v>353</v>
      </c>
      <c r="AA1983" s="30">
        <v>9.6273291925465863</v>
      </c>
      <c r="AB1983" s="31">
        <v>-8.0729166666666625</v>
      </c>
      <c r="AC1983" s="25">
        <v>19</v>
      </c>
      <c r="AD1983" s="25">
        <v>40</v>
      </c>
      <c r="AE1983" s="25">
        <v>24</v>
      </c>
      <c r="AF1983" s="25">
        <v>27</v>
      </c>
      <c r="AG1983" s="25">
        <v>39</v>
      </c>
      <c r="AH1983" s="32">
        <v>44.444444444444443</v>
      </c>
      <c r="AI1983" s="31">
        <v>105.26315789473686</v>
      </c>
      <c r="AJ1983" s="28">
        <v>9.0340514246004169</v>
      </c>
      <c r="AK1983" s="28">
        <v>3.7939405934615382</v>
      </c>
      <c r="AL1983" s="28">
        <v>0.41762258861134632</v>
      </c>
      <c r="AM1983" s="28">
        <v>11.00762066045724</v>
      </c>
      <c r="AN1983" s="33">
        <v>61.981371718882308</v>
      </c>
      <c r="AO1983" s="34" t="s">
        <v>60</v>
      </c>
      <c r="AP1983" s="31" t="s">
        <v>60</v>
      </c>
      <c r="AQ1983" s="25">
        <v>1181</v>
      </c>
      <c r="AR1983" s="35">
        <v>895</v>
      </c>
      <c r="AS1983" s="35" t="s">
        <v>60</v>
      </c>
      <c r="AT1983" s="25">
        <v>732</v>
      </c>
      <c r="AU1983" s="25">
        <v>895</v>
      </c>
      <c r="AV1983" s="36" t="s">
        <v>60</v>
      </c>
    </row>
    <row r="1984" spans="1:48" s="40" customFormat="1" ht="21" customHeight="1" x14ac:dyDescent="0.3">
      <c r="A1984" s="41">
        <v>277410</v>
      </c>
      <c r="B1984" s="42" t="s">
        <v>3150</v>
      </c>
      <c r="C1984" s="44" t="s">
        <v>81</v>
      </c>
      <c r="D1984" s="23" t="s">
        <v>3498</v>
      </c>
      <c r="E1984" s="23" t="s">
        <v>3479</v>
      </c>
      <c r="F1984" s="24" t="s">
        <v>1106</v>
      </c>
      <c r="G1984" s="43">
        <v>-30.351701085508697</v>
      </c>
      <c r="H1984" s="28">
        <v>-29.473106476399558</v>
      </c>
      <c r="I1984" s="28">
        <v>-17.996171027440976</v>
      </c>
      <c r="J1984" s="28">
        <v>-3.6009002250562694</v>
      </c>
      <c r="K1984" s="28">
        <v>-0.31031807602793782</v>
      </c>
      <c r="L1984" s="28">
        <v>-0.85</v>
      </c>
      <c r="M1984" s="27"/>
      <c r="N1984" s="26">
        <v>-32.272571753417211</v>
      </c>
      <c r="O1984" s="29">
        <v>707.67663579999999</v>
      </c>
      <c r="P1984" s="29">
        <v>698.86069557999997</v>
      </c>
      <c r="Q1984" s="29">
        <v>601.05088363000004</v>
      </c>
      <c r="R1984" s="29">
        <v>511.29599737000001</v>
      </c>
      <c r="S1984" s="29">
        <v>494.41901021000001</v>
      </c>
      <c r="T1984" s="29">
        <v>492.88473864999997</v>
      </c>
      <c r="U1984" s="39">
        <v>202409</v>
      </c>
      <c r="V1984" s="25">
        <v>102</v>
      </c>
      <c r="W1984" s="25">
        <v>102</v>
      </c>
      <c r="X1984" s="25">
        <v>73</v>
      </c>
      <c r="Y1984" s="25">
        <v>78</v>
      </c>
      <c r="Z1984" s="25">
        <v>94</v>
      </c>
      <c r="AA1984" s="30">
        <v>20.512820512820507</v>
      </c>
      <c r="AB1984" s="31">
        <v>-7.8431372549019667</v>
      </c>
      <c r="AC1984" s="25">
        <v>19</v>
      </c>
      <c r="AD1984" s="25">
        <v>23</v>
      </c>
      <c r="AE1984" s="25">
        <v>-6</v>
      </c>
      <c r="AF1984" s="25">
        <v>0</v>
      </c>
      <c r="AG1984" s="25">
        <v>8</v>
      </c>
      <c r="AH1984" s="32" t="s">
        <v>107</v>
      </c>
      <c r="AI1984" s="31">
        <v>-57.894736842105267</v>
      </c>
      <c r="AJ1984" s="28">
        <v>7.2046109510086458</v>
      </c>
      <c r="AK1984" s="28">
        <v>19.715389545999997</v>
      </c>
      <c r="AL1984" s="28">
        <v>0.76033125900501342</v>
      </c>
      <c r="AM1984" s="28">
        <v>3.8565368299267258</v>
      </c>
      <c r="AN1984" s="33">
        <v>48.63092942537601</v>
      </c>
      <c r="AO1984" s="34">
        <v>50</v>
      </c>
      <c r="AP1984" s="31">
        <v>3.8910505836575875</v>
      </c>
      <c r="AQ1984" s="25">
        <v>648.25</v>
      </c>
      <c r="AR1984" s="35">
        <v>1285</v>
      </c>
      <c r="AS1984" s="35">
        <v>38.527999999999999</v>
      </c>
      <c r="AT1984" s="25">
        <v>315.25</v>
      </c>
      <c r="AU1984" s="25">
        <v>1285</v>
      </c>
      <c r="AV1984" s="36">
        <v>3.8910505836575875</v>
      </c>
    </row>
    <row r="1985" spans="1:48" s="40" customFormat="1" ht="21" customHeight="1" x14ac:dyDescent="0.3">
      <c r="A1985" s="41">
        <v>142760</v>
      </c>
      <c r="B1985" s="42" t="s">
        <v>4135</v>
      </c>
      <c r="C1985" s="44" t="s">
        <v>81</v>
      </c>
      <c r="D1985" s="23" t="s">
        <v>3485</v>
      </c>
      <c r="E1985" s="23" t="s">
        <v>4004</v>
      </c>
      <c r="F1985" s="24" t="s">
        <v>3701</v>
      </c>
      <c r="G1985" s="43">
        <v>-29.472148719126277</v>
      </c>
      <c r="H1985" s="28">
        <v>-38.685446009389679</v>
      </c>
      <c r="I1985" s="28">
        <v>-23.803967327887989</v>
      </c>
      <c r="J1985" s="28">
        <v>-2.3916292974588971</v>
      </c>
      <c r="K1985" s="28">
        <v>2.7537372147915073</v>
      </c>
      <c r="L1985" s="28">
        <v>0.46</v>
      </c>
      <c r="M1985" s="27"/>
      <c r="N1985" s="26">
        <v>-30.882528367067575</v>
      </c>
      <c r="O1985" s="29">
        <v>698.75463764999995</v>
      </c>
      <c r="P1985" s="29">
        <v>803.75147430000004</v>
      </c>
      <c r="Q1985" s="29">
        <v>646.77466054000001</v>
      </c>
      <c r="R1985" s="29">
        <v>504.89177117999998</v>
      </c>
      <c r="S1985" s="29">
        <v>479.60944781000001</v>
      </c>
      <c r="T1985" s="29">
        <v>492.81663165999998</v>
      </c>
      <c r="U1985" s="39">
        <v>202409</v>
      </c>
      <c r="V1985" s="25">
        <v>349</v>
      </c>
      <c r="W1985" s="25">
        <v>-728</v>
      </c>
      <c r="X1985" s="25">
        <v>49</v>
      </c>
      <c r="Y1985" s="25">
        <v>40</v>
      </c>
      <c r="Z1985" s="25">
        <v>35</v>
      </c>
      <c r="AA1985" s="30">
        <v>-12.5</v>
      </c>
      <c r="AB1985" s="31">
        <v>-89.971346704871053</v>
      </c>
      <c r="AC1985" s="25">
        <v>-30</v>
      </c>
      <c r="AD1985" s="25">
        <v>28</v>
      </c>
      <c r="AE1985" s="25">
        <v>-16</v>
      </c>
      <c r="AF1985" s="25">
        <v>3</v>
      </c>
      <c r="AG1985" s="25">
        <v>-6</v>
      </c>
      <c r="AH1985" s="32" t="s">
        <v>102</v>
      </c>
      <c r="AI1985" s="31" t="s">
        <v>76</v>
      </c>
      <c r="AJ1985" s="28">
        <v>-1.490066225165563</v>
      </c>
      <c r="AK1985" s="28">
        <v>54.757403517777774</v>
      </c>
      <c r="AL1985" s="28">
        <v>1.2628228870211402</v>
      </c>
      <c r="AM1985" s="28">
        <v>2.3062139654067906</v>
      </c>
      <c r="AN1985" s="33">
        <v>46.188340807174889</v>
      </c>
      <c r="AO1985" s="34" t="s">
        <v>60</v>
      </c>
      <c r="AP1985" s="31" t="s">
        <v>60</v>
      </c>
      <c r="AQ1985" s="25">
        <v>390.25</v>
      </c>
      <c r="AR1985" s="35">
        <v>1306</v>
      </c>
      <c r="AS1985" s="35" t="s">
        <v>60</v>
      </c>
      <c r="AT1985" s="25">
        <v>180.25</v>
      </c>
      <c r="AU1985" s="25">
        <v>1306</v>
      </c>
      <c r="AV1985" s="36" t="s">
        <v>60</v>
      </c>
    </row>
    <row r="1986" spans="1:48" s="40" customFormat="1" ht="21" customHeight="1" x14ac:dyDescent="0.3">
      <c r="A1986" s="41">
        <v>97870</v>
      </c>
      <c r="B1986" s="42" t="s">
        <v>2969</v>
      </c>
      <c r="C1986" s="44" t="s">
        <v>81</v>
      </c>
      <c r="D1986" s="23" t="s">
        <v>3559</v>
      </c>
      <c r="E1986" s="23" t="s">
        <v>3578</v>
      </c>
      <c r="F1986" s="24" t="s">
        <v>336</v>
      </c>
      <c r="G1986" s="43">
        <v>-18.539325842696631</v>
      </c>
      <c r="H1986" s="28">
        <v>-21.409214092140914</v>
      </c>
      <c r="I1986" s="28">
        <v>-13.303437967115094</v>
      </c>
      <c r="J1986" s="28">
        <v>-6.4516129032258007</v>
      </c>
      <c r="K1986" s="28">
        <v>-1.0238907849829393</v>
      </c>
      <c r="L1986" s="28">
        <v>-2.68</v>
      </c>
      <c r="M1986" s="27"/>
      <c r="N1986" s="26">
        <v>-23.447120164682044</v>
      </c>
      <c r="O1986" s="29">
        <v>604.48800000000006</v>
      </c>
      <c r="P1986" s="29">
        <v>626.56200000000001</v>
      </c>
      <c r="Q1986" s="29">
        <v>567.98099999999999</v>
      </c>
      <c r="R1986" s="29">
        <v>526.38</v>
      </c>
      <c r="S1986" s="29">
        <v>497.51400000000001</v>
      </c>
      <c r="T1986" s="29">
        <v>492.42</v>
      </c>
      <c r="U1986" s="39">
        <v>202409</v>
      </c>
      <c r="V1986" s="25">
        <v>35</v>
      </c>
      <c r="W1986" s="25">
        <v>75</v>
      </c>
      <c r="X1986" s="25">
        <v>122</v>
      </c>
      <c r="Y1986" s="25">
        <v>49</v>
      </c>
      <c r="Z1986" s="25">
        <v>40</v>
      </c>
      <c r="AA1986" s="30">
        <v>-18.367346938775508</v>
      </c>
      <c r="AB1986" s="31">
        <v>14.285714285714279</v>
      </c>
      <c r="AC1986" s="25">
        <v>-8</v>
      </c>
      <c r="AD1986" s="25">
        <v>19</v>
      </c>
      <c r="AE1986" s="25">
        <v>31</v>
      </c>
      <c r="AF1986" s="25">
        <v>1</v>
      </c>
      <c r="AG1986" s="25">
        <v>-5</v>
      </c>
      <c r="AH1986" s="32" t="s">
        <v>102</v>
      </c>
      <c r="AI1986" s="31" t="s">
        <v>76</v>
      </c>
      <c r="AJ1986" s="28">
        <v>16.083916083916083</v>
      </c>
      <c r="AK1986" s="28">
        <v>10.704782608695652</v>
      </c>
      <c r="AL1986" s="28">
        <v>0.63826312378483474</v>
      </c>
      <c r="AM1986" s="28">
        <v>5.9624108878807514</v>
      </c>
      <c r="AN1986" s="33">
        <v>16.493843162670125</v>
      </c>
      <c r="AO1986" s="34" t="s">
        <v>60</v>
      </c>
      <c r="AP1986" s="31" t="s">
        <v>60</v>
      </c>
      <c r="AQ1986" s="25">
        <v>771.5</v>
      </c>
      <c r="AR1986" s="35">
        <v>5800</v>
      </c>
      <c r="AS1986" s="35" t="s">
        <v>60</v>
      </c>
      <c r="AT1986" s="25">
        <v>127.25</v>
      </c>
      <c r="AU1986" s="25">
        <v>5800</v>
      </c>
      <c r="AV1986" s="36" t="s">
        <v>60</v>
      </c>
    </row>
    <row r="1987" spans="1:48" s="40" customFormat="1" ht="21" customHeight="1" x14ac:dyDescent="0.3">
      <c r="A1987" s="41">
        <v>68330</v>
      </c>
      <c r="B1987" s="42" t="s">
        <v>2909</v>
      </c>
      <c r="C1987" s="44" t="s">
        <v>81</v>
      </c>
      <c r="D1987" s="23" t="s">
        <v>3485</v>
      </c>
      <c r="E1987" s="23" t="s">
        <v>4026</v>
      </c>
      <c r="F1987" s="24" t="s">
        <v>756</v>
      </c>
      <c r="G1987" s="43">
        <v>-18.630338733431518</v>
      </c>
      <c r="H1987" s="28">
        <v>-16.414523449319208</v>
      </c>
      <c r="I1987" s="28">
        <v>-20.331651045421772</v>
      </c>
      <c r="J1987" s="28">
        <v>-9.4262295081967267</v>
      </c>
      <c r="K1987" s="28">
        <v>0</v>
      </c>
      <c r="L1987" s="28">
        <v>-1.6</v>
      </c>
      <c r="M1987" s="27"/>
      <c r="N1987" s="26">
        <v>-19.568654424297637</v>
      </c>
      <c r="O1987" s="29">
        <v>600.45518119999997</v>
      </c>
      <c r="P1987" s="29">
        <v>584.53737079999996</v>
      </c>
      <c r="Q1987" s="29">
        <v>613.27786179999998</v>
      </c>
      <c r="R1987" s="29">
        <v>539.43690800000002</v>
      </c>
      <c r="S1987" s="29">
        <v>488.588347</v>
      </c>
      <c r="T1987" s="29">
        <v>488.588347</v>
      </c>
      <c r="U1987" s="39">
        <v>202409</v>
      </c>
      <c r="V1987" s="25">
        <v>23</v>
      </c>
      <c r="W1987" s="25">
        <v>40</v>
      </c>
      <c r="X1987" s="25">
        <v>15</v>
      </c>
      <c r="Y1987" s="25">
        <v>28</v>
      </c>
      <c r="Z1987" s="25">
        <v>26</v>
      </c>
      <c r="AA1987" s="30">
        <v>-7.1428571428571397</v>
      </c>
      <c r="AB1987" s="31">
        <v>13.043478260869556</v>
      </c>
      <c r="AC1987" s="25">
        <v>-3</v>
      </c>
      <c r="AD1987" s="25">
        <v>27</v>
      </c>
      <c r="AE1987" s="25">
        <v>1</v>
      </c>
      <c r="AF1987" s="25">
        <v>6</v>
      </c>
      <c r="AG1987" s="25">
        <v>4</v>
      </c>
      <c r="AH1987" s="32">
        <v>-33.333333333333336</v>
      </c>
      <c r="AI1987" s="31" t="s">
        <v>107</v>
      </c>
      <c r="AJ1987" s="28">
        <v>34.862385321100916</v>
      </c>
      <c r="AK1987" s="28">
        <v>12.857588078947368</v>
      </c>
      <c r="AL1987" s="28">
        <v>0.84457795505617972</v>
      </c>
      <c r="AM1987" s="28">
        <v>6.5687121866897149</v>
      </c>
      <c r="AN1987" s="33">
        <v>5.5747623163353497</v>
      </c>
      <c r="AO1987" s="34">
        <v>7</v>
      </c>
      <c r="AP1987" s="31">
        <v>0.63348416289592757</v>
      </c>
      <c r="AQ1987" s="25">
        <v>578.5</v>
      </c>
      <c r="AR1987" s="35">
        <v>1105</v>
      </c>
      <c r="AS1987" s="35" t="s">
        <v>4487</v>
      </c>
      <c r="AT1987" s="25">
        <v>32.25</v>
      </c>
      <c r="AU1987" s="25">
        <v>1105</v>
      </c>
      <c r="AV1987" s="36">
        <v>0.63348416289592757</v>
      </c>
    </row>
    <row r="1988" spans="1:48" s="40" customFormat="1" ht="21" customHeight="1" x14ac:dyDescent="0.3">
      <c r="A1988" s="41">
        <v>221980</v>
      </c>
      <c r="B1988" s="42" t="s">
        <v>3164</v>
      </c>
      <c r="C1988" s="44" t="s">
        <v>81</v>
      </c>
      <c r="D1988" s="23" t="s">
        <v>3487</v>
      </c>
      <c r="E1988" s="23" t="s">
        <v>4341</v>
      </c>
      <c r="F1988" s="24" t="s">
        <v>1150</v>
      </c>
      <c r="G1988" s="43">
        <v>-0.41152263374485409</v>
      </c>
      <c r="H1988" s="28">
        <v>-4.3478260869565188</v>
      </c>
      <c r="I1988" s="28">
        <v>-6.3467492260061871</v>
      </c>
      <c r="J1988" s="28">
        <v>-2.7331189710610992</v>
      </c>
      <c r="K1988" s="28">
        <v>0.41493775933609811</v>
      </c>
      <c r="L1988" s="28">
        <v>-0.25</v>
      </c>
      <c r="M1988" s="27"/>
      <c r="N1988" s="26">
        <v>-2.1458296638019458</v>
      </c>
      <c r="O1988" s="29">
        <v>490.22820000000002</v>
      </c>
      <c r="P1988" s="29">
        <v>510.40219999999999</v>
      </c>
      <c r="Q1988" s="29">
        <v>521.29615999999999</v>
      </c>
      <c r="R1988" s="29">
        <v>501.92912000000001</v>
      </c>
      <c r="S1988" s="29">
        <v>486.1934</v>
      </c>
      <c r="T1988" s="29">
        <v>488.21080000000001</v>
      </c>
      <c r="U1988" s="39">
        <v>202409</v>
      </c>
      <c r="V1988" s="25">
        <v>150</v>
      </c>
      <c r="W1988" s="25">
        <v>161</v>
      </c>
      <c r="X1988" s="25">
        <v>153</v>
      </c>
      <c r="Y1988" s="25">
        <v>159</v>
      </c>
      <c r="Z1988" s="25">
        <v>154</v>
      </c>
      <c r="AA1988" s="30">
        <v>-3.1446540880503138</v>
      </c>
      <c r="AB1988" s="31">
        <v>2.6666666666666616</v>
      </c>
      <c r="AC1988" s="25">
        <v>18</v>
      </c>
      <c r="AD1988" s="25">
        <v>19</v>
      </c>
      <c r="AE1988" s="25">
        <v>19</v>
      </c>
      <c r="AF1988" s="25">
        <v>20</v>
      </c>
      <c r="AG1988" s="25">
        <v>17</v>
      </c>
      <c r="AH1988" s="32">
        <v>-15.000000000000002</v>
      </c>
      <c r="AI1988" s="31">
        <v>-5.555555555555558</v>
      </c>
      <c r="AJ1988" s="28">
        <v>11.961722488038278</v>
      </c>
      <c r="AK1988" s="28">
        <v>6.5094773333333338</v>
      </c>
      <c r="AL1988" s="28">
        <v>0.49103424691978881</v>
      </c>
      <c r="AM1988" s="28">
        <v>7.5433744028161929</v>
      </c>
      <c r="AN1988" s="33">
        <v>29.519738496354037</v>
      </c>
      <c r="AO1988" s="34">
        <v>500</v>
      </c>
      <c r="AP1988" s="31">
        <v>4.1322314049586781</v>
      </c>
      <c r="AQ1988" s="25">
        <v>994.25</v>
      </c>
      <c r="AR1988" s="35">
        <v>12100</v>
      </c>
      <c r="AS1988" s="35">
        <v>35.942</v>
      </c>
      <c r="AT1988" s="25">
        <v>293.5</v>
      </c>
      <c r="AU1988" s="25">
        <v>12100</v>
      </c>
      <c r="AV1988" s="36">
        <v>4.1322314049586781</v>
      </c>
    </row>
    <row r="1989" spans="1:48" s="40" customFormat="1" ht="21" customHeight="1" x14ac:dyDescent="0.3">
      <c r="A1989" s="41">
        <v>25880</v>
      </c>
      <c r="B1989" s="42" t="s">
        <v>3282</v>
      </c>
      <c r="C1989" s="44" t="s">
        <v>81</v>
      </c>
      <c r="D1989" s="23" t="s">
        <v>3498</v>
      </c>
      <c r="E1989" s="23" t="s">
        <v>200</v>
      </c>
      <c r="F1989" s="24" t="s">
        <v>200</v>
      </c>
      <c r="G1989" s="43">
        <v>18.218623481781382</v>
      </c>
      <c r="H1989" s="28">
        <v>9.3632958801498134</v>
      </c>
      <c r="I1989" s="28">
        <v>20.910973084886141</v>
      </c>
      <c r="J1989" s="28">
        <v>3.9145907473309594</v>
      </c>
      <c r="K1989" s="28">
        <v>-3.4710743801652844</v>
      </c>
      <c r="L1989" s="28">
        <v>1.57</v>
      </c>
      <c r="M1989" s="27"/>
      <c r="N1989" s="26">
        <v>16.7753399197337</v>
      </c>
      <c r="O1989" s="29">
        <v>412.88169260000001</v>
      </c>
      <c r="P1989" s="29">
        <v>446.3134086</v>
      </c>
      <c r="Q1989" s="29">
        <v>403.68797069999999</v>
      </c>
      <c r="R1989" s="29">
        <v>469.71560979999998</v>
      </c>
      <c r="S1989" s="29">
        <v>505.65470449999998</v>
      </c>
      <c r="T1989" s="29">
        <v>488.10305360000001</v>
      </c>
      <c r="U1989" s="39">
        <v>202409</v>
      </c>
      <c r="V1989" s="25">
        <v>213</v>
      </c>
      <c r="W1989" s="25">
        <v>257</v>
      </c>
      <c r="X1989" s="25">
        <v>265</v>
      </c>
      <c r="Y1989" s="25">
        <v>264</v>
      </c>
      <c r="Z1989" s="25">
        <v>240</v>
      </c>
      <c r="AA1989" s="30">
        <v>-9.0909090909090935</v>
      </c>
      <c r="AB1989" s="31">
        <v>12.676056338028175</v>
      </c>
      <c r="AC1989" s="25">
        <v>10</v>
      </c>
      <c r="AD1989" s="25">
        <v>17</v>
      </c>
      <c r="AE1989" s="25">
        <v>27</v>
      </c>
      <c r="AF1989" s="25">
        <v>28</v>
      </c>
      <c r="AG1989" s="25">
        <v>24</v>
      </c>
      <c r="AH1989" s="32">
        <v>-14.28571428571429</v>
      </c>
      <c r="AI1989" s="31">
        <v>140</v>
      </c>
      <c r="AJ1989" s="28">
        <v>9.3567251461988299</v>
      </c>
      <c r="AK1989" s="28">
        <v>5.0844068083333331</v>
      </c>
      <c r="AL1989" s="28">
        <v>0.70919441133309113</v>
      </c>
      <c r="AM1989" s="28">
        <v>13.948419905557575</v>
      </c>
      <c r="AN1989" s="33">
        <v>63.748637849618596</v>
      </c>
      <c r="AO1989" s="34">
        <v>75</v>
      </c>
      <c r="AP1989" s="31">
        <v>2.5684931506849313</v>
      </c>
      <c r="AQ1989" s="25">
        <v>688.25</v>
      </c>
      <c r="AR1989" s="35">
        <v>2920</v>
      </c>
      <c r="AS1989" s="35">
        <v>17.643999999999998</v>
      </c>
      <c r="AT1989" s="25">
        <v>438.75</v>
      </c>
      <c r="AU1989" s="25">
        <v>2920</v>
      </c>
      <c r="AV1989" s="36">
        <v>2.5684931506849313</v>
      </c>
    </row>
    <row r="1990" spans="1:48" s="40" customFormat="1" ht="21" customHeight="1" x14ac:dyDescent="0.3">
      <c r="A1990" s="41">
        <v>69730</v>
      </c>
      <c r="B1990" s="42" t="s">
        <v>2817</v>
      </c>
      <c r="C1990" s="44" t="s">
        <v>57</v>
      </c>
      <c r="D1990" s="23" t="s">
        <v>3491</v>
      </c>
      <c r="E1990" s="23" t="s">
        <v>4086</v>
      </c>
      <c r="F1990" s="24" t="s">
        <v>324</v>
      </c>
      <c r="G1990" s="43">
        <v>-20.539906103286388</v>
      </c>
      <c r="H1990" s="28">
        <v>-19.019138755980858</v>
      </c>
      <c r="I1990" s="28">
        <v>-17.639902676399032</v>
      </c>
      <c r="J1990" s="28">
        <v>-3.2857142857142807</v>
      </c>
      <c r="K1990" s="28">
        <v>0.59435364041604544</v>
      </c>
      <c r="L1990" s="28">
        <v>-0.44</v>
      </c>
      <c r="M1990" s="27"/>
      <c r="N1990" s="26">
        <v>-19.953977646285338</v>
      </c>
      <c r="O1990" s="29">
        <v>613.44000000000005</v>
      </c>
      <c r="P1990" s="29">
        <v>601.91999999999996</v>
      </c>
      <c r="Q1990" s="29">
        <v>591.84</v>
      </c>
      <c r="R1990" s="29">
        <v>504</v>
      </c>
      <c r="S1990" s="29">
        <v>484.56</v>
      </c>
      <c r="T1990" s="29">
        <v>487.44</v>
      </c>
      <c r="U1990" s="39">
        <v>202409</v>
      </c>
      <c r="V1990" s="25">
        <v>518</v>
      </c>
      <c r="W1990" s="25">
        <v>552</v>
      </c>
      <c r="X1990" s="25">
        <v>488</v>
      </c>
      <c r="Y1990" s="25">
        <v>547</v>
      </c>
      <c r="Z1990" s="25">
        <v>547</v>
      </c>
      <c r="AA1990" s="30">
        <v>0</v>
      </c>
      <c r="AB1990" s="31">
        <v>5.5984555984555984</v>
      </c>
      <c r="AC1990" s="25">
        <v>57</v>
      </c>
      <c r="AD1990" s="25">
        <v>65</v>
      </c>
      <c r="AE1990" s="25">
        <v>47</v>
      </c>
      <c r="AF1990" s="25">
        <v>64</v>
      </c>
      <c r="AG1990" s="25">
        <v>21</v>
      </c>
      <c r="AH1990" s="32">
        <v>-67.1875</v>
      </c>
      <c r="AI1990" s="31">
        <v>-63.157894736842103</v>
      </c>
      <c r="AJ1990" s="28">
        <v>9.2314901593252099</v>
      </c>
      <c r="AK1990" s="28">
        <v>2.4743147208121825</v>
      </c>
      <c r="AL1990" s="28">
        <v>0.27265557264718221</v>
      </c>
      <c r="AM1990" s="28">
        <v>11.019437840861418</v>
      </c>
      <c r="AN1990" s="33">
        <v>33.575723675010487</v>
      </c>
      <c r="AO1990" s="34">
        <v>60</v>
      </c>
      <c r="AP1990" s="31">
        <v>1.7725258493353029</v>
      </c>
      <c r="AQ1990" s="25">
        <v>1787.75</v>
      </c>
      <c r="AR1990" s="35">
        <v>3385</v>
      </c>
      <c r="AS1990" s="35" t="s">
        <v>4488</v>
      </c>
      <c r="AT1990" s="25">
        <v>600.25</v>
      </c>
      <c r="AU1990" s="25">
        <v>3385</v>
      </c>
      <c r="AV1990" s="36">
        <v>1.7725258493353029</v>
      </c>
    </row>
    <row r="1991" spans="1:48" s="40" customFormat="1" ht="21" customHeight="1" x14ac:dyDescent="0.3">
      <c r="A1991" s="41">
        <v>257370</v>
      </c>
      <c r="B1991" s="42" t="s">
        <v>3971</v>
      </c>
      <c r="C1991" s="44" t="s">
        <v>81</v>
      </c>
      <c r="D1991" s="23" t="s">
        <v>3483</v>
      </c>
      <c r="E1991" s="23" t="s">
        <v>3547</v>
      </c>
      <c r="F1991" s="24" t="s">
        <v>1100</v>
      </c>
      <c r="G1991" s="43">
        <v>-47.627372142509614</v>
      </c>
      <c r="H1991" s="28">
        <v>-54.752804880320106</v>
      </c>
      <c r="I1991" s="28">
        <v>-57.709011943539636</v>
      </c>
      <c r="J1991" s="28">
        <v>-14.017660044150116</v>
      </c>
      <c r="K1991" s="28">
        <v>12.735166425470323</v>
      </c>
      <c r="L1991" s="28">
        <v>-2.14</v>
      </c>
      <c r="M1991" s="27"/>
      <c r="N1991" s="26">
        <v>-54.758781547195504</v>
      </c>
      <c r="O1991" s="29">
        <v>929.99789369999996</v>
      </c>
      <c r="P1991" s="29">
        <v>1076.4519981000001</v>
      </c>
      <c r="Q1991" s="29">
        <v>1151.6976981</v>
      </c>
      <c r="R1991" s="29">
        <v>566.47020329999998</v>
      </c>
      <c r="S1991" s="29">
        <v>432.04294755000001</v>
      </c>
      <c r="T1991" s="29">
        <v>487.06433594999999</v>
      </c>
      <c r="U1991" s="39">
        <v>202409</v>
      </c>
      <c r="V1991" s="25">
        <v>31</v>
      </c>
      <c r="W1991" s="25">
        <v>72</v>
      </c>
      <c r="X1991" s="25">
        <v>46</v>
      </c>
      <c r="Y1991" s="25">
        <v>59</v>
      </c>
      <c r="Z1991" s="25">
        <v>92</v>
      </c>
      <c r="AA1991" s="30">
        <v>55.932203389830512</v>
      </c>
      <c r="AB1991" s="31">
        <v>196.7741935483871</v>
      </c>
      <c r="AC1991" s="25">
        <v>1</v>
      </c>
      <c r="AD1991" s="25">
        <v>1</v>
      </c>
      <c r="AE1991" s="25">
        <v>0</v>
      </c>
      <c r="AF1991" s="25">
        <v>6</v>
      </c>
      <c r="AG1991" s="25">
        <v>1</v>
      </c>
      <c r="AH1991" s="32">
        <v>-83.333333333333343</v>
      </c>
      <c r="AI1991" s="31">
        <v>0</v>
      </c>
      <c r="AJ1991" s="28">
        <v>2.9739776951672861</v>
      </c>
      <c r="AK1991" s="28">
        <v>60.883041993749998</v>
      </c>
      <c r="AL1991" s="28">
        <v>1.8878462633720929</v>
      </c>
      <c r="AM1991" s="28">
        <v>3.1007751937984498</v>
      </c>
      <c r="AN1991" s="33">
        <v>119.96124031007751</v>
      </c>
      <c r="AO1991" s="34" t="s">
        <v>60</v>
      </c>
      <c r="AP1991" s="31" t="s">
        <v>60</v>
      </c>
      <c r="AQ1991" s="25">
        <v>258</v>
      </c>
      <c r="AR1991" s="35">
        <v>3895</v>
      </c>
      <c r="AS1991" s="35" t="s">
        <v>60</v>
      </c>
      <c r="AT1991" s="25">
        <v>309.5</v>
      </c>
      <c r="AU1991" s="25">
        <v>3895</v>
      </c>
      <c r="AV1991" s="36" t="s">
        <v>60</v>
      </c>
    </row>
    <row r="1992" spans="1:48" s="40" customFormat="1" ht="21" customHeight="1" x14ac:dyDescent="0.3">
      <c r="A1992" s="41">
        <v>263920</v>
      </c>
      <c r="B1992" s="42" t="s">
        <v>3145</v>
      </c>
      <c r="C1992" s="44" t="s">
        <v>81</v>
      </c>
      <c r="D1992" s="23" t="s">
        <v>3485</v>
      </c>
      <c r="E1992" s="23" t="s">
        <v>4026</v>
      </c>
      <c r="F1992" s="24" t="s">
        <v>3913</v>
      </c>
      <c r="G1992" s="43">
        <v>-10.791366906474808</v>
      </c>
      <c r="H1992" s="28">
        <v>-19.349593495934958</v>
      </c>
      <c r="I1992" s="28">
        <v>-7.0290534208059974</v>
      </c>
      <c r="J1992" s="28">
        <v>-1.5873015873015817</v>
      </c>
      <c r="K1992" s="28">
        <v>0.10090817356205317</v>
      </c>
      <c r="L1992" s="28">
        <v>-0.2</v>
      </c>
      <c r="M1992" s="27"/>
      <c r="N1992" s="26">
        <v>-12.437131319368788</v>
      </c>
      <c r="O1992" s="29">
        <v>545.38189007999995</v>
      </c>
      <c r="P1992" s="29">
        <v>603.25514820000001</v>
      </c>
      <c r="Q1992" s="29">
        <v>523.31157977999999</v>
      </c>
      <c r="R1992" s="29">
        <v>494.37495072000002</v>
      </c>
      <c r="S1992" s="29">
        <v>486.03727794000002</v>
      </c>
      <c r="T1992" s="29">
        <v>486.52772928000002</v>
      </c>
      <c r="U1992" s="39">
        <v>202409</v>
      </c>
      <c r="V1992" s="25">
        <v>126</v>
      </c>
      <c r="W1992" s="25">
        <v>113</v>
      </c>
      <c r="X1992" s="25">
        <v>120</v>
      </c>
      <c r="Y1992" s="25">
        <v>110</v>
      </c>
      <c r="Z1992" s="25">
        <v>115</v>
      </c>
      <c r="AA1992" s="30">
        <v>4.5454545454545414</v>
      </c>
      <c r="AB1992" s="31">
        <v>-8.7301587301587329</v>
      </c>
      <c r="AC1992" s="25">
        <v>15</v>
      </c>
      <c r="AD1992" s="25">
        <v>10</v>
      </c>
      <c r="AE1992" s="25">
        <v>10</v>
      </c>
      <c r="AF1992" s="25">
        <v>13</v>
      </c>
      <c r="AG1992" s="25">
        <v>15</v>
      </c>
      <c r="AH1992" s="32">
        <v>15.384615384615374</v>
      </c>
      <c r="AI1992" s="31">
        <v>0</v>
      </c>
      <c r="AJ1992" s="28">
        <v>10.480349344978166</v>
      </c>
      <c r="AK1992" s="28">
        <v>10.13599436</v>
      </c>
      <c r="AL1992" s="28">
        <v>1.1688353856576577</v>
      </c>
      <c r="AM1992" s="28">
        <v>11.531531531531531</v>
      </c>
      <c r="AN1992" s="33">
        <v>40.960960960960961</v>
      </c>
      <c r="AO1992" s="34" t="s">
        <v>60</v>
      </c>
      <c r="AP1992" s="31" t="s">
        <v>60</v>
      </c>
      <c r="AQ1992" s="25">
        <v>416.25</v>
      </c>
      <c r="AR1992" s="35">
        <v>992</v>
      </c>
      <c r="AS1992" s="35" t="s">
        <v>60</v>
      </c>
      <c r="AT1992" s="25">
        <v>170.5</v>
      </c>
      <c r="AU1992" s="25">
        <v>992</v>
      </c>
      <c r="AV1992" s="36" t="s">
        <v>60</v>
      </c>
    </row>
    <row r="1993" spans="1:48" s="40" customFormat="1" ht="21" customHeight="1" x14ac:dyDescent="0.3">
      <c r="A1993" s="22">
        <v>340930</v>
      </c>
      <c r="B1993" s="44" t="s">
        <v>2117</v>
      </c>
      <c r="C1993" s="44" t="s">
        <v>81</v>
      </c>
      <c r="D1993" s="23" t="s">
        <v>3483</v>
      </c>
      <c r="E1993" s="23" t="s">
        <v>3547</v>
      </c>
      <c r="F1993" s="24" t="s">
        <v>201</v>
      </c>
      <c r="G1993" s="43">
        <v>-59.98867092033975</v>
      </c>
      <c r="H1993" s="28">
        <v>-61.671159029649594</v>
      </c>
      <c r="I1993" s="28">
        <v>-53.453355155482818</v>
      </c>
      <c r="J1993" s="28">
        <v>-38.441558441558442</v>
      </c>
      <c r="K1993" s="28">
        <v>-10.170562223626023</v>
      </c>
      <c r="L1993" s="28">
        <v>-5.83</v>
      </c>
      <c r="M1993" s="27"/>
      <c r="N1993" s="26">
        <v>-63.213334321577584</v>
      </c>
      <c r="O1993" s="29">
        <v>1215.6239</v>
      </c>
      <c r="P1993" s="29">
        <v>1268.985095</v>
      </c>
      <c r="Q1993" s="29">
        <v>1044.9459475000001</v>
      </c>
      <c r="R1993" s="29">
        <v>790.122795</v>
      </c>
      <c r="S1993" s="29">
        <v>541.45644349999998</v>
      </c>
      <c r="T1993" s="29">
        <v>486.38727899999998</v>
      </c>
      <c r="U1993" s="39">
        <v>202409</v>
      </c>
      <c r="V1993" s="25">
        <v>34</v>
      </c>
      <c r="W1993" s="25">
        <v>138</v>
      </c>
      <c r="X1993" s="25">
        <v>79</v>
      </c>
      <c r="Y1993" s="25">
        <v>269</v>
      </c>
      <c r="Z1993" s="25">
        <v>79</v>
      </c>
      <c r="AA1993" s="30">
        <v>-70.631970260223056</v>
      </c>
      <c r="AB1993" s="31">
        <v>132.35294117647061</v>
      </c>
      <c r="AC1993" s="25">
        <v>-8</v>
      </c>
      <c r="AD1993" s="25">
        <v>-56</v>
      </c>
      <c r="AE1993" s="25">
        <v>-17</v>
      </c>
      <c r="AF1993" s="25">
        <v>-19</v>
      </c>
      <c r="AG1993" s="25">
        <v>-61</v>
      </c>
      <c r="AH1993" s="32" t="s">
        <v>76</v>
      </c>
      <c r="AI1993" s="31" t="s">
        <v>76</v>
      </c>
      <c r="AJ1993" s="28">
        <v>-27.079646017699115</v>
      </c>
      <c r="AK1993" s="28">
        <v>-3.1790018235294117</v>
      </c>
      <c r="AL1993" s="28">
        <v>0.74685186794625713</v>
      </c>
      <c r="AM1993" s="28">
        <v>-23.493282149712091</v>
      </c>
      <c r="AN1993" s="33">
        <v>184.95201535508636</v>
      </c>
      <c r="AO1993" s="34" t="s">
        <v>60</v>
      </c>
      <c r="AP1993" s="31" t="s">
        <v>60</v>
      </c>
      <c r="AQ1993" s="25">
        <v>651.25</v>
      </c>
      <c r="AR1993" s="35">
        <v>1422</v>
      </c>
      <c r="AS1993" s="35" t="s">
        <v>60</v>
      </c>
      <c r="AT1993" s="25">
        <v>1204.5</v>
      </c>
      <c r="AU1993" s="25">
        <v>1422</v>
      </c>
      <c r="AV1993" s="36" t="s">
        <v>60</v>
      </c>
    </row>
    <row r="1994" spans="1:48" s="40" customFormat="1" ht="21" customHeight="1" x14ac:dyDescent="0.3">
      <c r="A1994" s="41">
        <v>134790</v>
      </c>
      <c r="B1994" s="42" t="s">
        <v>2765</v>
      </c>
      <c r="C1994" s="44" t="s">
        <v>57</v>
      </c>
      <c r="D1994" s="23" t="s">
        <v>3492</v>
      </c>
      <c r="E1994" s="23" t="s">
        <v>4345</v>
      </c>
      <c r="F1994" s="24" t="s">
        <v>939</v>
      </c>
      <c r="G1994" s="43">
        <v>-9.8330241187384093</v>
      </c>
      <c r="H1994" s="28">
        <v>-9.4972067039106101</v>
      </c>
      <c r="I1994" s="28">
        <v>-11.956521739130432</v>
      </c>
      <c r="J1994" s="28">
        <v>-17.905405405405407</v>
      </c>
      <c r="K1994" s="28">
        <v>4.5161290322580649</v>
      </c>
      <c r="L1994" s="28">
        <v>-1.62</v>
      </c>
      <c r="M1994" s="27"/>
      <c r="N1994" s="26">
        <v>-14.886164623467602</v>
      </c>
      <c r="O1994" s="29">
        <v>539</v>
      </c>
      <c r="P1994" s="29">
        <v>537</v>
      </c>
      <c r="Q1994" s="29">
        <v>552</v>
      </c>
      <c r="R1994" s="29">
        <v>592</v>
      </c>
      <c r="S1994" s="29">
        <v>465</v>
      </c>
      <c r="T1994" s="29">
        <v>486</v>
      </c>
      <c r="U1994" s="39">
        <v>202409</v>
      </c>
      <c r="V1994" s="25">
        <v>471</v>
      </c>
      <c r="W1994" s="25">
        <v>478</v>
      </c>
      <c r="X1994" s="25">
        <v>579</v>
      </c>
      <c r="Y1994" s="25">
        <v>499</v>
      </c>
      <c r="Z1994" s="25">
        <v>483</v>
      </c>
      <c r="AA1994" s="30">
        <v>-3.2064128256513058</v>
      </c>
      <c r="AB1994" s="31">
        <v>2.5477707006369421</v>
      </c>
      <c r="AC1994" s="25">
        <v>0</v>
      </c>
      <c r="AD1994" s="25">
        <v>-20</v>
      </c>
      <c r="AE1994" s="25">
        <v>11</v>
      </c>
      <c r="AF1994" s="25">
        <v>-9</v>
      </c>
      <c r="AG1994" s="25">
        <v>-4</v>
      </c>
      <c r="AH1994" s="32" t="s">
        <v>76</v>
      </c>
      <c r="AI1994" s="31" t="s">
        <v>102</v>
      </c>
      <c r="AJ1994" s="28">
        <v>-1.0789602746444336</v>
      </c>
      <c r="AK1994" s="28">
        <v>-22.09090909090909</v>
      </c>
      <c r="AL1994" s="28">
        <v>0.73776091081593931</v>
      </c>
      <c r="AM1994" s="28">
        <v>-3.3396584440227701</v>
      </c>
      <c r="AN1994" s="33">
        <v>50.132827324478178</v>
      </c>
      <c r="AO1994" s="34">
        <v>500</v>
      </c>
      <c r="AP1994" s="31">
        <v>2.0576131687242798</v>
      </c>
      <c r="AQ1994" s="25">
        <v>658.75</v>
      </c>
      <c r="AR1994" s="35">
        <v>24300</v>
      </c>
      <c r="AS1994" s="35">
        <v>34.363</v>
      </c>
      <c r="AT1994" s="25">
        <v>330.25</v>
      </c>
      <c r="AU1994" s="25">
        <v>24300</v>
      </c>
      <c r="AV1994" s="36">
        <v>2.0576131687242798</v>
      </c>
    </row>
    <row r="1995" spans="1:48" s="40" customFormat="1" ht="21" customHeight="1" x14ac:dyDescent="0.3">
      <c r="A1995" s="41">
        <v>2920</v>
      </c>
      <c r="B1995" s="42" t="s">
        <v>2933</v>
      </c>
      <c r="C1995" s="44" t="s">
        <v>57</v>
      </c>
      <c r="D1995" s="23" t="s">
        <v>4000</v>
      </c>
      <c r="E1995" s="23" t="s">
        <v>4343</v>
      </c>
      <c r="F1995" s="24" t="s">
        <v>774</v>
      </c>
      <c r="G1995" s="43">
        <v>-35.034722222222229</v>
      </c>
      <c r="H1995" s="28">
        <v>-28.723809523809528</v>
      </c>
      <c r="I1995" s="28">
        <v>-19.179265658747291</v>
      </c>
      <c r="J1995" s="28">
        <v>-6.9154228855721422</v>
      </c>
      <c r="K1995" s="28">
        <v>-2.6534859521331944</v>
      </c>
      <c r="L1995" s="28">
        <v>-1.37</v>
      </c>
      <c r="M1995" s="27"/>
      <c r="N1995" s="26">
        <v>-35.323222197070137</v>
      </c>
      <c r="O1995" s="29">
        <v>747.28800000000001</v>
      </c>
      <c r="P1995" s="29">
        <v>681.12187500000005</v>
      </c>
      <c r="Q1995" s="29">
        <v>600.68462499999998</v>
      </c>
      <c r="R1995" s="29">
        <v>521.54475000000002</v>
      </c>
      <c r="S1995" s="29">
        <v>498.71095000000003</v>
      </c>
      <c r="T1995" s="29">
        <v>485.47772500000002</v>
      </c>
      <c r="U1995" s="39">
        <v>202409</v>
      </c>
      <c r="V1995" s="25">
        <v>782</v>
      </c>
      <c r="W1995" s="25">
        <v>767</v>
      </c>
      <c r="X1995" s="25">
        <v>787</v>
      </c>
      <c r="Y1995" s="25">
        <v>846</v>
      </c>
      <c r="Z1995" s="25">
        <v>795</v>
      </c>
      <c r="AA1995" s="30">
        <v>-6.0283687943262443</v>
      </c>
      <c r="AB1995" s="31">
        <v>1.6624040920716121</v>
      </c>
      <c r="AC1995" s="25">
        <v>-6</v>
      </c>
      <c r="AD1995" s="25">
        <v>7</v>
      </c>
      <c r="AE1995" s="25">
        <v>21</v>
      </c>
      <c r="AF1995" s="25">
        <v>1</v>
      </c>
      <c r="AG1995" s="25">
        <v>-37</v>
      </c>
      <c r="AH1995" s="32" t="s">
        <v>102</v>
      </c>
      <c r="AI1995" s="31" t="s">
        <v>76</v>
      </c>
      <c r="AJ1995" s="28">
        <v>-0.25039123630672927</v>
      </c>
      <c r="AK1995" s="28">
        <v>-60.684715625000003</v>
      </c>
      <c r="AL1995" s="28">
        <v>0.14523303417844591</v>
      </c>
      <c r="AM1995" s="28">
        <v>-0.23932390995437888</v>
      </c>
      <c r="AN1995" s="33">
        <v>30.596066113230126</v>
      </c>
      <c r="AO1995" s="34">
        <v>60</v>
      </c>
      <c r="AP1995" s="31">
        <v>3.2068412613575625</v>
      </c>
      <c r="AQ1995" s="25">
        <v>3342.75</v>
      </c>
      <c r="AR1995" s="35">
        <v>1871</v>
      </c>
      <c r="AS1995" s="35">
        <v>11.188000000000001</v>
      </c>
      <c r="AT1995" s="25">
        <v>1022.75</v>
      </c>
      <c r="AU1995" s="25">
        <v>1871</v>
      </c>
      <c r="AV1995" s="36">
        <v>3.2068412613575625</v>
      </c>
    </row>
    <row r="1996" spans="1:48" s="40" customFormat="1" ht="21" customHeight="1" x14ac:dyDescent="0.3">
      <c r="A1996" s="41">
        <v>263700</v>
      </c>
      <c r="B1996" s="42" t="s">
        <v>2278</v>
      </c>
      <c r="C1996" s="44" t="s">
        <v>81</v>
      </c>
      <c r="D1996" s="23" t="s">
        <v>3485</v>
      </c>
      <c r="E1996" s="23" t="s">
        <v>4015</v>
      </c>
      <c r="F1996" s="24" t="s">
        <v>857</v>
      </c>
      <c r="G1996" s="43">
        <v>-39.098660170523743</v>
      </c>
      <c r="H1996" s="28">
        <v>-35.567010309278345</v>
      </c>
      <c r="I1996" s="28">
        <v>-24.242424242424232</v>
      </c>
      <c r="J1996" s="28">
        <v>-15.682967959527828</v>
      </c>
      <c r="K1996" s="28">
        <v>4.3841336116910101</v>
      </c>
      <c r="L1996" s="28">
        <v>-1.38</v>
      </c>
      <c r="M1996" s="27"/>
      <c r="N1996" s="26">
        <v>-43.544148214187913</v>
      </c>
      <c r="O1996" s="29">
        <v>796.95290999999997</v>
      </c>
      <c r="P1996" s="29">
        <v>753.27095999999995</v>
      </c>
      <c r="Q1996" s="29">
        <v>640.66859999999997</v>
      </c>
      <c r="R1996" s="29">
        <v>575.63103000000001</v>
      </c>
      <c r="S1996" s="29">
        <v>464.97009000000003</v>
      </c>
      <c r="T1996" s="29">
        <v>485.35500000000002</v>
      </c>
      <c r="U1996" s="39">
        <v>202409</v>
      </c>
      <c r="V1996" s="25">
        <v>186</v>
      </c>
      <c r="W1996" s="25">
        <v>201</v>
      </c>
      <c r="X1996" s="25">
        <v>224</v>
      </c>
      <c r="Y1996" s="25">
        <v>194</v>
      </c>
      <c r="Z1996" s="25">
        <v>194</v>
      </c>
      <c r="AA1996" s="30">
        <v>0</v>
      </c>
      <c r="AB1996" s="31">
        <v>4.3010752688172005</v>
      </c>
      <c r="AC1996" s="25">
        <v>-49</v>
      </c>
      <c r="AD1996" s="25">
        <v>-31</v>
      </c>
      <c r="AE1996" s="25">
        <v>3</v>
      </c>
      <c r="AF1996" s="25">
        <v>-8</v>
      </c>
      <c r="AG1996" s="25">
        <v>-7</v>
      </c>
      <c r="AH1996" s="32" t="s">
        <v>76</v>
      </c>
      <c r="AI1996" s="31" t="s">
        <v>76</v>
      </c>
      <c r="AJ1996" s="28">
        <v>-5.2890528905289047</v>
      </c>
      <c r="AK1996" s="28">
        <v>-11.287325581395349</v>
      </c>
      <c r="AL1996" s="28">
        <v>0.6713070539419087</v>
      </c>
      <c r="AM1996" s="28">
        <v>-5.94744121715076</v>
      </c>
      <c r="AN1996" s="33">
        <v>120.60857538035961</v>
      </c>
      <c r="AO1996" s="34" t="s">
        <v>60</v>
      </c>
      <c r="AP1996" s="31" t="s">
        <v>60</v>
      </c>
      <c r="AQ1996" s="25">
        <v>723</v>
      </c>
      <c r="AR1996" s="35">
        <v>2500</v>
      </c>
      <c r="AS1996" s="35" t="s">
        <v>60</v>
      </c>
      <c r="AT1996" s="25">
        <v>872</v>
      </c>
      <c r="AU1996" s="25">
        <v>2500</v>
      </c>
      <c r="AV1996" s="36" t="s">
        <v>60</v>
      </c>
    </row>
    <row r="1997" spans="1:48" s="40" customFormat="1" ht="21" customHeight="1" x14ac:dyDescent="0.3">
      <c r="A1997" s="41">
        <v>49120</v>
      </c>
      <c r="B1997" s="42" t="s">
        <v>3209</v>
      </c>
      <c r="C1997" s="44" t="s">
        <v>81</v>
      </c>
      <c r="D1997" s="23" t="s">
        <v>3515</v>
      </c>
      <c r="E1997" s="23" t="s">
        <v>3569</v>
      </c>
      <c r="F1997" s="24" t="s">
        <v>1183</v>
      </c>
      <c r="G1997" s="43">
        <v>22.028022259626191</v>
      </c>
      <c r="H1997" s="28">
        <v>-10.516935789999993</v>
      </c>
      <c r="I1997" s="28">
        <v>-10.803281595472015</v>
      </c>
      <c r="J1997" s="28">
        <v>-11.338448422847392</v>
      </c>
      <c r="K1997" s="28">
        <v>-4.3238270469181161</v>
      </c>
      <c r="L1997" s="28">
        <v>-6.22</v>
      </c>
      <c r="M1997" s="27"/>
      <c r="N1997" s="26">
        <v>20.704616189485115</v>
      </c>
      <c r="O1997" s="29">
        <v>397.61091248999998</v>
      </c>
      <c r="P1997" s="29">
        <v>542.22185737999996</v>
      </c>
      <c r="Q1997" s="29">
        <v>543.96253750000005</v>
      </c>
      <c r="R1997" s="29">
        <v>547.24593035999999</v>
      </c>
      <c r="S1997" s="29">
        <v>507.12389284</v>
      </c>
      <c r="T1997" s="29">
        <v>485.19673280000001</v>
      </c>
      <c r="U1997" s="39">
        <v>202409</v>
      </c>
      <c r="V1997" s="25">
        <v>85</v>
      </c>
      <c r="W1997" s="25">
        <v>169</v>
      </c>
      <c r="X1997" s="25">
        <v>161</v>
      </c>
      <c r="Y1997" s="25">
        <v>176</v>
      </c>
      <c r="Z1997" s="25">
        <v>142</v>
      </c>
      <c r="AA1997" s="30">
        <v>-19.318181818181824</v>
      </c>
      <c r="AB1997" s="31">
        <v>67.058823529411768</v>
      </c>
      <c r="AC1997" s="25">
        <v>-25</v>
      </c>
      <c r="AD1997" s="25">
        <v>-19</v>
      </c>
      <c r="AE1997" s="25">
        <v>6</v>
      </c>
      <c r="AF1997" s="25">
        <v>5</v>
      </c>
      <c r="AG1997" s="25">
        <v>-17</v>
      </c>
      <c r="AH1997" s="32" t="s">
        <v>102</v>
      </c>
      <c r="AI1997" s="31" t="s">
        <v>76</v>
      </c>
      <c r="AJ1997" s="28">
        <v>-3.8580246913580245</v>
      </c>
      <c r="AK1997" s="28">
        <v>-19.407869311999999</v>
      </c>
      <c r="AL1997" s="28">
        <v>1.2955854013351136</v>
      </c>
      <c r="AM1997" s="28">
        <v>-6.6755674232309739</v>
      </c>
      <c r="AN1997" s="33">
        <v>197.06275033377838</v>
      </c>
      <c r="AO1997" s="34" t="s">
        <v>60</v>
      </c>
      <c r="AP1997" s="31" t="s">
        <v>60</v>
      </c>
      <c r="AQ1997" s="25">
        <v>374.5</v>
      </c>
      <c r="AR1997" s="35">
        <v>1040</v>
      </c>
      <c r="AS1997" s="35" t="s">
        <v>60</v>
      </c>
      <c r="AT1997" s="25">
        <v>738</v>
      </c>
      <c r="AU1997" s="25">
        <v>1040</v>
      </c>
      <c r="AV1997" s="36" t="s">
        <v>60</v>
      </c>
    </row>
    <row r="1998" spans="1:48" s="40" customFormat="1" ht="21" customHeight="1" x14ac:dyDescent="0.3">
      <c r="A1998" s="41">
        <v>100660</v>
      </c>
      <c r="B1998" s="42" t="s">
        <v>2783</v>
      </c>
      <c r="C1998" s="44" t="s">
        <v>81</v>
      </c>
      <c r="D1998" s="23" t="s">
        <v>3520</v>
      </c>
      <c r="E1998" s="23" t="s">
        <v>3631</v>
      </c>
      <c r="F1998" s="24" t="s">
        <v>1007</v>
      </c>
      <c r="G1998" s="43">
        <v>-16.954643628509714</v>
      </c>
      <c r="H1998" s="28">
        <v>-11.405529953917048</v>
      </c>
      <c r="I1998" s="28">
        <v>-4.7087980173482036</v>
      </c>
      <c r="J1998" s="28">
        <v>0.78636959370905757</v>
      </c>
      <c r="K1998" s="28">
        <v>-2.0382165605095537</v>
      </c>
      <c r="L1998" s="28">
        <v>-2.41</v>
      </c>
      <c r="M1998" s="27"/>
      <c r="N1998" s="26">
        <v>-15.945955333263873</v>
      </c>
      <c r="O1998" s="29">
        <v>583.38</v>
      </c>
      <c r="P1998" s="29">
        <v>546.84</v>
      </c>
      <c r="Q1998" s="29">
        <v>508.41</v>
      </c>
      <c r="R1998" s="29">
        <v>480.69</v>
      </c>
      <c r="S1998" s="29">
        <v>494.55</v>
      </c>
      <c r="T1998" s="29">
        <v>484.47</v>
      </c>
      <c r="U1998" s="39">
        <v>202409</v>
      </c>
      <c r="V1998" s="25">
        <v>107</v>
      </c>
      <c r="W1998" s="25">
        <v>110</v>
      </c>
      <c r="X1998" s="25">
        <v>105</v>
      </c>
      <c r="Y1998" s="25">
        <v>111</v>
      </c>
      <c r="Z1998" s="25">
        <v>110</v>
      </c>
      <c r="AA1998" s="30">
        <v>-0.9009009009009028</v>
      </c>
      <c r="AB1998" s="31">
        <v>2.8037383177569986</v>
      </c>
      <c r="AC1998" s="25">
        <v>-5</v>
      </c>
      <c r="AD1998" s="25">
        <v>1</v>
      </c>
      <c r="AE1998" s="25">
        <v>-7</v>
      </c>
      <c r="AF1998" s="25">
        <v>3</v>
      </c>
      <c r="AG1998" s="25">
        <v>-4</v>
      </c>
      <c r="AH1998" s="32" t="s">
        <v>102</v>
      </c>
      <c r="AI1998" s="31" t="s">
        <v>76</v>
      </c>
      <c r="AJ1998" s="28">
        <v>-1.6055045871559634</v>
      </c>
      <c r="AK1998" s="28">
        <v>-69.210000000000008</v>
      </c>
      <c r="AL1998" s="28">
        <v>0.74021390374331553</v>
      </c>
      <c r="AM1998" s="28">
        <v>-1.0695187165775399</v>
      </c>
      <c r="AN1998" s="33">
        <v>14.705882352941178</v>
      </c>
      <c r="AO1998" s="34">
        <v>35</v>
      </c>
      <c r="AP1998" s="31">
        <v>0.91027308192457734</v>
      </c>
      <c r="AQ1998" s="25">
        <v>654.5</v>
      </c>
      <c r="AR1998" s="35">
        <v>3845</v>
      </c>
      <c r="AS1998" s="35" t="s">
        <v>4489</v>
      </c>
      <c r="AT1998" s="25">
        <v>96.25</v>
      </c>
      <c r="AU1998" s="25">
        <v>3845</v>
      </c>
      <c r="AV1998" s="36">
        <v>0.91027308192457734</v>
      </c>
    </row>
    <row r="1999" spans="1:48" s="40" customFormat="1" ht="21" customHeight="1" x14ac:dyDescent="0.3">
      <c r="A1999" s="22">
        <v>22220</v>
      </c>
      <c r="B1999" s="44" t="s">
        <v>2895</v>
      </c>
      <c r="C1999" s="44" t="s">
        <v>81</v>
      </c>
      <c r="D1999" s="23" t="s">
        <v>3492</v>
      </c>
      <c r="E1999" s="23" t="s">
        <v>3523</v>
      </c>
      <c r="F1999" s="24" t="s">
        <v>969</v>
      </c>
      <c r="G1999" s="43">
        <v>-22.083333333333332</v>
      </c>
      <c r="H1999" s="28">
        <v>-19.742489270386265</v>
      </c>
      <c r="I1999" s="28">
        <v>-19.396551724137932</v>
      </c>
      <c r="J1999" s="28">
        <v>-8.06293018682398</v>
      </c>
      <c r="K1999" s="28">
        <v>-0.10683760683760646</v>
      </c>
      <c r="L1999" s="28">
        <v>0.65</v>
      </c>
      <c r="M1999" s="27"/>
      <c r="N1999" s="26">
        <v>-21.275423081441136</v>
      </c>
      <c r="O1999" s="29">
        <v>621.53494799999999</v>
      </c>
      <c r="P1999" s="29">
        <v>603.40684535000003</v>
      </c>
      <c r="Q1999" s="29">
        <v>600.81711640000003</v>
      </c>
      <c r="R1999" s="29">
        <v>526.75086842999997</v>
      </c>
      <c r="S1999" s="29">
        <v>484.79725944</v>
      </c>
      <c r="T1999" s="29">
        <v>484.27931365000001</v>
      </c>
      <c r="U1999" s="39">
        <v>202409</v>
      </c>
      <c r="V1999" s="25">
        <v>194</v>
      </c>
      <c r="W1999" s="25">
        <v>199</v>
      </c>
      <c r="X1999" s="25">
        <v>160</v>
      </c>
      <c r="Y1999" s="25">
        <v>175</v>
      </c>
      <c r="Z1999" s="25">
        <v>129</v>
      </c>
      <c r="AA1999" s="30">
        <v>-26.285714285714292</v>
      </c>
      <c r="AB1999" s="31">
        <v>-33.505154639175259</v>
      </c>
      <c r="AC1999" s="25">
        <v>14</v>
      </c>
      <c r="AD1999" s="25">
        <v>2</v>
      </c>
      <c r="AE1999" s="25">
        <v>2</v>
      </c>
      <c r="AF1999" s="25">
        <v>-2</v>
      </c>
      <c r="AG1999" s="25">
        <v>-7</v>
      </c>
      <c r="AH1999" s="32" t="s">
        <v>76</v>
      </c>
      <c r="AI1999" s="31" t="s">
        <v>102</v>
      </c>
      <c r="AJ1999" s="28">
        <v>-0.75414781297134237</v>
      </c>
      <c r="AK1999" s="28">
        <v>-96.855862729999998</v>
      </c>
      <c r="AL1999" s="28">
        <v>0.4821098194624191</v>
      </c>
      <c r="AM1999" s="28">
        <v>-0.49776007964161273</v>
      </c>
      <c r="AN1999" s="33">
        <v>14.833250373320059</v>
      </c>
      <c r="AO1999" s="34" t="s">
        <v>60</v>
      </c>
      <c r="AP1999" s="31" t="s">
        <v>60</v>
      </c>
      <c r="AQ1999" s="25">
        <v>1004.5</v>
      </c>
      <c r="AR1999" s="35">
        <v>935</v>
      </c>
      <c r="AS1999" s="35" t="s">
        <v>60</v>
      </c>
      <c r="AT1999" s="25">
        <v>149</v>
      </c>
      <c r="AU1999" s="25">
        <v>935</v>
      </c>
      <c r="AV1999" s="36" t="s">
        <v>60</v>
      </c>
    </row>
    <row r="2000" spans="1:48" s="40" customFormat="1" ht="21" customHeight="1" x14ac:dyDescent="0.3">
      <c r="A2000" s="41">
        <v>72470</v>
      </c>
      <c r="B2000" s="42" t="s">
        <v>2692</v>
      </c>
      <c r="C2000" s="44" t="s">
        <v>81</v>
      </c>
      <c r="D2000" s="23" t="s">
        <v>72</v>
      </c>
      <c r="E2000" s="23" t="s">
        <v>72</v>
      </c>
      <c r="F2000" s="24" t="s">
        <v>72</v>
      </c>
      <c r="G2000" s="43">
        <v>-26.330935251798572</v>
      </c>
      <c r="H2000" s="28">
        <v>-29.37931034482758</v>
      </c>
      <c r="I2000" s="28">
        <v>-17.419354838709676</v>
      </c>
      <c r="J2000" s="28">
        <v>-14.950166112956808</v>
      </c>
      <c r="K2000" s="28">
        <v>-1.158301158301156</v>
      </c>
      <c r="L2000" s="28">
        <v>-1.54</v>
      </c>
      <c r="M2000" s="27"/>
      <c r="N2000" s="26">
        <v>-26.574127917704892</v>
      </c>
      <c r="O2000" s="29">
        <v>656.33509975000004</v>
      </c>
      <c r="P2000" s="29">
        <v>684.66611124999997</v>
      </c>
      <c r="Q2000" s="29">
        <v>585.50757099999998</v>
      </c>
      <c r="R2000" s="29">
        <v>568.50896409999996</v>
      </c>
      <c r="S2000" s="29">
        <v>489.1821319</v>
      </c>
      <c r="T2000" s="29">
        <v>483.51592959999999</v>
      </c>
      <c r="U2000" s="39">
        <v>202409</v>
      </c>
      <c r="V2000" s="25">
        <v>1424</v>
      </c>
      <c r="W2000" s="25">
        <v>1542</v>
      </c>
      <c r="X2000" s="25">
        <v>1568</v>
      </c>
      <c r="Y2000" s="25">
        <v>1735</v>
      </c>
      <c r="Z2000" s="25">
        <v>1430</v>
      </c>
      <c r="AA2000" s="30">
        <v>-17.579250720461093</v>
      </c>
      <c r="AB2000" s="31">
        <v>0.42134831460673983</v>
      </c>
      <c r="AC2000" s="25">
        <v>39</v>
      </c>
      <c r="AD2000" s="25">
        <v>75</v>
      </c>
      <c r="AE2000" s="25">
        <v>36</v>
      </c>
      <c r="AF2000" s="25">
        <v>57</v>
      </c>
      <c r="AG2000" s="25">
        <v>1</v>
      </c>
      <c r="AH2000" s="32">
        <v>-98.245614035087712</v>
      </c>
      <c r="AI2000" s="31">
        <v>-97.435897435897431</v>
      </c>
      <c r="AJ2000" s="28">
        <v>2.6932270916334664</v>
      </c>
      <c r="AK2000" s="28">
        <v>2.8610410035502958</v>
      </c>
      <c r="AL2000" s="28">
        <v>0.24236387448621555</v>
      </c>
      <c r="AM2000" s="28">
        <v>8.4711779448621556</v>
      </c>
      <c r="AN2000" s="33">
        <v>143.10776942355889</v>
      </c>
      <c r="AO2000" s="34">
        <v>50</v>
      </c>
      <c r="AP2000" s="31">
        <v>1.953125</v>
      </c>
      <c r="AQ2000" s="25">
        <v>1995</v>
      </c>
      <c r="AR2000" s="35">
        <v>2560</v>
      </c>
      <c r="AS2000" s="35">
        <v>6.2220000000000004</v>
      </c>
      <c r="AT2000" s="25">
        <v>2855</v>
      </c>
      <c r="AU2000" s="25">
        <v>2560</v>
      </c>
      <c r="AV2000" s="36">
        <v>1.953125</v>
      </c>
    </row>
    <row r="2001" spans="1:48" s="40" customFormat="1" ht="21" customHeight="1" x14ac:dyDescent="0.3">
      <c r="A2001" s="41">
        <v>332370</v>
      </c>
      <c r="B2001" s="42" t="s">
        <v>3108</v>
      </c>
      <c r="C2001" s="44" t="s">
        <v>81</v>
      </c>
      <c r="D2001" s="23" t="s">
        <v>3496</v>
      </c>
      <c r="E2001" s="23" t="s">
        <v>3594</v>
      </c>
      <c r="F2001" s="24" t="s">
        <v>1164</v>
      </c>
      <c r="G2001" s="43">
        <v>10.975609756097571</v>
      </c>
      <c r="H2001" s="28">
        <v>15.923566878980889</v>
      </c>
      <c r="I2001" s="28">
        <v>-0.137174211248281</v>
      </c>
      <c r="J2001" s="28">
        <v>-3.3200531208499307</v>
      </c>
      <c r="K2001" s="28">
        <v>1.1111111111111072</v>
      </c>
      <c r="L2001" s="28">
        <v>-1.0900000000000001</v>
      </c>
      <c r="M2001" s="27"/>
      <c r="N2001" s="26">
        <v>7.6558370151859956</v>
      </c>
      <c r="O2001" s="29">
        <v>435.37821279999997</v>
      </c>
      <c r="P2001" s="29">
        <v>416.7949964</v>
      </c>
      <c r="Q2001" s="29">
        <v>483.82731269999999</v>
      </c>
      <c r="R2001" s="29">
        <v>499.75578389999998</v>
      </c>
      <c r="S2001" s="29">
        <v>477.85413599999998</v>
      </c>
      <c r="T2001" s="29">
        <v>483.1636264</v>
      </c>
      <c r="U2001" s="39">
        <v>202409</v>
      </c>
      <c r="V2001" s="25">
        <v>85</v>
      </c>
      <c r="W2001" s="25">
        <v>85</v>
      </c>
      <c r="X2001" s="25">
        <v>91</v>
      </c>
      <c r="Y2001" s="25">
        <v>122</v>
      </c>
      <c r="Z2001" s="25">
        <v>125</v>
      </c>
      <c r="AA2001" s="30">
        <v>2.4590163934426146</v>
      </c>
      <c r="AB2001" s="31">
        <v>47.058823529411775</v>
      </c>
      <c r="AC2001" s="25">
        <v>12</v>
      </c>
      <c r="AD2001" s="25">
        <v>8</v>
      </c>
      <c r="AE2001" s="25">
        <v>15</v>
      </c>
      <c r="AF2001" s="25">
        <v>34</v>
      </c>
      <c r="AG2001" s="25">
        <v>36</v>
      </c>
      <c r="AH2001" s="32">
        <v>5.8823529411764719</v>
      </c>
      <c r="AI2001" s="31">
        <v>200</v>
      </c>
      <c r="AJ2001" s="28">
        <v>21.98581560283688</v>
      </c>
      <c r="AK2001" s="28">
        <v>5.1953078107526878</v>
      </c>
      <c r="AL2001" s="28">
        <v>0.85743323229813662</v>
      </c>
      <c r="AM2001" s="28">
        <v>16.503992901508429</v>
      </c>
      <c r="AN2001" s="33">
        <v>7.1428571428571423</v>
      </c>
      <c r="AO2001" s="34">
        <v>120</v>
      </c>
      <c r="AP2001" s="31">
        <v>3.296703296703297</v>
      </c>
      <c r="AQ2001" s="25">
        <v>563.5</v>
      </c>
      <c r="AR2001" s="35">
        <v>3640</v>
      </c>
      <c r="AS2001" s="35">
        <v>26.199000000000002</v>
      </c>
      <c r="AT2001" s="25">
        <v>40.25</v>
      </c>
      <c r="AU2001" s="25">
        <v>3640</v>
      </c>
      <c r="AV2001" s="36">
        <v>3.296703296703297</v>
      </c>
    </row>
    <row r="2002" spans="1:48" s="40" customFormat="1" ht="21" customHeight="1" x14ac:dyDescent="0.3">
      <c r="A2002" s="41">
        <v>145270</v>
      </c>
      <c r="B2002" s="42" t="s">
        <v>3303</v>
      </c>
      <c r="C2002" s="44" t="s">
        <v>57</v>
      </c>
      <c r="D2002" s="23" t="s">
        <v>3493</v>
      </c>
      <c r="E2002" s="23" t="s">
        <v>3845</v>
      </c>
      <c r="F2002" s="24" t="s">
        <v>3846</v>
      </c>
      <c r="G2002" s="43">
        <v>-2.2395326192794496</v>
      </c>
      <c r="H2002" s="28">
        <v>-2.3346303501945442</v>
      </c>
      <c r="I2002" s="28">
        <v>-3.4615384615384603</v>
      </c>
      <c r="J2002" s="28">
        <v>-0.6923837784371889</v>
      </c>
      <c r="K2002" s="28">
        <v>-0.8884501480750151</v>
      </c>
      <c r="L2002" s="28">
        <v>-0.2</v>
      </c>
      <c r="M2002" s="27"/>
      <c r="N2002" s="26">
        <v>-0.10163292538014623</v>
      </c>
      <c r="O2002" s="29">
        <v>493.58414898000001</v>
      </c>
      <c r="P2002" s="29">
        <v>494.06475671999999</v>
      </c>
      <c r="Q2002" s="29">
        <v>499.8320496</v>
      </c>
      <c r="R2002" s="29">
        <v>485.89442514000001</v>
      </c>
      <c r="S2002" s="29">
        <v>486.85564061999997</v>
      </c>
      <c r="T2002" s="29">
        <v>482.53017096000002</v>
      </c>
      <c r="U2002" s="39">
        <v>202212</v>
      </c>
      <c r="V2002" s="25">
        <v>0</v>
      </c>
      <c r="W2002" s="25">
        <v>143</v>
      </c>
      <c r="X2002" s="25">
        <v>68</v>
      </c>
      <c r="Y2002" s="25">
        <v>108</v>
      </c>
      <c r="Z2002" s="25">
        <v>-103</v>
      </c>
      <c r="AA2002" s="30">
        <v>-195.37037037037038</v>
      </c>
      <c r="AB2002" s="31" t="s">
        <v>60</v>
      </c>
      <c r="AC2002" s="25">
        <v>0</v>
      </c>
      <c r="AD2002" s="25">
        <v>105</v>
      </c>
      <c r="AE2002" s="25">
        <v>65</v>
      </c>
      <c r="AF2002" s="25">
        <v>10</v>
      </c>
      <c r="AG2002" s="25">
        <v>-5</v>
      </c>
      <c r="AH2002" s="32" t="s">
        <v>102</v>
      </c>
      <c r="AI2002" s="31" t="s">
        <v>102</v>
      </c>
      <c r="AJ2002" s="28">
        <v>81.018518518518519</v>
      </c>
      <c r="AK2002" s="28">
        <v>2.7573152626285715</v>
      </c>
      <c r="AL2002" s="28">
        <v>0.58630640456865135</v>
      </c>
      <c r="AM2002" s="28">
        <v>21.263669501822598</v>
      </c>
      <c r="AN2002" s="33">
        <v>191.09963547995139</v>
      </c>
      <c r="AO2002" s="34" t="s">
        <v>60</v>
      </c>
      <c r="AP2002" s="31" t="s">
        <v>60</v>
      </c>
      <c r="AQ2002" s="25">
        <v>823</v>
      </c>
      <c r="AR2002" s="35">
        <v>1004</v>
      </c>
      <c r="AS2002" s="35" t="s">
        <v>60</v>
      </c>
      <c r="AT2002" s="25">
        <v>1572.75</v>
      </c>
      <c r="AU2002" s="25">
        <v>1004</v>
      </c>
      <c r="AV2002" s="36" t="s">
        <v>60</v>
      </c>
    </row>
    <row r="2003" spans="1:48" s="40" customFormat="1" ht="21" customHeight="1" x14ac:dyDescent="0.3">
      <c r="A2003" s="41">
        <v>123700</v>
      </c>
      <c r="B2003" s="42" t="s">
        <v>3028</v>
      </c>
      <c r="C2003" s="44" t="s">
        <v>57</v>
      </c>
      <c r="D2003" s="23" t="s">
        <v>4000</v>
      </c>
      <c r="E2003" s="23" t="s">
        <v>4343</v>
      </c>
      <c r="F2003" s="24" t="s">
        <v>492</v>
      </c>
      <c r="G2003" s="43">
        <v>-13.445378151260501</v>
      </c>
      <c r="H2003" s="28">
        <v>-12.091038406827881</v>
      </c>
      <c r="I2003" s="28">
        <v>-8.1723625557206585</v>
      </c>
      <c r="J2003" s="28">
        <v>-5.2147239263803709</v>
      </c>
      <c r="K2003" s="28">
        <v>-0.1615508885298933</v>
      </c>
      <c r="L2003" s="28">
        <v>-1.1200000000000001</v>
      </c>
      <c r="M2003" s="27"/>
      <c r="N2003" s="26">
        <v>-15.259978217514103</v>
      </c>
      <c r="O2003" s="29">
        <v>557.09485859999995</v>
      </c>
      <c r="P2003" s="29">
        <v>548.51216469999997</v>
      </c>
      <c r="Q2003" s="29">
        <v>525.10481770000001</v>
      </c>
      <c r="R2003" s="29">
        <v>508.71967480000001</v>
      </c>
      <c r="S2003" s="29">
        <v>482.97159310000001</v>
      </c>
      <c r="T2003" s="29">
        <v>482.19134819999999</v>
      </c>
      <c r="U2003" s="39">
        <v>202409</v>
      </c>
      <c r="V2003" s="25">
        <v>508</v>
      </c>
      <c r="W2003" s="25">
        <v>507</v>
      </c>
      <c r="X2003" s="25">
        <v>510</v>
      </c>
      <c r="Y2003" s="25">
        <v>525</v>
      </c>
      <c r="Z2003" s="25">
        <v>503</v>
      </c>
      <c r="AA2003" s="30">
        <v>-4.1904761904761889</v>
      </c>
      <c r="AB2003" s="31">
        <v>-0.98425196850393526</v>
      </c>
      <c r="AC2003" s="25">
        <v>45</v>
      </c>
      <c r="AD2003" s="25">
        <v>7</v>
      </c>
      <c r="AE2003" s="25">
        <v>41</v>
      </c>
      <c r="AF2003" s="25">
        <v>43</v>
      </c>
      <c r="AG2003" s="25">
        <v>34</v>
      </c>
      <c r="AH2003" s="32">
        <v>-20.93023255813954</v>
      </c>
      <c r="AI2003" s="31">
        <v>-24.444444444444446</v>
      </c>
      <c r="AJ2003" s="28">
        <v>6.1124694376528117</v>
      </c>
      <c r="AK2003" s="28">
        <v>3.8575307855999998</v>
      </c>
      <c r="AL2003" s="28">
        <v>0.23280209931200965</v>
      </c>
      <c r="AM2003" s="28">
        <v>6.0350030175015084</v>
      </c>
      <c r="AN2003" s="33">
        <v>25.612552806276401</v>
      </c>
      <c r="AO2003" s="34">
        <v>175</v>
      </c>
      <c r="AP2003" s="31">
        <v>5.6634304207119746</v>
      </c>
      <c r="AQ2003" s="25">
        <v>2071.25</v>
      </c>
      <c r="AR2003" s="35">
        <v>3090</v>
      </c>
      <c r="AS2003" s="35">
        <v>16.076000000000001</v>
      </c>
      <c r="AT2003" s="25">
        <v>530.5</v>
      </c>
      <c r="AU2003" s="25">
        <v>3090</v>
      </c>
      <c r="AV2003" s="36">
        <v>5.6634304207119746</v>
      </c>
    </row>
    <row r="2004" spans="1:48" s="40" customFormat="1" ht="21" customHeight="1" x14ac:dyDescent="0.3">
      <c r="A2004" s="41">
        <v>91590</v>
      </c>
      <c r="B2004" s="42" t="s">
        <v>2615</v>
      </c>
      <c r="C2004" s="44" t="s">
        <v>81</v>
      </c>
      <c r="D2004" s="23" t="s">
        <v>3492</v>
      </c>
      <c r="E2004" s="23" t="s">
        <v>3492</v>
      </c>
      <c r="F2004" s="24" t="s">
        <v>335</v>
      </c>
      <c r="G2004" s="43">
        <v>-40.233236151603499</v>
      </c>
      <c r="H2004" s="28">
        <v>-9.8901098901098887</v>
      </c>
      <c r="I2004" s="28">
        <v>-0.24330900243310083</v>
      </c>
      <c r="J2004" s="28">
        <v>3.2745591939546514</v>
      </c>
      <c r="K2004" s="28">
        <v>-3.6427732079906017</v>
      </c>
      <c r="L2004" s="28">
        <v>-1.2</v>
      </c>
      <c r="M2004" s="27"/>
      <c r="N2004" s="26">
        <v>-42.617592181676756</v>
      </c>
      <c r="O2004" s="29">
        <v>805.36400000000003</v>
      </c>
      <c r="P2004" s="29">
        <v>534.16999999999996</v>
      </c>
      <c r="Q2004" s="29">
        <v>482.51400000000001</v>
      </c>
      <c r="R2004" s="29">
        <v>466.07799999999997</v>
      </c>
      <c r="S2004" s="29">
        <v>499.53699999999998</v>
      </c>
      <c r="T2004" s="29">
        <v>481.34</v>
      </c>
      <c r="U2004" s="39">
        <v>202409</v>
      </c>
      <c r="V2004" s="25">
        <v>150</v>
      </c>
      <c r="W2004" s="25">
        <v>105</v>
      </c>
      <c r="X2004" s="25">
        <v>166</v>
      </c>
      <c r="Y2004" s="25">
        <v>139</v>
      </c>
      <c r="Z2004" s="25">
        <v>107</v>
      </c>
      <c r="AA2004" s="30">
        <v>-23.021582733812952</v>
      </c>
      <c r="AB2004" s="31">
        <v>-28.666666666666664</v>
      </c>
      <c r="AC2004" s="25">
        <v>-20</v>
      </c>
      <c r="AD2004" s="25">
        <v>-32</v>
      </c>
      <c r="AE2004" s="25">
        <v>-16</v>
      </c>
      <c r="AF2004" s="25">
        <v>-5</v>
      </c>
      <c r="AG2004" s="25">
        <v>2</v>
      </c>
      <c r="AH2004" s="32" t="s">
        <v>107</v>
      </c>
      <c r="AI2004" s="31" t="s">
        <v>107</v>
      </c>
      <c r="AJ2004" s="28">
        <v>-9.8646034816247585</v>
      </c>
      <c r="AK2004" s="28">
        <v>-9.438039215686274</v>
      </c>
      <c r="AL2004" s="28">
        <v>0.2950743295019157</v>
      </c>
      <c r="AM2004" s="28">
        <v>-3.1264367816091951</v>
      </c>
      <c r="AN2004" s="33">
        <v>13.869731800766283</v>
      </c>
      <c r="AO2004" s="34">
        <v>50</v>
      </c>
      <c r="AP2004" s="31">
        <v>1.2195121951219512</v>
      </c>
      <c r="AQ2004" s="25">
        <v>1631.25</v>
      </c>
      <c r="AR2004" s="35">
        <v>4100</v>
      </c>
      <c r="AS2004" s="35">
        <v>-5.2270000000000003</v>
      </c>
      <c r="AT2004" s="25">
        <v>226.25</v>
      </c>
      <c r="AU2004" s="25">
        <v>4100</v>
      </c>
      <c r="AV2004" s="36">
        <v>1.2195121951219512</v>
      </c>
    </row>
    <row r="2005" spans="1:48" s="40" customFormat="1" ht="21" customHeight="1" x14ac:dyDescent="0.3">
      <c r="A2005" s="41">
        <v>23350</v>
      </c>
      <c r="B2005" s="42" t="s">
        <v>2902</v>
      </c>
      <c r="C2005" s="44" t="s">
        <v>57</v>
      </c>
      <c r="D2005" s="23" t="s">
        <v>3492</v>
      </c>
      <c r="E2005" s="23" t="s">
        <v>3584</v>
      </c>
      <c r="F2005" s="24" t="s">
        <v>453</v>
      </c>
      <c r="G2005" s="43">
        <v>-21.607142857142868</v>
      </c>
      <c r="H2005" s="28">
        <v>-19.890510948905103</v>
      </c>
      <c r="I2005" s="28">
        <v>-10.408163265306115</v>
      </c>
      <c r="J2005" s="28">
        <v>-0.56625141562853809</v>
      </c>
      <c r="K2005" s="28">
        <v>-0.34052213393871433</v>
      </c>
      <c r="L2005" s="28">
        <v>0.11</v>
      </c>
      <c r="M2005" s="27"/>
      <c r="N2005" s="26">
        <v>-25.547558238526424</v>
      </c>
      <c r="O2005" s="29">
        <v>613.20000000000005</v>
      </c>
      <c r="P2005" s="29">
        <v>600.05999999999995</v>
      </c>
      <c r="Q2005" s="29">
        <v>536.54999999999995</v>
      </c>
      <c r="R2005" s="29">
        <v>483.4425</v>
      </c>
      <c r="S2005" s="29">
        <v>482.34750000000003</v>
      </c>
      <c r="T2005" s="29">
        <v>480.70499999999998</v>
      </c>
      <c r="U2005" s="39">
        <v>202409</v>
      </c>
      <c r="V2005" s="25">
        <v>839</v>
      </c>
      <c r="W2005" s="25">
        <v>1436</v>
      </c>
      <c r="X2005" s="25">
        <v>854</v>
      </c>
      <c r="Y2005" s="25">
        <v>1063</v>
      </c>
      <c r="Z2005" s="25">
        <v>834</v>
      </c>
      <c r="AA2005" s="30">
        <v>-21.542803386641584</v>
      </c>
      <c r="AB2005" s="31">
        <v>-0.59594755661501742</v>
      </c>
      <c r="AC2005" s="25">
        <v>2</v>
      </c>
      <c r="AD2005" s="25">
        <v>20</v>
      </c>
      <c r="AE2005" s="25">
        <v>7</v>
      </c>
      <c r="AF2005" s="25">
        <v>-3</v>
      </c>
      <c r="AG2005" s="25">
        <v>-2</v>
      </c>
      <c r="AH2005" s="32" t="s">
        <v>76</v>
      </c>
      <c r="AI2005" s="31" t="s">
        <v>102</v>
      </c>
      <c r="AJ2005" s="28">
        <v>0.52543587294005256</v>
      </c>
      <c r="AK2005" s="28">
        <v>21.85022727272727</v>
      </c>
      <c r="AL2005" s="28">
        <v>0.30755278310940498</v>
      </c>
      <c r="AM2005" s="28">
        <v>1.4075495841330774</v>
      </c>
      <c r="AN2005" s="33">
        <v>146.25719769673705</v>
      </c>
      <c r="AO2005" s="34">
        <v>100</v>
      </c>
      <c r="AP2005" s="31">
        <v>2.2779043280182232</v>
      </c>
      <c r="AQ2005" s="25">
        <v>1563</v>
      </c>
      <c r="AR2005" s="35">
        <v>4390</v>
      </c>
      <c r="AS2005" s="35" t="s">
        <v>4490</v>
      </c>
      <c r="AT2005" s="25">
        <v>2286</v>
      </c>
      <c r="AU2005" s="25">
        <v>4390</v>
      </c>
      <c r="AV2005" s="36">
        <v>2.2779043280182232</v>
      </c>
    </row>
    <row r="2006" spans="1:48" s="40" customFormat="1" ht="21" customHeight="1" x14ac:dyDescent="0.3">
      <c r="A2006" s="41">
        <v>36000</v>
      </c>
      <c r="B2006" s="42" t="s">
        <v>3300</v>
      </c>
      <c r="C2006" s="44" t="s">
        <v>81</v>
      </c>
      <c r="D2006" s="23" t="s">
        <v>3555</v>
      </c>
      <c r="E2006" s="23" t="s">
        <v>3599</v>
      </c>
      <c r="F2006" s="24" t="s">
        <v>473</v>
      </c>
      <c r="G2006" s="43">
        <v>20.381062355658198</v>
      </c>
      <c r="H2006" s="28">
        <v>10.434322033898313</v>
      </c>
      <c r="I2006" s="28">
        <v>23.008849557522137</v>
      </c>
      <c r="J2006" s="28">
        <v>-0.23923444976076125</v>
      </c>
      <c r="K2006" s="28">
        <v>-3.9170506912442282</v>
      </c>
      <c r="L2006" s="28">
        <v>-6.5</v>
      </c>
      <c r="M2006" s="27"/>
      <c r="N2006" s="26">
        <v>15.769497200483729</v>
      </c>
      <c r="O2006" s="29">
        <v>398.95367764000002</v>
      </c>
      <c r="P2006" s="29">
        <v>434.88714976</v>
      </c>
      <c r="Q2006" s="29">
        <v>390.43099515</v>
      </c>
      <c r="R2006" s="29">
        <v>481.41638929999999</v>
      </c>
      <c r="S2006" s="29">
        <v>499.84381089999999</v>
      </c>
      <c r="T2006" s="29">
        <v>480.26467545000003</v>
      </c>
      <c r="U2006" s="39">
        <v>202409</v>
      </c>
      <c r="V2006" s="25">
        <v>42</v>
      </c>
      <c r="W2006" s="25">
        <v>41</v>
      </c>
      <c r="X2006" s="25">
        <v>38</v>
      </c>
      <c r="Y2006" s="25">
        <v>37</v>
      </c>
      <c r="Z2006" s="25">
        <v>47</v>
      </c>
      <c r="AA2006" s="30">
        <v>27.027027027027017</v>
      </c>
      <c r="AB2006" s="31">
        <v>11.904761904761907</v>
      </c>
      <c r="AC2006" s="25">
        <v>-11</v>
      </c>
      <c r="AD2006" s="25">
        <v>-12</v>
      </c>
      <c r="AE2006" s="25">
        <v>-12</v>
      </c>
      <c r="AF2006" s="25">
        <v>-16</v>
      </c>
      <c r="AG2006" s="25">
        <v>-11</v>
      </c>
      <c r="AH2006" s="32" t="s">
        <v>76</v>
      </c>
      <c r="AI2006" s="31" t="s">
        <v>76</v>
      </c>
      <c r="AJ2006" s="28">
        <v>-31.288343558282211</v>
      </c>
      <c r="AK2006" s="28">
        <v>-9.416954420588235</v>
      </c>
      <c r="AL2006" s="28">
        <v>0.23453286555976072</v>
      </c>
      <c r="AM2006" s="28">
        <v>-2.4905383958002689</v>
      </c>
      <c r="AN2006" s="33">
        <v>11.20742278110121</v>
      </c>
      <c r="AO2006" s="34" t="s">
        <v>60</v>
      </c>
      <c r="AP2006" s="31" t="s">
        <v>60</v>
      </c>
      <c r="AQ2006" s="25">
        <v>2047.75</v>
      </c>
      <c r="AR2006" s="35">
        <v>2085</v>
      </c>
      <c r="AS2006" s="35" t="s">
        <v>60</v>
      </c>
      <c r="AT2006" s="25">
        <v>229.5</v>
      </c>
      <c r="AU2006" s="25">
        <v>2085</v>
      </c>
      <c r="AV2006" s="36" t="s">
        <v>60</v>
      </c>
    </row>
    <row r="2007" spans="1:48" s="40" customFormat="1" ht="21" customHeight="1" x14ac:dyDescent="0.3">
      <c r="A2007" s="41">
        <v>241790</v>
      </c>
      <c r="B2007" s="42" t="s">
        <v>4137</v>
      </c>
      <c r="C2007" s="44" t="s">
        <v>81</v>
      </c>
      <c r="D2007" s="23" t="s">
        <v>3481</v>
      </c>
      <c r="E2007" s="23" t="s">
        <v>3535</v>
      </c>
      <c r="F2007" s="24" t="s">
        <v>464</v>
      </c>
      <c r="G2007" s="43">
        <v>-60.778688524590166</v>
      </c>
      <c r="H2007" s="28">
        <v>-56.499999999999993</v>
      </c>
      <c r="I2007" s="28">
        <v>-32.319660537482321</v>
      </c>
      <c r="J2007" s="28">
        <v>-15.459363957597173</v>
      </c>
      <c r="K2007" s="28">
        <v>-3.6253776435045348</v>
      </c>
      <c r="L2007" s="28">
        <v>-3.14</v>
      </c>
      <c r="M2007" s="27"/>
      <c r="N2007" s="26">
        <v>-63.388848270331955</v>
      </c>
      <c r="O2007" s="29">
        <v>1220.3213479999999</v>
      </c>
      <c r="P2007" s="29">
        <v>1100.2897399999999</v>
      </c>
      <c r="Q2007" s="29">
        <v>707.18622379999999</v>
      </c>
      <c r="R2007" s="29">
        <v>566.14908439999999</v>
      </c>
      <c r="S2007" s="29">
        <v>496.63077809999999</v>
      </c>
      <c r="T2007" s="29">
        <v>478.62603689999997</v>
      </c>
      <c r="U2007" s="39">
        <v>202409</v>
      </c>
      <c r="V2007" s="25">
        <v>228</v>
      </c>
      <c r="W2007" s="25">
        <v>599</v>
      </c>
      <c r="X2007" s="25">
        <v>778</v>
      </c>
      <c r="Y2007" s="25">
        <v>343</v>
      </c>
      <c r="Z2007" s="25">
        <v>227</v>
      </c>
      <c r="AA2007" s="30">
        <v>-33.819241982507286</v>
      </c>
      <c r="AB2007" s="31">
        <v>-0.43859649122807154</v>
      </c>
      <c r="AC2007" s="25">
        <v>5</v>
      </c>
      <c r="AD2007" s="25">
        <v>-5</v>
      </c>
      <c r="AE2007" s="25">
        <v>50</v>
      </c>
      <c r="AF2007" s="25">
        <v>-19</v>
      </c>
      <c r="AG2007" s="25">
        <v>26</v>
      </c>
      <c r="AH2007" s="32" t="s">
        <v>107</v>
      </c>
      <c r="AI2007" s="31">
        <v>420</v>
      </c>
      <c r="AJ2007" s="28">
        <v>2.670775552131484</v>
      </c>
      <c r="AK2007" s="28">
        <v>9.204346863461538</v>
      </c>
      <c r="AL2007" s="28">
        <v>0.43334181702127655</v>
      </c>
      <c r="AM2007" s="28">
        <v>4.7080126754187415</v>
      </c>
      <c r="AN2007" s="33">
        <v>52.286102308736979</v>
      </c>
      <c r="AO2007" s="34">
        <v>200</v>
      </c>
      <c r="AP2007" s="31">
        <v>4.179728317659352</v>
      </c>
      <c r="AQ2007" s="25">
        <v>1104.5</v>
      </c>
      <c r="AR2007" s="35">
        <v>4785</v>
      </c>
      <c r="AS2007" s="35">
        <v>16.193000000000001</v>
      </c>
      <c r="AT2007" s="25">
        <v>577.5</v>
      </c>
      <c r="AU2007" s="25">
        <v>4785</v>
      </c>
      <c r="AV2007" s="36">
        <v>4.179728317659352</v>
      </c>
    </row>
    <row r="2008" spans="1:48" s="40" customFormat="1" ht="21" customHeight="1" x14ac:dyDescent="0.3">
      <c r="A2008" s="41">
        <v>82660</v>
      </c>
      <c r="B2008" s="42" t="s">
        <v>3379</v>
      </c>
      <c r="C2008" s="44" t="s">
        <v>81</v>
      </c>
      <c r="D2008" s="23" t="s">
        <v>3505</v>
      </c>
      <c r="E2008" s="23" t="s">
        <v>3553</v>
      </c>
      <c r="F2008" s="24" t="s">
        <v>3531</v>
      </c>
      <c r="G2008" s="43">
        <v>23.800200718488117</v>
      </c>
      <c r="H2008" s="28">
        <v>26.639654863407578</v>
      </c>
      <c r="I2008" s="28">
        <v>0</v>
      </c>
      <c r="J2008" s="28">
        <v>0</v>
      </c>
      <c r="K2008" s="28">
        <v>0</v>
      </c>
      <c r="L2008" s="28">
        <v>0</v>
      </c>
      <c r="M2008" s="27"/>
      <c r="N2008" s="26">
        <v>32.971100638076337</v>
      </c>
      <c r="O2008" s="29">
        <v>386.32907574000001</v>
      </c>
      <c r="P2008" s="29">
        <v>377.66698883999999</v>
      </c>
      <c r="Q2008" s="29">
        <v>478.27617120000002</v>
      </c>
      <c r="R2008" s="29">
        <v>478.27617120000002</v>
      </c>
      <c r="S2008" s="29">
        <v>478.27617120000002</v>
      </c>
      <c r="T2008" s="29">
        <v>478.27617120000002</v>
      </c>
      <c r="U2008" s="39">
        <v>202409</v>
      </c>
      <c r="V2008" s="25">
        <v>21</v>
      </c>
      <c r="W2008" s="25">
        <v>30</v>
      </c>
      <c r="X2008" s="25">
        <v>22</v>
      </c>
      <c r="Y2008" s="25">
        <v>28</v>
      </c>
      <c r="Z2008" s="25">
        <v>22</v>
      </c>
      <c r="AA2008" s="30">
        <v>-21.428571428571431</v>
      </c>
      <c r="AB2008" s="31">
        <v>4.7619047619047672</v>
      </c>
      <c r="AC2008" s="25">
        <v>-21</v>
      </c>
      <c r="AD2008" s="25">
        <v>-7</v>
      </c>
      <c r="AE2008" s="25">
        <v>-17</v>
      </c>
      <c r="AF2008" s="25">
        <v>-17</v>
      </c>
      <c r="AG2008" s="25">
        <v>-28</v>
      </c>
      <c r="AH2008" s="32" t="s">
        <v>76</v>
      </c>
      <c r="AI2008" s="31" t="s">
        <v>76</v>
      </c>
      <c r="AJ2008" s="28">
        <v>-67.64705882352942</v>
      </c>
      <c r="AK2008" s="28">
        <v>-6.9315387130434782</v>
      </c>
      <c r="AL2008" s="28">
        <v>1.5268193813248205</v>
      </c>
      <c r="AM2008" s="28">
        <v>-22.027134876296888</v>
      </c>
      <c r="AN2008" s="33">
        <v>53.631284916201118</v>
      </c>
      <c r="AO2008" s="34" t="s">
        <v>60</v>
      </c>
      <c r="AP2008" s="31" t="s">
        <v>60</v>
      </c>
      <c r="AQ2008" s="25">
        <v>313.25</v>
      </c>
      <c r="AR2008" s="35">
        <v>480</v>
      </c>
      <c r="AS2008" s="35" t="s">
        <v>60</v>
      </c>
      <c r="AT2008" s="25">
        <v>168</v>
      </c>
      <c r="AU2008" s="25">
        <v>480</v>
      </c>
      <c r="AV2008" s="36" t="s">
        <v>60</v>
      </c>
    </row>
    <row r="2009" spans="1:48" s="40" customFormat="1" ht="21" customHeight="1" x14ac:dyDescent="0.3">
      <c r="A2009" s="22">
        <v>96630</v>
      </c>
      <c r="B2009" s="44" t="s">
        <v>3026</v>
      </c>
      <c r="C2009" s="44" t="s">
        <v>81</v>
      </c>
      <c r="D2009" s="23" t="s">
        <v>3509</v>
      </c>
      <c r="E2009" s="23" t="s">
        <v>3800</v>
      </c>
      <c r="F2009" s="24" t="s">
        <v>3665</v>
      </c>
      <c r="G2009" s="43">
        <v>-71.767793872274723</v>
      </c>
      <c r="H2009" s="28">
        <v>-69.366642542785527</v>
      </c>
      <c r="I2009" s="28">
        <v>-37.435367114788001</v>
      </c>
      <c r="J2009" s="28">
        <v>-13.940256045519195</v>
      </c>
      <c r="K2009" s="28">
        <v>-5.1724137931034475</v>
      </c>
      <c r="L2009" s="28">
        <v>-4.2699999999999996</v>
      </c>
      <c r="M2009" s="27"/>
      <c r="N2009" s="26">
        <v>-63.298975211366347</v>
      </c>
      <c r="O2009" s="29">
        <v>1694.0434554999999</v>
      </c>
      <c r="P2009" s="29">
        <v>1561.2583142999999</v>
      </c>
      <c r="Q2009" s="29">
        <v>764.43482234999999</v>
      </c>
      <c r="R2009" s="29">
        <v>555.73700114999997</v>
      </c>
      <c r="S2009" s="29">
        <v>504.35306789999999</v>
      </c>
      <c r="T2009" s="29">
        <v>478.26584025</v>
      </c>
      <c r="U2009" s="39">
        <v>202409</v>
      </c>
      <c r="V2009" s="25">
        <v>761</v>
      </c>
      <c r="W2009" s="25">
        <v>771</v>
      </c>
      <c r="X2009" s="25">
        <v>827</v>
      </c>
      <c r="Y2009" s="25">
        <v>635</v>
      </c>
      <c r="Z2009" s="25">
        <v>723</v>
      </c>
      <c r="AA2009" s="30">
        <v>13.858267716535444</v>
      </c>
      <c r="AB2009" s="31">
        <v>-4.9934296977660946</v>
      </c>
      <c r="AC2009" s="25">
        <v>19</v>
      </c>
      <c r="AD2009" s="25">
        <v>8</v>
      </c>
      <c r="AE2009" s="25">
        <v>44</v>
      </c>
      <c r="AF2009" s="25">
        <v>26</v>
      </c>
      <c r="AG2009" s="25">
        <v>-44</v>
      </c>
      <c r="AH2009" s="32" t="s">
        <v>102</v>
      </c>
      <c r="AI2009" s="31" t="s">
        <v>102</v>
      </c>
      <c r="AJ2009" s="28">
        <v>1.1502029769959403</v>
      </c>
      <c r="AK2009" s="28">
        <v>14.066642360294118</v>
      </c>
      <c r="AL2009" s="28">
        <v>0.66241806128808867</v>
      </c>
      <c r="AM2009" s="28">
        <v>4.7091412742382275</v>
      </c>
      <c r="AN2009" s="33">
        <v>182.27146814404432</v>
      </c>
      <c r="AO2009" s="34" t="s">
        <v>60</v>
      </c>
      <c r="AP2009" s="31" t="s">
        <v>60</v>
      </c>
      <c r="AQ2009" s="25">
        <v>722</v>
      </c>
      <c r="AR2009" s="35">
        <v>605</v>
      </c>
      <c r="AS2009" s="35" t="s">
        <v>60</v>
      </c>
      <c r="AT2009" s="25">
        <v>1316</v>
      </c>
      <c r="AU2009" s="25">
        <v>605</v>
      </c>
      <c r="AV2009" s="36" t="s">
        <v>60</v>
      </c>
    </row>
    <row r="2010" spans="1:48" s="40" customFormat="1" ht="21" customHeight="1" x14ac:dyDescent="0.3">
      <c r="A2010" s="22">
        <v>307870</v>
      </c>
      <c r="B2010" s="44" t="s">
        <v>3058</v>
      </c>
      <c r="C2010" s="44" t="s">
        <v>81</v>
      </c>
      <c r="D2010" s="23" t="s">
        <v>3488</v>
      </c>
      <c r="E2010" s="23" t="s">
        <v>3544</v>
      </c>
      <c r="F2010" s="24" t="s">
        <v>1119</v>
      </c>
      <c r="G2010" s="43">
        <v>-32.956718766563995</v>
      </c>
      <c r="H2010" s="28">
        <v>-22.130882226665726</v>
      </c>
      <c r="I2010" s="28">
        <v>-47.531172069825431</v>
      </c>
      <c r="J2010" s="28">
        <v>45.103448275862078</v>
      </c>
      <c r="K2010" s="28">
        <v>-8.3623693379790929</v>
      </c>
      <c r="L2010" s="28">
        <v>1.74</v>
      </c>
      <c r="M2010" s="27"/>
      <c r="N2010" s="26">
        <v>-35.92771464165223</v>
      </c>
      <c r="O2010" s="29">
        <v>710.78515000000004</v>
      </c>
      <c r="P2010" s="29">
        <v>611.96749199999999</v>
      </c>
      <c r="Q2010" s="29">
        <v>908.22247394999999</v>
      </c>
      <c r="R2010" s="29">
        <v>328.40962274999998</v>
      </c>
      <c r="S2010" s="29">
        <v>520.01965092</v>
      </c>
      <c r="T2010" s="29">
        <v>476.53368707999999</v>
      </c>
      <c r="U2010" s="39">
        <v>202409</v>
      </c>
      <c r="V2010" s="25">
        <v>75</v>
      </c>
      <c r="W2010" s="25">
        <v>104</v>
      </c>
      <c r="X2010" s="25">
        <v>66</v>
      </c>
      <c r="Y2010" s="25">
        <v>64</v>
      </c>
      <c r="Z2010" s="25">
        <v>53</v>
      </c>
      <c r="AA2010" s="30">
        <v>-17.1875</v>
      </c>
      <c r="AB2010" s="31">
        <v>-29.333333333333332</v>
      </c>
      <c r="AC2010" s="25">
        <v>-3</v>
      </c>
      <c r="AD2010" s="25">
        <v>-2</v>
      </c>
      <c r="AE2010" s="25">
        <v>-15</v>
      </c>
      <c r="AF2010" s="25">
        <v>-11</v>
      </c>
      <c r="AG2010" s="25">
        <v>-6</v>
      </c>
      <c r="AH2010" s="32" t="s">
        <v>76</v>
      </c>
      <c r="AI2010" s="31" t="s">
        <v>76</v>
      </c>
      <c r="AJ2010" s="28">
        <v>-11.846689895470384</v>
      </c>
      <c r="AK2010" s="28">
        <v>-14.015696678823529</v>
      </c>
      <c r="AL2010" s="28">
        <v>2.5483084870588235</v>
      </c>
      <c r="AM2010" s="28">
        <v>-18.181818181818183</v>
      </c>
      <c r="AN2010" s="33">
        <v>102.1390374331551</v>
      </c>
      <c r="AO2010" s="34" t="s">
        <v>60</v>
      </c>
      <c r="AP2010" s="31" t="s">
        <v>60</v>
      </c>
      <c r="AQ2010" s="25">
        <v>187</v>
      </c>
      <c r="AR2010" s="35">
        <v>1052</v>
      </c>
      <c r="AS2010" s="35" t="s">
        <v>60</v>
      </c>
      <c r="AT2010" s="25">
        <v>191</v>
      </c>
      <c r="AU2010" s="25">
        <v>1052</v>
      </c>
      <c r="AV2010" s="36" t="s">
        <v>60</v>
      </c>
    </row>
    <row r="2011" spans="1:48" s="40" customFormat="1" ht="21" customHeight="1" x14ac:dyDescent="0.3">
      <c r="A2011" s="41">
        <v>26940</v>
      </c>
      <c r="B2011" s="42" t="s">
        <v>2958</v>
      </c>
      <c r="C2011" s="44" t="s">
        <v>57</v>
      </c>
      <c r="D2011" s="23" t="s">
        <v>3491</v>
      </c>
      <c r="E2011" s="23" t="s">
        <v>4089</v>
      </c>
      <c r="F2011" s="24" t="s">
        <v>884</v>
      </c>
      <c r="G2011" s="43">
        <v>-37.037037037037038</v>
      </c>
      <c r="H2011" s="28">
        <v>-22.349102773246333</v>
      </c>
      <c r="I2011" s="28">
        <v>-5.555555555555558</v>
      </c>
      <c r="J2011" s="28">
        <v>-4.6092184368737517</v>
      </c>
      <c r="K2011" s="28">
        <v>0.63424947145878097</v>
      </c>
      <c r="L2011" s="28">
        <v>-2.2599999999999998</v>
      </c>
      <c r="M2011" s="27"/>
      <c r="N2011" s="26">
        <v>-47.519294377067254</v>
      </c>
      <c r="O2011" s="29">
        <v>756</v>
      </c>
      <c r="P2011" s="29">
        <v>613</v>
      </c>
      <c r="Q2011" s="29">
        <v>504</v>
      </c>
      <c r="R2011" s="29">
        <v>499</v>
      </c>
      <c r="S2011" s="29">
        <v>473</v>
      </c>
      <c r="T2011" s="29">
        <v>476</v>
      </c>
      <c r="U2011" s="39">
        <v>202409</v>
      </c>
      <c r="V2011" s="25">
        <v>428</v>
      </c>
      <c r="W2011" s="25">
        <v>440</v>
      </c>
      <c r="X2011" s="25">
        <v>472</v>
      </c>
      <c r="Y2011" s="25">
        <v>483</v>
      </c>
      <c r="Z2011" s="25">
        <v>399</v>
      </c>
      <c r="AA2011" s="30">
        <v>-17.391304347826086</v>
      </c>
      <c r="AB2011" s="31">
        <v>-6.7757009345794428</v>
      </c>
      <c r="AC2011" s="25">
        <v>5</v>
      </c>
      <c r="AD2011" s="25">
        <v>-9</v>
      </c>
      <c r="AE2011" s="25">
        <v>6</v>
      </c>
      <c r="AF2011" s="25">
        <v>7</v>
      </c>
      <c r="AG2011" s="25">
        <v>4</v>
      </c>
      <c r="AH2011" s="32">
        <v>-42.857142857142861</v>
      </c>
      <c r="AI2011" s="31">
        <v>-19.999999999999996</v>
      </c>
      <c r="AJ2011" s="28">
        <v>0.44593088071348941</v>
      </c>
      <c r="AK2011" s="28">
        <v>59.5</v>
      </c>
      <c r="AL2011" s="28">
        <v>0.35965243672081604</v>
      </c>
      <c r="AM2011" s="28">
        <v>0.6044578768417076</v>
      </c>
      <c r="AN2011" s="33">
        <v>16.868152625613902</v>
      </c>
      <c r="AO2011" s="34">
        <v>75</v>
      </c>
      <c r="AP2011" s="31">
        <v>3.1512605042016806</v>
      </c>
      <c r="AQ2011" s="25">
        <v>1323.5</v>
      </c>
      <c r="AR2011" s="35">
        <v>2380</v>
      </c>
      <c r="AS2011" s="35" t="s">
        <v>4491</v>
      </c>
      <c r="AT2011" s="25">
        <v>223.25</v>
      </c>
      <c r="AU2011" s="25">
        <v>2380</v>
      </c>
      <c r="AV2011" s="36">
        <v>3.1512605042016806</v>
      </c>
    </row>
    <row r="2012" spans="1:48" s="40" customFormat="1" ht="21" customHeight="1" x14ac:dyDescent="0.3">
      <c r="A2012" s="41">
        <v>3310</v>
      </c>
      <c r="B2012" s="42" t="s">
        <v>2734</v>
      </c>
      <c r="C2012" s="44" t="s">
        <v>81</v>
      </c>
      <c r="D2012" s="23" t="s">
        <v>3498</v>
      </c>
      <c r="E2012" s="23" t="s">
        <v>200</v>
      </c>
      <c r="F2012" s="24" t="s">
        <v>200</v>
      </c>
      <c r="G2012" s="43">
        <v>-21.185446009389675</v>
      </c>
      <c r="H2012" s="28">
        <v>-19.868735083532229</v>
      </c>
      <c r="I2012" s="28">
        <v>-4.5486851457000821</v>
      </c>
      <c r="J2012" s="28">
        <v>-6.8008327550312275</v>
      </c>
      <c r="K2012" s="28">
        <v>-2.0423048869438465</v>
      </c>
      <c r="L2012" s="28">
        <v>-2.11</v>
      </c>
      <c r="M2012" s="27"/>
      <c r="N2012" s="26">
        <v>-21.376804965206052</v>
      </c>
      <c r="O2012" s="29">
        <v>603.085644</v>
      </c>
      <c r="P2012" s="29">
        <v>593.17578600000002</v>
      </c>
      <c r="Q2012" s="29">
        <v>497.97036450000002</v>
      </c>
      <c r="R2012" s="29">
        <v>510.00376349999999</v>
      </c>
      <c r="S2012" s="29">
        <v>485.22911850000003</v>
      </c>
      <c r="T2012" s="29">
        <v>475.31926049999998</v>
      </c>
      <c r="U2012" s="39">
        <v>202409</v>
      </c>
      <c r="V2012" s="25">
        <v>227</v>
      </c>
      <c r="W2012" s="25">
        <v>292</v>
      </c>
      <c r="X2012" s="25">
        <v>263</v>
      </c>
      <c r="Y2012" s="25">
        <v>265</v>
      </c>
      <c r="Z2012" s="25">
        <v>245</v>
      </c>
      <c r="AA2012" s="30">
        <v>-7.547169811320753</v>
      </c>
      <c r="AB2012" s="31">
        <v>7.9295154185021977</v>
      </c>
      <c r="AC2012" s="25">
        <v>7</v>
      </c>
      <c r="AD2012" s="25">
        <v>37</v>
      </c>
      <c r="AE2012" s="25">
        <v>16</v>
      </c>
      <c r="AF2012" s="25">
        <v>25</v>
      </c>
      <c r="AG2012" s="25">
        <v>23</v>
      </c>
      <c r="AH2012" s="32">
        <v>-7.9999999999999964</v>
      </c>
      <c r="AI2012" s="31">
        <v>228.57142857142856</v>
      </c>
      <c r="AJ2012" s="28">
        <v>9.4835680751173719</v>
      </c>
      <c r="AK2012" s="28">
        <v>4.706131292079208</v>
      </c>
      <c r="AL2012" s="28">
        <v>0.60588815869980872</v>
      </c>
      <c r="AM2012" s="28">
        <v>12.874442319949011</v>
      </c>
      <c r="AN2012" s="33">
        <v>42.734225621414915</v>
      </c>
      <c r="AO2012" s="34">
        <v>42</v>
      </c>
      <c r="AP2012" s="31">
        <v>3.1273268801191363</v>
      </c>
      <c r="AQ2012" s="25">
        <v>784.5</v>
      </c>
      <c r="AR2012" s="35">
        <v>1343</v>
      </c>
      <c r="AS2012" s="35">
        <v>14.647</v>
      </c>
      <c r="AT2012" s="25">
        <v>335.25</v>
      </c>
      <c r="AU2012" s="25">
        <v>1343</v>
      </c>
      <c r="AV2012" s="36">
        <v>3.1273268801191363</v>
      </c>
    </row>
    <row r="2013" spans="1:48" s="40" customFormat="1" ht="21" customHeight="1" x14ac:dyDescent="0.3">
      <c r="A2013" s="41">
        <v>24890</v>
      </c>
      <c r="B2013" s="42" t="s">
        <v>2604</v>
      </c>
      <c r="C2013" s="44" t="s">
        <v>57</v>
      </c>
      <c r="D2013" s="23" t="s">
        <v>3513</v>
      </c>
      <c r="E2013" s="23" t="s">
        <v>3580</v>
      </c>
      <c r="F2013" s="24" t="s">
        <v>539</v>
      </c>
      <c r="G2013" s="43">
        <v>-42.543640897755608</v>
      </c>
      <c r="H2013" s="28">
        <v>-27.180783817951959</v>
      </c>
      <c r="I2013" s="28">
        <v>-10.210444271239282</v>
      </c>
      <c r="J2013" s="28">
        <v>10.239234449760758</v>
      </c>
      <c r="K2013" s="28">
        <v>8.1690140845070314</v>
      </c>
      <c r="L2013" s="28">
        <v>6.27</v>
      </c>
      <c r="M2013" s="27"/>
      <c r="N2013" s="26">
        <v>-43.133885216702659</v>
      </c>
      <c r="O2013" s="29">
        <v>827.04549759999998</v>
      </c>
      <c r="P2013" s="29">
        <v>652.56158463999998</v>
      </c>
      <c r="Q2013" s="29">
        <v>529.22662016000004</v>
      </c>
      <c r="R2013" s="29">
        <v>431.05363840000001</v>
      </c>
      <c r="S2013" s="29">
        <v>439.30346880000002</v>
      </c>
      <c r="T2013" s="29">
        <v>475.19023104000001</v>
      </c>
      <c r="U2013" s="39">
        <v>202409</v>
      </c>
      <c r="V2013" s="25">
        <v>303</v>
      </c>
      <c r="W2013" s="25">
        <v>248</v>
      </c>
      <c r="X2013" s="25">
        <v>256</v>
      </c>
      <c r="Y2013" s="25">
        <v>289</v>
      </c>
      <c r="Z2013" s="25">
        <v>341</v>
      </c>
      <c r="AA2013" s="30">
        <v>17.993079584775096</v>
      </c>
      <c r="AB2013" s="31">
        <v>12.541254125412538</v>
      </c>
      <c r="AC2013" s="25">
        <v>0</v>
      </c>
      <c r="AD2013" s="25">
        <v>-68</v>
      </c>
      <c r="AE2013" s="25">
        <v>-28</v>
      </c>
      <c r="AF2013" s="25">
        <v>-36</v>
      </c>
      <c r="AG2013" s="25">
        <v>4</v>
      </c>
      <c r="AH2013" s="32" t="s">
        <v>107</v>
      </c>
      <c r="AI2013" s="31" t="s">
        <v>107</v>
      </c>
      <c r="AJ2013" s="28">
        <v>-11.28747795414462</v>
      </c>
      <c r="AK2013" s="28">
        <v>-3.7124236800000001</v>
      </c>
      <c r="AL2013" s="28">
        <v>0.96829389921548648</v>
      </c>
      <c r="AM2013" s="28">
        <v>-26.082526744778399</v>
      </c>
      <c r="AN2013" s="33">
        <v>195.16046867040245</v>
      </c>
      <c r="AO2013" s="34" t="s">
        <v>60</v>
      </c>
      <c r="AP2013" s="31" t="s">
        <v>60</v>
      </c>
      <c r="AQ2013" s="25">
        <v>490.75</v>
      </c>
      <c r="AR2013" s="35">
        <v>1152</v>
      </c>
      <c r="AS2013" s="35" t="s">
        <v>60</v>
      </c>
      <c r="AT2013" s="25">
        <v>957.75</v>
      </c>
      <c r="AU2013" s="25">
        <v>1152</v>
      </c>
      <c r="AV2013" s="36" t="s">
        <v>60</v>
      </c>
    </row>
    <row r="2014" spans="1:48" s="40" customFormat="1" ht="21" customHeight="1" x14ac:dyDescent="0.3">
      <c r="A2014" s="41">
        <v>75970</v>
      </c>
      <c r="B2014" s="42" t="s">
        <v>3001</v>
      </c>
      <c r="C2014" s="44" t="s">
        <v>81</v>
      </c>
      <c r="D2014" s="23" t="s">
        <v>4329</v>
      </c>
      <c r="E2014" s="23" t="s">
        <v>3795</v>
      </c>
      <c r="F2014" s="24" t="s">
        <v>463</v>
      </c>
      <c r="G2014" s="43">
        <v>-20.278637770897834</v>
      </c>
      <c r="H2014" s="28">
        <v>-24.927113702623906</v>
      </c>
      <c r="I2014" s="28">
        <v>3.0000000000000027</v>
      </c>
      <c r="J2014" s="28">
        <v>1.7786561264822254</v>
      </c>
      <c r="K2014" s="28">
        <v>3.6217303822937641</v>
      </c>
      <c r="L2014" s="28">
        <v>-5.5</v>
      </c>
      <c r="M2014" s="27"/>
      <c r="N2014" s="26">
        <v>-28.738950027061151</v>
      </c>
      <c r="O2014" s="29">
        <v>594.32000000000005</v>
      </c>
      <c r="P2014" s="29">
        <v>631.12</v>
      </c>
      <c r="Q2014" s="29">
        <v>460</v>
      </c>
      <c r="R2014" s="29">
        <v>465.52</v>
      </c>
      <c r="S2014" s="29">
        <v>457.24</v>
      </c>
      <c r="T2014" s="29">
        <v>473.8</v>
      </c>
      <c r="U2014" s="39">
        <v>202409</v>
      </c>
      <c r="V2014" s="25">
        <v>266</v>
      </c>
      <c r="W2014" s="25">
        <v>257</v>
      </c>
      <c r="X2014" s="25">
        <v>279</v>
      </c>
      <c r="Y2014" s="25">
        <v>292</v>
      </c>
      <c r="Z2014" s="25">
        <v>259</v>
      </c>
      <c r="AA2014" s="30">
        <v>-11.301369863013699</v>
      </c>
      <c r="AB2014" s="31">
        <v>-2.6315789473684181</v>
      </c>
      <c r="AC2014" s="25">
        <v>0</v>
      </c>
      <c r="AD2014" s="25">
        <v>1</v>
      </c>
      <c r="AE2014" s="25">
        <v>4</v>
      </c>
      <c r="AF2014" s="25">
        <v>4</v>
      </c>
      <c r="AG2014" s="25">
        <v>-1</v>
      </c>
      <c r="AH2014" s="32" t="s">
        <v>102</v>
      </c>
      <c r="AI2014" s="31" t="s">
        <v>102</v>
      </c>
      <c r="AJ2014" s="28">
        <v>0.73597056117755288</v>
      </c>
      <c r="AK2014" s="28">
        <v>59.225000000000001</v>
      </c>
      <c r="AL2014" s="28">
        <v>0.58967019290603606</v>
      </c>
      <c r="AM2014" s="28">
        <v>0.99564405724953331</v>
      </c>
      <c r="AN2014" s="33">
        <v>60.174237710018666</v>
      </c>
      <c r="AO2014" s="34">
        <v>80</v>
      </c>
      <c r="AP2014" s="31">
        <v>3.1067961165048543</v>
      </c>
      <c r="AQ2014" s="25">
        <v>803.5</v>
      </c>
      <c r="AR2014" s="35">
        <v>2575</v>
      </c>
      <c r="AS2014" s="35">
        <v>216.471</v>
      </c>
      <c r="AT2014" s="25">
        <v>483.5</v>
      </c>
      <c r="AU2014" s="25">
        <v>2575</v>
      </c>
      <c r="AV2014" s="36">
        <v>3.1067961165048543</v>
      </c>
    </row>
    <row r="2015" spans="1:48" s="40" customFormat="1" ht="21" customHeight="1" x14ac:dyDescent="0.3">
      <c r="A2015" s="41">
        <v>71850</v>
      </c>
      <c r="B2015" s="42" t="s">
        <v>3390</v>
      </c>
      <c r="C2015" s="44" t="s">
        <v>81</v>
      </c>
      <c r="D2015" s="23" t="s">
        <v>4000</v>
      </c>
      <c r="E2015" s="23" t="s">
        <v>4343</v>
      </c>
      <c r="F2015" s="24" t="s">
        <v>1280</v>
      </c>
      <c r="G2015" s="43">
        <v>44.203494041488533</v>
      </c>
      <c r="H2015" s="28">
        <v>81.861731338947322</v>
      </c>
      <c r="I2015" s="28">
        <v>-14.090205104943877</v>
      </c>
      <c r="J2015" s="28">
        <v>-9.8750048881303893</v>
      </c>
      <c r="K2015" s="28">
        <v>1.5092050207373697</v>
      </c>
      <c r="L2015" s="28">
        <v>-2.5</v>
      </c>
      <c r="M2015" s="27"/>
      <c r="N2015" s="26">
        <v>21.476439125852664</v>
      </c>
      <c r="O2015" s="29">
        <v>328.0699224</v>
      </c>
      <c r="P2015" s="29">
        <v>260.13625159999998</v>
      </c>
      <c r="Q2015" s="29">
        <v>550.68027059999997</v>
      </c>
      <c r="R2015" s="29">
        <v>524.92462320000004</v>
      </c>
      <c r="S2015" s="29">
        <v>466.05457200000001</v>
      </c>
      <c r="T2015" s="29">
        <v>473.08829100000003</v>
      </c>
      <c r="U2015" s="39">
        <v>202409</v>
      </c>
      <c r="V2015" s="25">
        <v>435</v>
      </c>
      <c r="W2015" s="25">
        <v>355</v>
      </c>
      <c r="X2015" s="25">
        <v>412</v>
      </c>
      <c r="Y2015" s="25">
        <v>418</v>
      </c>
      <c r="Z2015" s="25">
        <v>368</v>
      </c>
      <c r="AA2015" s="30">
        <v>-11.961722488038273</v>
      </c>
      <c r="AB2015" s="31">
        <v>-15.402298850574713</v>
      </c>
      <c r="AC2015" s="25">
        <v>14</v>
      </c>
      <c r="AD2015" s="25">
        <v>-57</v>
      </c>
      <c r="AE2015" s="25">
        <v>-17</v>
      </c>
      <c r="AF2015" s="25">
        <v>-22</v>
      </c>
      <c r="AG2015" s="25">
        <v>-54</v>
      </c>
      <c r="AH2015" s="32" t="s">
        <v>76</v>
      </c>
      <c r="AI2015" s="31" t="s">
        <v>102</v>
      </c>
      <c r="AJ2015" s="28">
        <v>-9.6587250482936238</v>
      </c>
      <c r="AK2015" s="28">
        <v>-3.15392194</v>
      </c>
      <c r="AL2015" s="28">
        <v>0.62289439236339705</v>
      </c>
      <c r="AM2015" s="28">
        <v>-19.749835418038185</v>
      </c>
      <c r="AN2015" s="33">
        <v>190.94799210006585</v>
      </c>
      <c r="AO2015" s="34" t="s">
        <v>60</v>
      </c>
      <c r="AP2015" s="31" t="s">
        <v>60</v>
      </c>
      <c r="AQ2015" s="25">
        <v>759.5</v>
      </c>
      <c r="AR2015" s="35">
        <v>1950</v>
      </c>
      <c r="AS2015" s="35" t="s">
        <v>60</v>
      </c>
      <c r="AT2015" s="25">
        <v>1450.25</v>
      </c>
      <c r="AU2015" s="25">
        <v>1950</v>
      </c>
      <c r="AV2015" s="36" t="s">
        <v>60</v>
      </c>
    </row>
    <row r="2016" spans="1:48" s="40" customFormat="1" ht="21" customHeight="1" x14ac:dyDescent="0.3">
      <c r="A2016" s="41">
        <v>140520</v>
      </c>
      <c r="B2016" s="42" t="s">
        <v>3054</v>
      </c>
      <c r="C2016" s="44" t="s">
        <v>81</v>
      </c>
      <c r="D2016" s="23" t="s">
        <v>3491</v>
      </c>
      <c r="E2016" s="23" t="s">
        <v>4085</v>
      </c>
      <c r="F2016" s="24" t="s">
        <v>751</v>
      </c>
      <c r="G2016" s="43">
        <v>-16.417910447761198</v>
      </c>
      <c r="H2016" s="28">
        <v>-14.340344168260044</v>
      </c>
      <c r="I2016" s="28">
        <v>-0.88495575221240186</v>
      </c>
      <c r="J2016" s="28">
        <v>1.1286681715575453</v>
      </c>
      <c r="K2016" s="28">
        <v>-0.44444444444444731</v>
      </c>
      <c r="L2016" s="28">
        <v>0.67</v>
      </c>
      <c r="M2016" s="27"/>
      <c r="N2016" s="26">
        <v>-16.07773047454404</v>
      </c>
      <c r="O2016" s="29">
        <v>565.72771239999997</v>
      </c>
      <c r="P2016" s="29">
        <v>552.00670445000003</v>
      </c>
      <c r="Q2016" s="29">
        <v>477.06889180000002</v>
      </c>
      <c r="R2016" s="29">
        <v>467.56973245</v>
      </c>
      <c r="S2016" s="29">
        <v>474.9579675</v>
      </c>
      <c r="T2016" s="29">
        <v>472.84704319999997</v>
      </c>
      <c r="U2016" s="39">
        <v>202409</v>
      </c>
      <c r="V2016" s="25">
        <v>1008</v>
      </c>
      <c r="W2016" s="25">
        <v>1031</v>
      </c>
      <c r="X2016" s="25">
        <v>1060</v>
      </c>
      <c r="Y2016" s="25">
        <v>1038</v>
      </c>
      <c r="Z2016" s="25">
        <v>865</v>
      </c>
      <c r="AA2016" s="30">
        <v>-16.666666666666664</v>
      </c>
      <c r="AB2016" s="31">
        <v>-14.186507936507942</v>
      </c>
      <c r="AC2016" s="25">
        <v>10</v>
      </c>
      <c r="AD2016" s="25">
        <v>-16</v>
      </c>
      <c r="AE2016" s="25">
        <v>15</v>
      </c>
      <c r="AF2016" s="25">
        <v>-1</v>
      </c>
      <c r="AG2016" s="25">
        <v>2</v>
      </c>
      <c r="AH2016" s="32" t="s">
        <v>107</v>
      </c>
      <c r="AI2016" s="31">
        <v>-80</v>
      </c>
      <c r="AJ2016" s="28">
        <v>0</v>
      </c>
      <c r="AK2016" s="28" t="s">
        <v>60</v>
      </c>
      <c r="AL2016" s="28">
        <v>0.3157576248414023</v>
      </c>
      <c r="AM2016" s="28">
        <v>0</v>
      </c>
      <c r="AN2016" s="33">
        <v>75.876460767946568</v>
      </c>
      <c r="AO2016" s="34">
        <v>150</v>
      </c>
      <c r="AP2016" s="31">
        <v>6.6964285714285712</v>
      </c>
      <c r="AQ2016" s="25">
        <v>1497.5</v>
      </c>
      <c r="AR2016" s="35">
        <v>2240</v>
      </c>
      <c r="AS2016" s="35">
        <v>150.05600000000001</v>
      </c>
      <c r="AT2016" s="25">
        <v>1136.25</v>
      </c>
      <c r="AU2016" s="25">
        <v>2240</v>
      </c>
      <c r="AV2016" s="36">
        <v>6.6964285714285712</v>
      </c>
    </row>
    <row r="2017" spans="1:48" s="40" customFormat="1" ht="21" customHeight="1" x14ac:dyDescent="0.3">
      <c r="A2017" s="41">
        <v>373200</v>
      </c>
      <c r="B2017" s="42" t="s">
        <v>4142</v>
      </c>
      <c r="C2017" s="44" t="s">
        <v>81</v>
      </c>
      <c r="D2017" s="23" t="s">
        <v>3514</v>
      </c>
      <c r="E2017" s="23" t="s">
        <v>1234</v>
      </c>
      <c r="F2017" s="24" t="s">
        <v>809</v>
      </c>
      <c r="G2017" s="43">
        <v>-62.182988573322383</v>
      </c>
      <c r="H2017" s="28">
        <v>-61.928004881025011</v>
      </c>
      <c r="I2017" s="28">
        <v>-6.8656716417910495</v>
      </c>
      <c r="J2017" s="28">
        <v>-1.4218009478673022</v>
      </c>
      <c r="K2017" s="28">
        <v>2.8006589785831926</v>
      </c>
      <c r="L2017" s="28">
        <v>3.31</v>
      </c>
      <c r="M2017" s="27"/>
      <c r="N2017" s="26">
        <v>-66.526282718874313</v>
      </c>
      <c r="O2017" s="29">
        <v>1249.182</v>
      </c>
      <c r="P2017" s="29">
        <v>1240.8157182299999</v>
      </c>
      <c r="Q2017" s="29">
        <v>507.22790190000001</v>
      </c>
      <c r="R2017" s="29">
        <v>479.21680880999997</v>
      </c>
      <c r="S2017" s="29">
        <v>459.53333799000001</v>
      </c>
      <c r="T2017" s="29">
        <v>472.40329967999998</v>
      </c>
      <c r="U2017" s="39">
        <v>202409</v>
      </c>
      <c r="V2017" s="25">
        <v>33</v>
      </c>
      <c r="W2017" s="25">
        <v>18</v>
      </c>
      <c r="X2017" s="25">
        <v>30</v>
      </c>
      <c r="Y2017" s="25">
        <v>30</v>
      </c>
      <c r="Z2017" s="25">
        <v>36</v>
      </c>
      <c r="AA2017" s="30">
        <v>19.999999999999996</v>
      </c>
      <c r="AB2017" s="31">
        <v>9.0909090909090828</v>
      </c>
      <c r="AC2017" s="25">
        <v>-2</v>
      </c>
      <c r="AD2017" s="25">
        <v>-16</v>
      </c>
      <c r="AE2017" s="25">
        <v>-7</v>
      </c>
      <c r="AF2017" s="25">
        <v>-24</v>
      </c>
      <c r="AG2017" s="25">
        <v>0</v>
      </c>
      <c r="AH2017" s="32" t="s">
        <v>76</v>
      </c>
      <c r="AI2017" s="31" t="s">
        <v>76</v>
      </c>
      <c r="AJ2017" s="28">
        <v>-41.228070175438596</v>
      </c>
      <c r="AK2017" s="28">
        <v>-10.051134035744679</v>
      </c>
      <c r="AL2017" s="28">
        <v>13.031815163586206</v>
      </c>
      <c r="AM2017" s="28">
        <v>-129.65517241379308</v>
      </c>
      <c r="AN2017" s="33">
        <v>744.82758620689651</v>
      </c>
      <c r="AO2017" s="34" t="s">
        <v>60</v>
      </c>
      <c r="AP2017" s="31" t="s">
        <v>60</v>
      </c>
      <c r="AQ2017" s="25">
        <v>36.25</v>
      </c>
      <c r="AR2017" s="35">
        <v>624</v>
      </c>
      <c r="AS2017" s="35" t="s">
        <v>60</v>
      </c>
      <c r="AT2017" s="25">
        <v>270</v>
      </c>
      <c r="AU2017" s="25">
        <v>624</v>
      </c>
      <c r="AV2017" s="36" t="s">
        <v>60</v>
      </c>
    </row>
    <row r="2018" spans="1:48" s="40" customFormat="1" ht="21" customHeight="1" x14ac:dyDescent="0.3">
      <c r="A2018" s="41">
        <v>1290</v>
      </c>
      <c r="B2018" s="42" t="s">
        <v>2757</v>
      </c>
      <c r="C2018" s="44" t="s">
        <v>57</v>
      </c>
      <c r="D2018" s="23" t="s">
        <v>3493</v>
      </c>
      <c r="E2018" s="23" t="s">
        <v>3519</v>
      </c>
      <c r="F2018" s="24" t="s">
        <v>118</v>
      </c>
      <c r="G2018" s="43">
        <v>-43.155149934810957</v>
      </c>
      <c r="H2018" s="28">
        <v>-32.612055641421954</v>
      </c>
      <c r="I2018" s="28">
        <v>-9.9173553719008272</v>
      </c>
      <c r="J2018" s="28">
        <v>-5.6277056277056259</v>
      </c>
      <c r="K2018" s="28">
        <v>0</v>
      </c>
      <c r="L2018" s="28">
        <v>-1.58</v>
      </c>
      <c r="M2018" s="27"/>
      <c r="N2018" s="26">
        <v>-42.824530301481367</v>
      </c>
      <c r="O2018" s="29">
        <v>830.94571040000005</v>
      </c>
      <c r="P2018" s="29">
        <v>700.94116640000004</v>
      </c>
      <c r="Q2018" s="29">
        <v>524.35166079999999</v>
      </c>
      <c r="R2018" s="29">
        <v>500.51749439999998</v>
      </c>
      <c r="S2018" s="29">
        <v>472.34984320000001</v>
      </c>
      <c r="T2018" s="29">
        <v>472.34984320000001</v>
      </c>
      <c r="U2018" s="39">
        <v>202409</v>
      </c>
      <c r="V2018" s="25">
        <v>449</v>
      </c>
      <c r="W2018" s="25">
        <v>603</v>
      </c>
      <c r="X2018" s="25">
        <v>864</v>
      </c>
      <c r="Y2018" s="25">
        <v>699</v>
      </c>
      <c r="Z2018" s="25">
        <v>1059</v>
      </c>
      <c r="AA2018" s="30">
        <v>51.502145922746777</v>
      </c>
      <c r="AB2018" s="31">
        <v>135.85746102449886</v>
      </c>
      <c r="AC2018" s="25">
        <v>-37</v>
      </c>
      <c r="AD2018" s="25">
        <v>-27</v>
      </c>
      <c r="AE2018" s="25">
        <v>-47</v>
      </c>
      <c r="AF2018" s="25">
        <v>-200</v>
      </c>
      <c r="AG2018" s="25">
        <v>-110</v>
      </c>
      <c r="AH2018" s="32" t="s">
        <v>76</v>
      </c>
      <c r="AI2018" s="31" t="s">
        <v>76</v>
      </c>
      <c r="AJ2018" s="28">
        <v>-11.906976744186046</v>
      </c>
      <c r="AK2018" s="28">
        <v>-1.2300777166666668</v>
      </c>
      <c r="AL2018" s="28">
        <v>0.21556182233884769</v>
      </c>
      <c r="AM2018" s="28">
        <v>-17.524244152880776</v>
      </c>
      <c r="AN2018" s="33">
        <v>881.72276098117527</v>
      </c>
      <c r="AO2018" s="34" t="s">
        <v>60</v>
      </c>
      <c r="AP2018" s="31" t="s">
        <v>60</v>
      </c>
      <c r="AQ2018" s="25">
        <v>2191.25</v>
      </c>
      <c r="AR2018" s="35">
        <v>436</v>
      </c>
      <c r="AS2018" s="35" t="s">
        <v>60</v>
      </c>
      <c r="AT2018" s="25">
        <v>19320.75</v>
      </c>
      <c r="AU2018" s="25">
        <v>436</v>
      </c>
      <c r="AV2018" s="36" t="s">
        <v>60</v>
      </c>
    </row>
    <row r="2019" spans="1:48" s="40" customFormat="1" ht="21" customHeight="1" x14ac:dyDescent="0.3">
      <c r="A2019" s="41">
        <v>452160</v>
      </c>
      <c r="B2019" s="42" t="s">
        <v>4039</v>
      </c>
      <c r="C2019" s="44" t="s">
        <v>81</v>
      </c>
      <c r="D2019" s="23" t="s">
        <v>3481</v>
      </c>
      <c r="E2019" s="23" t="s">
        <v>4334</v>
      </c>
      <c r="F2019" s="24" t="s">
        <v>4047</v>
      </c>
      <c r="G2019" s="43">
        <v>-69.356896362877478</v>
      </c>
      <c r="H2019" s="28">
        <v>-52.975047984644917</v>
      </c>
      <c r="I2019" s="28">
        <v>-34.491978609625676</v>
      </c>
      <c r="J2019" s="28">
        <v>-15.662650602409634</v>
      </c>
      <c r="K2019" s="28">
        <v>3.3755274261603407</v>
      </c>
      <c r="L2019" s="28">
        <v>-2.97</v>
      </c>
      <c r="M2019" s="27"/>
      <c r="N2019" s="26">
        <v>-60.710798449383944</v>
      </c>
      <c r="O2019" s="29">
        <v>1537.8952099000001</v>
      </c>
      <c r="P2019" s="29">
        <v>1002.1463134000001</v>
      </c>
      <c r="Q2019" s="29">
        <v>719.39101960000005</v>
      </c>
      <c r="R2019" s="29">
        <v>558.7783187</v>
      </c>
      <c r="S2019" s="29">
        <v>455.87077979999998</v>
      </c>
      <c r="T2019" s="29">
        <v>471.25882300000001</v>
      </c>
      <c r="U2019" s="39">
        <v>202409</v>
      </c>
      <c r="V2019" s="25">
        <v>36</v>
      </c>
      <c r="W2019" s="25">
        <v>32</v>
      </c>
      <c r="X2019" s="25">
        <v>40</v>
      </c>
      <c r="Y2019" s="25">
        <v>38</v>
      </c>
      <c r="Z2019" s="25">
        <v>42</v>
      </c>
      <c r="AA2019" s="30">
        <v>10.526315789473696</v>
      </c>
      <c r="AB2019" s="31">
        <v>16.666666666666675</v>
      </c>
      <c r="AC2019" s="25">
        <v>1</v>
      </c>
      <c r="AD2019" s="25">
        <v>3</v>
      </c>
      <c r="AE2019" s="25">
        <v>7</v>
      </c>
      <c r="AF2019" s="25">
        <v>6</v>
      </c>
      <c r="AG2019" s="25">
        <v>11</v>
      </c>
      <c r="AH2019" s="32">
        <v>83.333333333333329</v>
      </c>
      <c r="AI2019" s="31">
        <v>1000</v>
      </c>
      <c r="AJ2019" s="28">
        <v>17.763157894736842</v>
      </c>
      <c r="AK2019" s="28">
        <v>17.454030481481482</v>
      </c>
      <c r="AL2019" s="28">
        <v>1.3009215265700482</v>
      </c>
      <c r="AM2019" s="28">
        <v>7.4534161490683228</v>
      </c>
      <c r="AN2019" s="33">
        <v>68.944099378881987</v>
      </c>
      <c r="AO2019" s="34" t="s">
        <v>60</v>
      </c>
      <c r="AP2019" s="31" t="s">
        <v>60</v>
      </c>
      <c r="AQ2019" s="25">
        <v>362.25</v>
      </c>
      <c r="AR2019" s="35">
        <v>4900</v>
      </c>
      <c r="AS2019" s="35" t="s">
        <v>60</v>
      </c>
      <c r="AT2019" s="25">
        <v>249.75</v>
      </c>
      <c r="AU2019" s="25">
        <v>4900</v>
      </c>
      <c r="AV2019" s="36" t="s">
        <v>60</v>
      </c>
    </row>
    <row r="2020" spans="1:48" s="40" customFormat="1" ht="21" customHeight="1" x14ac:dyDescent="0.3">
      <c r="A2020" s="41">
        <v>376180</v>
      </c>
      <c r="B2020" s="42" t="s">
        <v>3283</v>
      </c>
      <c r="C2020" s="44" t="s">
        <v>81</v>
      </c>
      <c r="D2020" s="23" t="s">
        <v>3496</v>
      </c>
      <c r="E2020" s="23" t="s">
        <v>3497</v>
      </c>
      <c r="F2020" s="24" t="s">
        <v>662</v>
      </c>
      <c r="G2020" s="43">
        <v>-39.447919071409977</v>
      </c>
      <c r="H2020" s="28">
        <v>-31.86077643908969</v>
      </c>
      <c r="I2020" s="28">
        <v>-5.7407407407407351</v>
      </c>
      <c r="J2020" s="28">
        <v>-24.368499257057941</v>
      </c>
      <c r="K2020" s="28">
        <v>-3.0476190476190435</v>
      </c>
      <c r="L2020" s="28">
        <v>-4.5</v>
      </c>
      <c r="M2020" s="27"/>
      <c r="N2020" s="26">
        <v>-53.074504701820558</v>
      </c>
      <c r="O2020" s="29">
        <v>777.19140760000005</v>
      </c>
      <c r="P2020" s="29">
        <v>690.6529683</v>
      </c>
      <c r="Q2020" s="29">
        <v>499.26720599999999</v>
      </c>
      <c r="R2020" s="29">
        <v>622.23486969999999</v>
      </c>
      <c r="S2020" s="29">
        <v>485.39867249999998</v>
      </c>
      <c r="T2020" s="29">
        <v>470.60557010000002</v>
      </c>
      <c r="U2020" s="39">
        <v>202409</v>
      </c>
      <c r="V2020" s="25">
        <v>76</v>
      </c>
      <c r="W2020" s="25">
        <v>67</v>
      </c>
      <c r="X2020" s="25">
        <v>75</v>
      </c>
      <c r="Y2020" s="25">
        <v>86</v>
      </c>
      <c r="Z2020" s="25">
        <v>68</v>
      </c>
      <c r="AA2020" s="30">
        <v>-20.93023255813954</v>
      </c>
      <c r="AB2020" s="31">
        <v>-10.526315789473683</v>
      </c>
      <c r="AC2020" s="25">
        <v>5</v>
      </c>
      <c r="AD2020" s="25">
        <v>4</v>
      </c>
      <c r="AE2020" s="25">
        <v>5</v>
      </c>
      <c r="AF2020" s="25">
        <v>13</v>
      </c>
      <c r="AG2020" s="25">
        <v>0</v>
      </c>
      <c r="AH2020" s="32" t="s">
        <v>76</v>
      </c>
      <c r="AI2020" s="31" t="s">
        <v>76</v>
      </c>
      <c r="AJ2020" s="28">
        <v>7.4324324324324325</v>
      </c>
      <c r="AK2020" s="28">
        <v>21.391162277272727</v>
      </c>
      <c r="AL2020" s="28">
        <v>1.2458122305757777</v>
      </c>
      <c r="AM2020" s="28">
        <v>5.8239576439444081</v>
      </c>
      <c r="AN2020" s="33">
        <v>89.278623428193242</v>
      </c>
      <c r="AO2020" s="34" t="s">
        <v>60</v>
      </c>
      <c r="AP2020" s="31" t="s">
        <v>60</v>
      </c>
      <c r="AQ2020" s="25">
        <v>377.75</v>
      </c>
      <c r="AR2020" s="35">
        <v>2545</v>
      </c>
      <c r="AS2020" s="35" t="s">
        <v>60</v>
      </c>
      <c r="AT2020" s="25">
        <v>337.25</v>
      </c>
      <c r="AU2020" s="25">
        <v>2545</v>
      </c>
      <c r="AV2020" s="36" t="s">
        <v>60</v>
      </c>
    </row>
    <row r="2021" spans="1:48" s="40" customFormat="1" ht="21" customHeight="1" x14ac:dyDescent="0.3">
      <c r="A2021" s="41">
        <v>192390</v>
      </c>
      <c r="B2021" s="42" t="s">
        <v>3347</v>
      </c>
      <c r="C2021" s="44" t="s">
        <v>81</v>
      </c>
      <c r="D2021" s="23" t="s">
        <v>3492</v>
      </c>
      <c r="E2021" s="23" t="s">
        <v>3523</v>
      </c>
      <c r="F2021" s="24" t="s">
        <v>873</v>
      </c>
      <c r="G2021" s="43">
        <v>9.7290336761209684</v>
      </c>
      <c r="H2021" s="28">
        <v>37.819666297207924</v>
      </c>
      <c r="I2021" s="28">
        <v>20.979341904150228</v>
      </c>
      <c r="J2021" s="28">
        <v>10.858804936621569</v>
      </c>
      <c r="K2021" s="28">
        <v>-18.738404305891553</v>
      </c>
      <c r="L2021" s="28">
        <v>-0.47</v>
      </c>
      <c r="M2021" s="27"/>
      <c r="N2021" s="26">
        <v>0.72935435092131851</v>
      </c>
      <c r="O2021" s="29">
        <v>428.80589674999999</v>
      </c>
      <c r="P2021" s="29">
        <v>341.40596875</v>
      </c>
      <c r="Q2021" s="29">
        <v>388.92967959999999</v>
      </c>
      <c r="R2021" s="29">
        <v>424.43590035</v>
      </c>
      <c r="S2021" s="29">
        <v>579.02452300000004</v>
      </c>
      <c r="T2021" s="29">
        <v>470.52456684999999</v>
      </c>
      <c r="U2021" s="39">
        <v>202409</v>
      </c>
      <c r="V2021" s="25">
        <v>371</v>
      </c>
      <c r="W2021" s="25">
        <v>391</v>
      </c>
      <c r="X2021" s="25">
        <v>319</v>
      </c>
      <c r="Y2021" s="25">
        <v>350</v>
      </c>
      <c r="Z2021" s="25">
        <v>259</v>
      </c>
      <c r="AA2021" s="30">
        <v>-26</v>
      </c>
      <c r="AB2021" s="31">
        <v>-30.188679245283023</v>
      </c>
      <c r="AC2021" s="25">
        <v>44</v>
      </c>
      <c r="AD2021" s="25">
        <v>35</v>
      </c>
      <c r="AE2021" s="25">
        <v>45</v>
      </c>
      <c r="AF2021" s="25">
        <v>62</v>
      </c>
      <c r="AG2021" s="25">
        <v>34</v>
      </c>
      <c r="AH2021" s="32">
        <v>-45.161290322580648</v>
      </c>
      <c r="AI2021" s="31">
        <v>-22.72727272727273</v>
      </c>
      <c r="AJ2021" s="28">
        <v>13.343442001516301</v>
      </c>
      <c r="AK2021" s="28">
        <v>2.6734350389204544</v>
      </c>
      <c r="AL2021" s="28">
        <v>0.62820369405874499</v>
      </c>
      <c r="AM2021" s="28">
        <v>23.497997329773028</v>
      </c>
      <c r="AN2021" s="33">
        <v>98.46461949265688</v>
      </c>
      <c r="AO2021" s="34">
        <v>60</v>
      </c>
      <c r="AP2021" s="31">
        <v>1.4067995310668231</v>
      </c>
      <c r="AQ2021" s="25">
        <v>749</v>
      </c>
      <c r="AR2021" s="35">
        <v>4265</v>
      </c>
      <c r="AS2021" s="35">
        <v>10.028</v>
      </c>
      <c r="AT2021" s="25">
        <v>737.5</v>
      </c>
      <c r="AU2021" s="25">
        <v>4265</v>
      </c>
      <c r="AV2021" s="36">
        <v>1.4067995310668231</v>
      </c>
    </row>
    <row r="2022" spans="1:48" s="40" customFormat="1" ht="21" customHeight="1" x14ac:dyDescent="0.3">
      <c r="A2022" s="41">
        <v>51630</v>
      </c>
      <c r="B2022" s="42" t="s">
        <v>3111</v>
      </c>
      <c r="C2022" s="44" t="s">
        <v>57</v>
      </c>
      <c r="D2022" s="23" t="s">
        <v>3492</v>
      </c>
      <c r="E2022" s="23" t="s">
        <v>3523</v>
      </c>
      <c r="F2022" s="24" t="s">
        <v>1215</v>
      </c>
      <c r="G2022" s="43">
        <v>-7.5575329251727492</v>
      </c>
      <c r="H2022" s="28">
        <v>-15.925733622186812</v>
      </c>
      <c r="I2022" s="28">
        <v>1.0892964780849113</v>
      </c>
      <c r="J2022" s="28">
        <v>9.4668624845560156</v>
      </c>
      <c r="K2022" s="28">
        <v>-19.012797074954303</v>
      </c>
      <c r="L2022" s="28">
        <v>2.0699999999999998</v>
      </c>
      <c r="M2022" s="27"/>
      <c r="N2022" s="26">
        <v>-3.7319241325631913</v>
      </c>
      <c r="O2022" s="29">
        <v>507.97</v>
      </c>
      <c r="P2022" s="29">
        <v>558.53</v>
      </c>
      <c r="Q2022" s="29">
        <v>464.52</v>
      </c>
      <c r="R2022" s="29">
        <v>428.97</v>
      </c>
      <c r="S2022" s="29">
        <v>579.82000000000005</v>
      </c>
      <c r="T2022" s="29">
        <v>469.58</v>
      </c>
      <c r="U2022" s="39">
        <v>202409</v>
      </c>
      <c r="V2022" s="25">
        <v>60</v>
      </c>
      <c r="W2022" s="25">
        <v>73</v>
      </c>
      <c r="X2022" s="25">
        <v>68</v>
      </c>
      <c r="Y2022" s="25">
        <v>62</v>
      </c>
      <c r="Z2022" s="25">
        <v>52</v>
      </c>
      <c r="AA2022" s="30">
        <v>-16.129032258064512</v>
      </c>
      <c r="AB2022" s="31">
        <v>-13.33333333333333</v>
      </c>
      <c r="AC2022" s="25">
        <v>-9</v>
      </c>
      <c r="AD2022" s="25">
        <v>-9</v>
      </c>
      <c r="AE2022" s="25">
        <v>-7</v>
      </c>
      <c r="AF2022" s="25">
        <v>-7</v>
      </c>
      <c r="AG2022" s="25">
        <v>-12</v>
      </c>
      <c r="AH2022" s="32" t="s">
        <v>76</v>
      </c>
      <c r="AI2022" s="31" t="s">
        <v>76</v>
      </c>
      <c r="AJ2022" s="28">
        <v>-13.725490196078432</v>
      </c>
      <c r="AK2022" s="28">
        <v>-13.416571428571428</v>
      </c>
      <c r="AL2022" s="28">
        <v>1.5014548361310951</v>
      </c>
      <c r="AM2022" s="28">
        <v>-11.191047162270182</v>
      </c>
      <c r="AN2022" s="33">
        <v>54.836131095123896</v>
      </c>
      <c r="AO2022" s="34" t="s">
        <v>60</v>
      </c>
      <c r="AP2022" s="31" t="s">
        <v>60</v>
      </c>
      <c r="AQ2022" s="25">
        <v>312.75</v>
      </c>
      <c r="AR2022" s="35">
        <v>2215</v>
      </c>
      <c r="AS2022" s="35" t="s">
        <v>60</v>
      </c>
      <c r="AT2022" s="25">
        <v>171.5</v>
      </c>
      <c r="AU2022" s="25">
        <v>2215</v>
      </c>
      <c r="AV2022" s="36" t="s">
        <v>60</v>
      </c>
    </row>
    <row r="2023" spans="1:48" s="40" customFormat="1" ht="21" customHeight="1" x14ac:dyDescent="0.3">
      <c r="A2023" s="41">
        <v>43340</v>
      </c>
      <c r="B2023" s="42" t="s">
        <v>3091</v>
      </c>
      <c r="C2023" s="44" t="s">
        <v>81</v>
      </c>
      <c r="D2023" s="23" t="s">
        <v>3499</v>
      </c>
      <c r="E2023" s="23" t="s">
        <v>4336</v>
      </c>
      <c r="F2023" s="24" t="s">
        <v>1074</v>
      </c>
      <c r="G2023" s="43">
        <v>-2.8605729425401516</v>
      </c>
      <c r="H2023" s="28">
        <v>-27.988338192419825</v>
      </c>
      <c r="I2023" s="28">
        <v>-2.9469548133595258</v>
      </c>
      <c r="J2023" s="28">
        <v>0.81632653061225469</v>
      </c>
      <c r="K2023" s="28">
        <v>-2.564102564102555</v>
      </c>
      <c r="L2023" s="28">
        <v>-1.2</v>
      </c>
      <c r="M2023" s="27"/>
      <c r="N2023" s="26">
        <v>-33.014354066985639</v>
      </c>
      <c r="O2023" s="29">
        <v>483.12</v>
      </c>
      <c r="P2023" s="29">
        <v>651.70000000000005</v>
      </c>
      <c r="Q2023" s="29">
        <v>483.55</v>
      </c>
      <c r="R2023" s="29">
        <v>465.5</v>
      </c>
      <c r="S2023" s="29">
        <v>481.65</v>
      </c>
      <c r="T2023" s="29">
        <v>469.3</v>
      </c>
      <c r="U2023" s="39">
        <v>202409</v>
      </c>
      <c r="V2023" s="25">
        <v>106</v>
      </c>
      <c r="W2023" s="25">
        <v>133</v>
      </c>
      <c r="X2023" s="25">
        <v>129</v>
      </c>
      <c r="Y2023" s="25">
        <v>150</v>
      </c>
      <c r="Z2023" s="25">
        <v>111</v>
      </c>
      <c r="AA2023" s="30">
        <v>-26</v>
      </c>
      <c r="AB2023" s="31">
        <v>4.7169811320754818</v>
      </c>
      <c r="AC2023" s="25">
        <v>-20</v>
      </c>
      <c r="AD2023" s="25">
        <v>-27</v>
      </c>
      <c r="AE2023" s="25">
        <v>-4</v>
      </c>
      <c r="AF2023" s="25">
        <v>3</v>
      </c>
      <c r="AG2023" s="25">
        <v>-5</v>
      </c>
      <c r="AH2023" s="32" t="s">
        <v>102</v>
      </c>
      <c r="AI2023" s="31" t="s">
        <v>76</v>
      </c>
      <c r="AJ2023" s="28">
        <v>-6.3097514340344159</v>
      </c>
      <c r="AK2023" s="28">
        <v>-14.221212121212121</v>
      </c>
      <c r="AL2023" s="28">
        <v>1.7381481481481482</v>
      </c>
      <c r="AM2023" s="28">
        <v>-12.222222222222221</v>
      </c>
      <c r="AN2023" s="33">
        <v>186.57407407407408</v>
      </c>
      <c r="AO2023" s="34" t="s">
        <v>60</v>
      </c>
      <c r="AP2023" s="31" t="s">
        <v>60</v>
      </c>
      <c r="AQ2023" s="25">
        <v>270</v>
      </c>
      <c r="AR2023" s="35">
        <v>494</v>
      </c>
      <c r="AS2023" s="35" t="s">
        <v>60</v>
      </c>
      <c r="AT2023" s="25">
        <v>503.75</v>
      </c>
      <c r="AU2023" s="25">
        <v>494</v>
      </c>
      <c r="AV2023" s="36" t="s">
        <v>60</v>
      </c>
    </row>
    <row r="2024" spans="1:48" s="40" customFormat="1" ht="21" customHeight="1" x14ac:dyDescent="0.3">
      <c r="A2024" s="41">
        <v>140430</v>
      </c>
      <c r="B2024" s="42" t="s">
        <v>4166</v>
      </c>
      <c r="C2024" s="44" t="s">
        <v>81</v>
      </c>
      <c r="D2024" s="23" t="s">
        <v>3528</v>
      </c>
      <c r="E2024" s="23" t="s">
        <v>3565</v>
      </c>
      <c r="F2024" s="24" t="s">
        <v>4169</v>
      </c>
      <c r="G2024" s="43" t="s">
        <v>60</v>
      </c>
      <c r="H2024" s="28">
        <v>-34.340500190524246</v>
      </c>
      <c r="I2024" s="28">
        <v>-22.358128563572432</v>
      </c>
      <c r="J2024" s="28">
        <v>-19.615020970580378</v>
      </c>
      <c r="K2024" s="28">
        <v>-0.60728744939271273</v>
      </c>
      <c r="L2024" s="28">
        <v>-4.84</v>
      </c>
      <c r="M2024" s="27"/>
      <c r="N2024" s="26" t="e">
        <v>#N/A</v>
      </c>
      <c r="O2024" s="29" t="s">
        <v>60</v>
      </c>
      <c r="P2024" s="29">
        <v>714.22943795000003</v>
      </c>
      <c r="Q2024" s="29">
        <v>604.00331389999997</v>
      </c>
      <c r="R2024" s="29">
        <v>583.39192485000001</v>
      </c>
      <c r="S2024" s="29">
        <v>471.82480930000003</v>
      </c>
      <c r="T2024" s="29">
        <v>468.95947645000001</v>
      </c>
      <c r="U2024" s="39">
        <v>202409</v>
      </c>
      <c r="V2024" s="25">
        <v>78</v>
      </c>
      <c r="W2024" s="25">
        <v>95</v>
      </c>
      <c r="X2024" s="25">
        <v>19</v>
      </c>
      <c r="Y2024" s="25">
        <v>79</v>
      </c>
      <c r="Z2024" s="25">
        <v>78</v>
      </c>
      <c r="AA2024" s="30">
        <v>-1.2658227848101222</v>
      </c>
      <c r="AB2024" s="31">
        <v>0</v>
      </c>
      <c r="AC2024" s="25">
        <v>11</v>
      </c>
      <c r="AD2024" s="25">
        <v>-10</v>
      </c>
      <c r="AE2024" s="25">
        <v>-14</v>
      </c>
      <c r="AF2024" s="25">
        <v>-1</v>
      </c>
      <c r="AG2024" s="25">
        <v>-5</v>
      </c>
      <c r="AH2024" s="32" t="s">
        <v>76</v>
      </c>
      <c r="AI2024" s="31" t="s">
        <v>102</v>
      </c>
      <c r="AJ2024" s="28">
        <v>-11.07011070110701</v>
      </c>
      <c r="AK2024" s="28">
        <v>-15.631982548333333</v>
      </c>
      <c r="AL2024" s="28">
        <v>2.0170300062365594</v>
      </c>
      <c r="AM2024" s="28">
        <v>-12.903225806451612</v>
      </c>
      <c r="AN2024" s="33">
        <v>122.47311827956989</v>
      </c>
      <c r="AO2024" s="34" t="s">
        <v>60</v>
      </c>
      <c r="AP2024" s="31" t="s">
        <v>60</v>
      </c>
      <c r="AQ2024" s="25">
        <v>232.5</v>
      </c>
      <c r="AR2024" s="35">
        <v>2455</v>
      </c>
      <c r="AS2024" s="35" t="s">
        <v>60</v>
      </c>
      <c r="AT2024" s="25">
        <v>284.75</v>
      </c>
      <c r="AU2024" s="25">
        <v>2455</v>
      </c>
      <c r="AV2024" s="36" t="s">
        <v>60</v>
      </c>
    </row>
    <row r="2025" spans="1:48" s="40" customFormat="1" ht="21" customHeight="1" x14ac:dyDescent="0.3">
      <c r="A2025" s="41">
        <v>357430</v>
      </c>
      <c r="B2025" s="42" t="s">
        <v>2708</v>
      </c>
      <c r="C2025" s="44" t="s">
        <v>57</v>
      </c>
      <c r="D2025" s="23" t="s">
        <v>3493</v>
      </c>
      <c r="E2025" s="23" t="s">
        <v>3845</v>
      </c>
      <c r="F2025" s="24" t="s">
        <v>3846</v>
      </c>
      <c r="G2025" s="43">
        <v>-30.958904109589046</v>
      </c>
      <c r="H2025" s="28">
        <v>-39.172413793103459</v>
      </c>
      <c r="I2025" s="28">
        <v>-24.936170212765962</v>
      </c>
      <c r="J2025" s="28">
        <v>-3.9738704409363113</v>
      </c>
      <c r="K2025" s="28">
        <v>2.3201856148491906</v>
      </c>
      <c r="L2025" s="28">
        <v>-0.95</v>
      </c>
      <c r="M2025" s="27"/>
      <c r="N2025" s="26">
        <v>-35.36686538943875</v>
      </c>
      <c r="O2025" s="29">
        <v>679.11900000000003</v>
      </c>
      <c r="P2025" s="29">
        <v>770.82</v>
      </c>
      <c r="Q2025" s="29">
        <v>624.63</v>
      </c>
      <c r="R2025" s="29">
        <v>488.27460000000002</v>
      </c>
      <c r="S2025" s="29">
        <v>458.23919999999998</v>
      </c>
      <c r="T2025" s="29">
        <v>468.87119999999999</v>
      </c>
      <c r="U2025" s="39">
        <v>202212</v>
      </c>
      <c r="V2025" s="25">
        <v>0</v>
      </c>
      <c r="W2025" s="25">
        <v>0</v>
      </c>
      <c r="X2025" s="25">
        <v>0</v>
      </c>
      <c r="Y2025" s="25">
        <v>76</v>
      </c>
      <c r="Z2025" s="25">
        <v>-60</v>
      </c>
      <c r="AA2025" s="30">
        <v>-178.94736842105263</v>
      </c>
      <c r="AB2025" s="31" t="s">
        <v>60</v>
      </c>
      <c r="AC2025" s="25">
        <v>0</v>
      </c>
      <c r="AD2025" s="25">
        <v>0</v>
      </c>
      <c r="AE2025" s="25">
        <v>0</v>
      </c>
      <c r="AF2025" s="25">
        <v>73</v>
      </c>
      <c r="AG2025" s="25">
        <v>-60</v>
      </c>
      <c r="AH2025" s="32" t="s">
        <v>102</v>
      </c>
      <c r="AI2025" s="31" t="s">
        <v>102</v>
      </c>
      <c r="AJ2025" s="28">
        <v>81.25</v>
      </c>
      <c r="AK2025" s="28">
        <v>36.067015384615381</v>
      </c>
      <c r="AL2025" s="28">
        <v>0.86908470806302129</v>
      </c>
      <c r="AM2025" s="28">
        <v>2.4096385542168677</v>
      </c>
      <c r="AN2025" s="33">
        <v>2.9657089898053752</v>
      </c>
      <c r="AO2025" s="34" t="s">
        <v>60</v>
      </c>
      <c r="AP2025" s="31" t="s">
        <v>60</v>
      </c>
      <c r="AQ2025" s="25">
        <v>539.5</v>
      </c>
      <c r="AR2025" s="35">
        <v>1764</v>
      </c>
      <c r="AS2025" s="35" t="s">
        <v>60</v>
      </c>
      <c r="AT2025" s="25">
        <v>16</v>
      </c>
      <c r="AU2025" s="25">
        <v>1764</v>
      </c>
      <c r="AV2025" s="36" t="s">
        <v>60</v>
      </c>
    </row>
    <row r="2026" spans="1:48" s="40" customFormat="1" ht="21" customHeight="1" x14ac:dyDescent="0.3">
      <c r="A2026" s="41">
        <v>277070</v>
      </c>
      <c r="B2026" s="42" t="s">
        <v>3189</v>
      </c>
      <c r="C2026" s="44" t="s">
        <v>81</v>
      </c>
      <c r="D2026" s="23" t="s">
        <v>3493</v>
      </c>
      <c r="E2026" s="23" t="s">
        <v>3801</v>
      </c>
      <c r="F2026" s="24" t="s">
        <v>320</v>
      </c>
      <c r="G2026" s="43">
        <v>-30.487804878048784</v>
      </c>
      <c r="H2026" s="28">
        <v>-54.216867469879524</v>
      </c>
      <c r="I2026" s="28">
        <v>-26.844919786096256</v>
      </c>
      <c r="J2026" s="28">
        <v>-11.513583441138419</v>
      </c>
      <c r="K2026" s="28">
        <v>-0.29154518950438302</v>
      </c>
      <c r="L2026" s="28">
        <v>-3.25</v>
      </c>
      <c r="M2026" s="27"/>
      <c r="N2026" s="26">
        <v>-29.741945769789581</v>
      </c>
      <c r="O2026" s="29">
        <v>673.64639999999997</v>
      </c>
      <c r="P2026" s="29">
        <v>1022.7924</v>
      </c>
      <c r="Q2026" s="29">
        <v>640.101</v>
      </c>
      <c r="R2026" s="29">
        <v>529.19579999999996</v>
      </c>
      <c r="S2026" s="29">
        <v>469.63560000000001</v>
      </c>
      <c r="T2026" s="29">
        <v>468.26639999999998</v>
      </c>
      <c r="U2026" s="39">
        <v>202409</v>
      </c>
      <c r="V2026" s="25">
        <v>13</v>
      </c>
      <c r="W2026" s="25">
        <v>48</v>
      </c>
      <c r="X2026" s="25">
        <v>13</v>
      </c>
      <c r="Y2026" s="25">
        <v>13</v>
      </c>
      <c r="Z2026" s="25">
        <v>13</v>
      </c>
      <c r="AA2026" s="30">
        <v>0</v>
      </c>
      <c r="AB2026" s="31">
        <v>0</v>
      </c>
      <c r="AC2026" s="25">
        <v>6</v>
      </c>
      <c r="AD2026" s="25">
        <v>11</v>
      </c>
      <c r="AE2026" s="25">
        <v>3</v>
      </c>
      <c r="AF2026" s="25">
        <v>3</v>
      </c>
      <c r="AG2026" s="25">
        <v>5</v>
      </c>
      <c r="AH2026" s="32">
        <v>66.666666666666671</v>
      </c>
      <c r="AI2026" s="31">
        <v>-16.666666666666664</v>
      </c>
      <c r="AJ2026" s="28">
        <v>25.287356321839084</v>
      </c>
      <c r="AK2026" s="28">
        <v>21.284836363636362</v>
      </c>
      <c r="AL2026" s="28">
        <v>0.82952418069087686</v>
      </c>
      <c r="AM2026" s="28">
        <v>3.8972542072630643</v>
      </c>
      <c r="AN2026" s="33">
        <v>18.06908768821966</v>
      </c>
      <c r="AO2026" s="34">
        <v>43</v>
      </c>
      <c r="AP2026" s="31">
        <v>1.2573099415204678</v>
      </c>
      <c r="AQ2026" s="25">
        <v>564.5</v>
      </c>
      <c r="AR2026" s="35">
        <v>3420</v>
      </c>
      <c r="AS2026" s="35">
        <v>14.816000000000001</v>
      </c>
      <c r="AT2026" s="25">
        <v>102</v>
      </c>
      <c r="AU2026" s="25">
        <v>3420</v>
      </c>
      <c r="AV2026" s="36">
        <v>1.2573099415204678</v>
      </c>
    </row>
    <row r="2027" spans="1:48" s="40" customFormat="1" ht="21" customHeight="1" x14ac:dyDescent="0.3">
      <c r="A2027" s="41">
        <v>314140</v>
      </c>
      <c r="B2027" s="42" t="s">
        <v>2716</v>
      </c>
      <c r="C2027" s="44" t="s">
        <v>81</v>
      </c>
      <c r="D2027" s="23" t="s">
        <v>3498</v>
      </c>
      <c r="E2027" s="23" t="s">
        <v>3479</v>
      </c>
      <c r="F2027" s="24" t="s">
        <v>1341</v>
      </c>
      <c r="G2027" s="43">
        <v>-35.560859188544157</v>
      </c>
      <c r="H2027" s="28">
        <v>-34.466019417475721</v>
      </c>
      <c r="I2027" s="28">
        <v>-19.040479760119943</v>
      </c>
      <c r="J2027" s="28">
        <v>-10.89108910891089</v>
      </c>
      <c r="K2027" s="28">
        <v>5.2631578947368363</v>
      </c>
      <c r="L2027" s="28">
        <v>-3.4</v>
      </c>
      <c r="M2027" s="27"/>
      <c r="N2027" s="26">
        <v>-39.118484097366959</v>
      </c>
      <c r="O2027" s="29">
        <v>726.24105180000004</v>
      </c>
      <c r="P2027" s="29">
        <v>714.10814640000001</v>
      </c>
      <c r="Q2027" s="29">
        <v>578.04627870000002</v>
      </c>
      <c r="R2027" s="29">
        <v>525.1814766</v>
      </c>
      <c r="S2027" s="29">
        <v>444.5843193</v>
      </c>
      <c r="T2027" s="29">
        <v>467.98349400000001</v>
      </c>
      <c r="U2027" s="39">
        <v>202409</v>
      </c>
      <c r="V2027" s="25">
        <v>415</v>
      </c>
      <c r="W2027" s="25">
        <v>356</v>
      </c>
      <c r="X2027" s="25">
        <v>325</v>
      </c>
      <c r="Y2027" s="25">
        <v>321</v>
      </c>
      <c r="Z2027" s="25">
        <v>281</v>
      </c>
      <c r="AA2027" s="30">
        <v>-12.461059190031154</v>
      </c>
      <c r="AB2027" s="31">
        <v>-32.289156626506021</v>
      </c>
      <c r="AC2027" s="25">
        <v>37</v>
      </c>
      <c r="AD2027" s="25">
        <v>-4</v>
      </c>
      <c r="AE2027" s="25">
        <v>-3</v>
      </c>
      <c r="AF2027" s="25">
        <v>5</v>
      </c>
      <c r="AG2027" s="25">
        <v>-13</v>
      </c>
      <c r="AH2027" s="32" t="s">
        <v>102</v>
      </c>
      <c r="AI2027" s="31" t="s">
        <v>102</v>
      </c>
      <c r="AJ2027" s="28">
        <v>-1.1691348402182384</v>
      </c>
      <c r="AK2027" s="28">
        <v>-31.198899600000001</v>
      </c>
      <c r="AL2027" s="28">
        <v>0.45925759960745832</v>
      </c>
      <c r="AM2027" s="28">
        <v>-1.4720314033366046</v>
      </c>
      <c r="AN2027" s="33">
        <v>58.562315996074588</v>
      </c>
      <c r="AO2027" s="34">
        <v>50</v>
      </c>
      <c r="AP2027" s="31">
        <v>0.92592592592592582</v>
      </c>
      <c r="AQ2027" s="25">
        <v>1019</v>
      </c>
      <c r="AR2027" s="35">
        <v>5400</v>
      </c>
      <c r="AS2027" s="35" t="s">
        <v>4492</v>
      </c>
      <c r="AT2027" s="25">
        <v>596.75</v>
      </c>
      <c r="AU2027" s="25">
        <v>5400</v>
      </c>
      <c r="AV2027" s="36">
        <v>0.92592592592592582</v>
      </c>
    </row>
    <row r="2028" spans="1:48" s="40" customFormat="1" ht="21" customHeight="1" x14ac:dyDescent="0.3">
      <c r="A2028" s="41">
        <v>263020</v>
      </c>
      <c r="B2028" s="42" t="s">
        <v>3236</v>
      </c>
      <c r="C2028" s="44" t="s">
        <v>81</v>
      </c>
      <c r="D2028" s="23" t="s">
        <v>3513</v>
      </c>
      <c r="E2028" s="23" t="s">
        <v>3580</v>
      </c>
      <c r="F2028" s="24" t="s">
        <v>539</v>
      </c>
      <c r="G2028" s="43">
        <v>6.5881913120540148</v>
      </c>
      <c r="H2028" s="28">
        <v>7.6256499133448674</v>
      </c>
      <c r="I2028" s="28">
        <v>-7.035928143712578</v>
      </c>
      <c r="J2028" s="28">
        <v>-18.503937007874015</v>
      </c>
      <c r="K2028" s="28">
        <v>-10.903873744619796</v>
      </c>
      <c r="L2028" s="28">
        <v>-2.97</v>
      </c>
      <c r="M2028" s="27"/>
      <c r="N2028" s="26">
        <v>0.28416817604088873</v>
      </c>
      <c r="O2028" s="29">
        <v>438.99633419999998</v>
      </c>
      <c r="P2028" s="29">
        <v>434.76462435000002</v>
      </c>
      <c r="Q2028" s="29">
        <v>503.33235539999998</v>
      </c>
      <c r="R2028" s="29">
        <v>574.1605611</v>
      </c>
      <c r="S2028" s="29">
        <v>525.18361034999998</v>
      </c>
      <c r="T2028" s="29">
        <v>467.91825254999998</v>
      </c>
      <c r="U2028" s="39">
        <v>202409</v>
      </c>
      <c r="V2028" s="25">
        <v>214</v>
      </c>
      <c r="W2028" s="25">
        <v>247</v>
      </c>
      <c r="X2028" s="25">
        <v>254</v>
      </c>
      <c r="Y2028" s="25">
        <v>268</v>
      </c>
      <c r="Z2028" s="25">
        <v>267</v>
      </c>
      <c r="AA2028" s="30">
        <v>-0.37313432835820448</v>
      </c>
      <c r="AB2028" s="31">
        <v>24.766355140186924</v>
      </c>
      <c r="AC2028" s="25">
        <v>23</v>
      </c>
      <c r="AD2028" s="25">
        <v>33</v>
      </c>
      <c r="AE2028" s="25">
        <v>26</v>
      </c>
      <c r="AF2028" s="25">
        <v>23</v>
      </c>
      <c r="AG2028" s="25">
        <v>21</v>
      </c>
      <c r="AH2028" s="32">
        <v>-8.6956521739130483</v>
      </c>
      <c r="AI2028" s="31">
        <v>-8.6956521739130483</v>
      </c>
      <c r="AJ2028" s="28">
        <v>9.9420849420849411</v>
      </c>
      <c r="AK2028" s="28">
        <v>4.5428956558252427</v>
      </c>
      <c r="AL2028" s="28">
        <v>0.64943546502428862</v>
      </c>
      <c r="AM2028" s="28">
        <v>14.295628036086052</v>
      </c>
      <c r="AN2028" s="33">
        <v>35.253296321998612</v>
      </c>
      <c r="AO2028" s="34">
        <v>50</v>
      </c>
      <c r="AP2028" s="31">
        <v>1.6103059581320449</v>
      </c>
      <c r="AQ2028" s="25">
        <v>720.5</v>
      </c>
      <c r="AR2028" s="35">
        <v>3105</v>
      </c>
      <c r="AS2028" s="35">
        <v>9.81</v>
      </c>
      <c r="AT2028" s="25">
        <v>254</v>
      </c>
      <c r="AU2028" s="25">
        <v>3105</v>
      </c>
      <c r="AV2028" s="36">
        <v>1.6103059581320449</v>
      </c>
    </row>
    <row r="2029" spans="1:48" s="40" customFormat="1" ht="21" customHeight="1" x14ac:dyDescent="0.3">
      <c r="A2029" s="41">
        <v>99390</v>
      </c>
      <c r="B2029" s="42" t="s">
        <v>3089</v>
      </c>
      <c r="C2029" s="44" t="s">
        <v>81</v>
      </c>
      <c r="D2029" s="23" t="s">
        <v>3488</v>
      </c>
      <c r="E2029" s="23" t="s">
        <v>3544</v>
      </c>
      <c r="F2029" s="24" t="s">
        <v>1094</v>
      </c>
      <c r="G2029" s="43">
        <v>-21.408839779005529</v>
      </c>
      <c r="H2029" s="28">
        <v>-18.830242510698991</v>
      </c>
      <c r="I2029" s="28">
        <v>-14.04833836858006</v>
      </c>
      <c r="J2029" s="28">
        <v>-13.394216133942161</v>
      </c>
      <c r="K2029" s="28">
        <v>2.7075812274368172</v>
      </c>
      <c r="L2029" s="28">
        <v>-1.39</v>
      </c>
      <c r="M2029" s="27"/>
      <c r="N2029" s="26">
        <v>-24.544098293703552</v>
      </c>
      <c r="O2029" s="29">
        <v>594.27968920000001</v>
      </c>
      <c r="P2029" s="29">
        <v>575.40063829999997</v>
      </c>
      <c r="Q2029" s="29">
        <v>543.38833460000001</v>
      </c>
      <c r="R2029" s="29">
        <v>539.28419310000004</v>
      </c>
      <c r="S2029" s="29">
        <v>454.73887819999999</v>
      </c>
      <c r="T2029" s="29">
        <v>467.05130270000001</v>
      </c>
      <c r="U2029" s="39">
        <v>202409</v>
      </c>
      <c r="V2029" s="25">
        <v>54</v>
      </c>
      <c r="W2029" s="25">
        <v>114</v>
      </c>
      <c r="X2029" s="25">
        <v>44</v>
      </c>
      <c r="Y2029" s="25">
        <v>58</v>
      </c>
      <c r="Z2029" s="25">
        <v>53</v>
      </c>
      <c r="AA2029" s="30">
        <v>-8.6206896551724093</v>
      </c>
      <c r="AB2029" s="31">
        <v>-1.851851851851849</v>
      </c>
      <c r="AC2029" s="25">
        <v>4</v>
      </c>
      <c r="AD2029" s="25">
        <v>37</v>
      </c>
      <c r="AE2029" s="25">
        <v>-15</v>
      </c>
      <c r="AF2029" s="25">
        <v>4</v>
      </c>
      <c r="AG2029" s="25">
        <v>-7</v>
      </c>
      <c r="AH2029" s="32" t="s">
        <v>102</v>
      </c>
      <c r="AI2029" s="31" t="s">
        <v>102</v>
      </c>
      <c r="AJ2029" s="28">
        <v>7.0631970260223049</v>
      </c>
      <c r="AK2029" s="28">
        <v>24.581647510526317</v>
      </c>
      <c r="AL2029" s="28">
        <v>0.99267014388947927</v>
      </c>
      <c r="AM2029" s="28">
        <v>4.0382571732199786</v>
      </c>
      <c r="AN2029" s="33">
        <v>12.486716259298619</v>
      </c>
      <c r="AO2029" s="34">
        <v>60</v>
      </c>
      <c r="AP2029" s="31">
        <v>1.0544815465729349</v>
      </c>
      <c r="AQ2029" s="25">
        <v>470.5</v>
      </c>
      <c r="AR2029" s="35">
        <v>5690</v>
      </c>
      <c r="AS2029" s="35">
        <v>9.4809999999999999</v>
      </c>
      <c r="AT2029" s="25">
        <v>58.75</v>
      </c>
      <c r="AU2029" s="25">
        <v>5690</v>
      </c>
      <c r="AV2029" s="36">
        <v>1.0544815465729349</v>
      </c>
    </row>
    <row r="2030" spans="1:48" s="40" customFormat="1" ht="21" customHeight="1" x14ac:dyDescent="0.3">
      <c r="A2030" s="41">
        <v>94970</v>
      </c>
      <c r="B2030" s="42" t="s">
        <v>3178</v>
      </c>
      <c r="C2030" s="44" t="s">
        <v>81</v>
      </c>
      <c r="D2030" s="23" t="s">
        <v>3515</v>
      </c>
      <c r="E2030" s="23" t="s">
        <v>3569</v>
      </c>
      <c r="F2030" s="24" t="s">
        <v>440</v>
      </c>
      <c r="G2030" s="43">
        <v>-24.627875507442496</v>
      </c>
      <c r="H2030" s="28">
        <v>-53.966942148760324</v>
      </c>
      <c r="I2030" s="28">
        <v>-32.073170731707314</v>
      </c>
      <c r="J2030" s="28">
        <v>-12.968749999999996</v>
      </c>
      <c r="K2030" s="28">
        <v>-4.2955326460481054</v>
      </c>
      <c r="L2030" s="28">
        <v>-4.13</v>
      </c>
      <c r="M2030" s="27"/>
      <c r="N2030" s="26">
        <v>-34.609120799534786</v>
      </c>
      <c r="O2030" s="29">
        <v>618.84746800000005</v>
      </c>
      <c r="P2030" s="29">
        <v>1013.26852</v>
      </c>
      <c r="Q2030" s="29">
        <v>686.67783999999995</v>
      </c>
      <c r="R2030" s="29">
        <v>535.94367999999997</v>
      </c>
      <c r="S2030" s="29">
        <v>487.373784</v>
      </c>
      <c r="T2030" s="29">
        <v>466.43848400000002</v>
      </c>
      <c r="U2030" s="39">
        <v>202409</v>
      </c>
      <c r="V2030" s="25">
        <v>207</v>
      </c>
      <c r="W2030" s="25">
        <v>740</v>
      </c>
      <c r="X2030" s="25">
        <v>307</v>
      </c>
      <c r="Y2030" s="25">
        <v>587</v>
      </c>
      <c r="Z2030" s="25">
        <v>422</v>
      </c>
      <c r="AA2030" s="30">
        <v>-28.109028960817717</v>
      </c>
      <c r="AB2030" s="31">
        <v>103.86473429951693</v>
      </c>
      <c r="AC2030" s="25">
        <v>42</v>
      </c>
      <c r="AD2030" s="25">
        <v>94</v>
      </c>
      <c r="AE2030" s="25">
        <v>-8</v>
      </c>
      <c r="AF2030" s="25">
        <v>48</v>
      </c>
      <c r="AG2030" s="25">
        <v>38</v>
      </c>
      <c r="AH2030" s="32">
        <v>-20.833333333333336</v>
      </c>
      <c r="AI2030" s="31">
        <v>-9.5238095238095237</v>
      </c>
      <c r="AJ2030" s="28">
        <v>8.3657587548638119</v>
      </c>
      <c r="AK2030" s="28">
        <v>2.7118516511627906</v>
      </c>
      <c r="AL2030" s="28">
        <v>0.28523986179483263</v>
      </c>
      <c r="AM2030" s="28">
        <v>10.518269377770984</v>
      </c>
      <c r="AN2030" s="33">
        <v>49.227946797125824</v>
      </c>
      <c r="AO2030" s="34">
        <v>50</v>
      </c>
      <c r="AP2030" s="31">
        <v>1.7953321364452424</v>
      </c>
      <c r="AQ2030" s="25">
        <v>1635.25</v>
      </c>
      <c r="AR2030" s="35">
        <v>2785</v>
      </c>
      <c r="AS2030" s="35">
        <v>3.5939999999999999</v>
      </c>
      <c r="AT2030" s="25">
        <v>805</v>
      </c>
      <c r="AU2030" s="25">
        <v>2785</v>
      </c>
      <c r="AV2030" s="36">
        <v>1.7953321364452424</v>
      </c>
    </row>
    <row r="2031" spans="1:48" s="40" customFormat="1" ht="21" customHeight="1" x14ac:dyDescent="0.3">
      <c r="A2031" s="41">
        <v>227950</v>
      </c>
      <c r="B2031" s="42" t="s">
        <v>3048</v>
      </c>
      <c r="C2031" s="44" t="s">
        <v>81</v>
      </c>
      <c r="D2031" s="23" t="s">
        <v>3481</v>
      </c>
      <c r="E2031" s="23" t="s">
        <v>3535</v>
      </c>
      <c r="F2031" s="24" t="s">
        <v>862</v>
      </c>
      <c r="G2031" s="43">
        <v>-28.000000000000004</v>
      </c>
      <c r="H2031" s="28">
        <v>-26.590538336052205</v>
      </c>
      <c r="I2031" s="28">
        <v>-14.448669201520925</v>
      </c>
      <c r="J2031" s="28">
        <v>3.6866359447004449</v>
      </c>
      <c r="K2031" s="28">
        <v>-7.2164948453608329</v>
      </c>
      <c r="L2031" s="28">
        <v>-3.23</v>
      </c>
      <c r="M2031" s="27"/>
      <c r="N2031" s="26">
        <v>-28.357767847240602</v>
      </c>
      <c r="O2031" s="29">
        <v>647.34706249999999</v>
      </c>
      <c r="P2031" s="29">
        <v>634.91799890000004</v>
      </c>
      <c r="Q2031" s="29">
        <v>544.80728780000004</v>
      </c>
      <c r="R2031" s="29">
        <v>449.51780020000001</v>
      </c>
      <c r="S2031" s="29">
        <v>502.34132049999999</v>
      </c>
      <c r="T2031" s="29">
        <v>466.08988499999998</v>
      </c>
      <c r="U2031" s="39">
        <v>202409</v>
      </c>
      <c r="V2031" s="25">
        <v>64</v>
      </c>
      <c r="W2031" s="25">
        <v>76</v>
      </c>
      <c r="X2031" s="25">
        <v>71</v>
      </c>
      <c r="Y2031" s="25">
        <v>-8</v>
      </c>
      <c r="Z2031" s="25">
        <v>32</v>
      </c>
      <c r="AA2031" s="30">
        <v>-500</v>
      </c>
      <c r="AB2031" s="31">
        <v>-50</v>
      </c>
      <c r="AC2031" s="25">
        <v>-9</v>
      </c>
      <c r="AD2031" s="25">
        <v>-4</v>
      </c>
      <c r="AE2031" s="25">
        <v>-11</v>
      </c>
      <c r="AF2031" s="25">
        <v>-8</v>
      </c>
      <c r="AG2031" s="25">
        <v>-7</v>
      </c>
      <c r="AH2031" s="32" t="s">
        <v>76</v>
      </c>
      <c r="AI2031" s="31" t="s">
        <v>76</v>
      </c>
      <c r="AJ2031" s="28">
        <v>-17.543859649122805</v>
      </c>
      <c r="AK2031" s="28">
        <v>-15.536329499999999</v>
      </c>
      <c r="AL2031" s="28">
        <v>0.42652929306794785</v>
      </c>
      <c r="AM2031" s="28">
        <v>-2.7453671928620453</v>
      </c>
      <c r="AN2031" s="33">
        <v>5.9711736444749492</v>
      </c>
      <c r="AO2031" s="34" t="s">
        <v>60</v>
      </c>
      <c r="AP2031" s="31" t="s">
        <v>60</v>
      </c>
      <c r="AQ2031" s="25">
        <v>1092.75</v>
      </c>
      <c r="AR2031" s="35">
        <v>450</v>
      </c>
      <c r="AS2031" s="35" t="s">
        <v>60</v>
      </c>
      <c r="AT2031" s="25">
        <v>65.25</v>
      </c>
      <c r="AU2031" s="25">
        <v>450</v>
      </c>
      <c r="AV2031" s="36" t="s">
        <v>60</v>
      </c>
    </row>
    <row r="2032" spans="1:48" s="40" customFormat="1" ht="21" customHeight="1" x14ac:dyDescent="0.3">
      <c r="A2032" s="41">
        <v>16600</v>
      </c>
      <c r="B2032" s="42" t="s">
        <v>2903</v>
      </c>
      <c r="C2032" s="44" t="s">
        <v>81</v>
      </c>
      <c r="D2032" s="23" t="s">
        <v>3493</v>
      </c>
      <c r="E2032" s="23" t="s">
        <v>3801</v>
      </c>
      <c r="F2032" s="24" t="s">
        <v>320</v>
      </c>
      <c r="G2032" s="43">
        <v>-27.094972067039112</v>
      </c>
      <c r="H2032" s="28">
        <v>-15.806451612903228</v>
      </c>
      <c r="I2032" s="28">
        <v>-15.259740259740262</v>
      </c>
      <c r="J2032" s="28">
        <v>-4.3956043956044022</v>
      </c>
      <c r="K2032" s="28">
        <v>-1.8796992481203034</v>
      </c>
      <c r="L2032" s="28">
        <v>-2.25</v>
      </c>
      <c r="M2032" s="27"/>
      <c r="N2032" s="26">
        <v>-27.130225730431711</v>
      </c>
      <c r="O2032" s="29">
        <v>638.12466096000003</v>
      </c>
      <c r="P2032" s="29">
        <v>552.56604719999996</v>
      </c>
      <c r="Q2032" s="29">
        <v>549.00110496000002</v>
      </c>
      <c r="R2032" s="29">
        <v>486.61461575999999</v>
      </c>
      <c r="S2032" s="29">
        <v>474.13731791999999</v>
      </c>
      <c r="T2032" s="29">
        <v>465.22496231999997</v>
      </c>
      <c r="U2032" s="39">
        <v>202409</v>
      </c>
      <c r="V2032" s="25">
        <v>242</v>
      </c>
      <c r="W2032" s="25">
        <v>47</v>
      </c>
      <c r="X2032" s="25">
        <v>50</v>
      </c>
      <c r="Y2032" s="25">
        <v>53</v>
      </c>
      <c r="Z2032" s="25">
        <v>37</v>
      </c>
      <c r="AA2032" s="30">
        <v>-30.188679245283023</v>
      </c>
      <c r="AB2032" s="31">
        <v>-84.710743801652882</v>
      </c>
      <c r="AC2032" s="25">
        <v>120</v>
      </c>
      <c r="AD2032" s="25">
        <v>-27</v>
      </c>
      <c r="AE2032" s="25">
        <v>4</v>
      </c>
      <c r="AF2032" s="25">
        <v>10</v>
      </c>
      <c r="AG2032" s="25">
        <v>7</v>
      </c>
      <c r="AH2032" s="32">
        <v>-30.000000000000004</v>
      </c>
      <c r="AI2032" s="31">
        <v>-94.166666666666671</v>
      </c>
      <c r="AJ2032" s="28">
        <v>-3.2085561497326207</v>
      </c>
      <c r="AK2032" s="28">
        <v>-77.537493720000001</v>
      </c>
      <c r="AL2032" s="28">
        <v>0.33481465442245412</v>
      </c>
      <c r="AM2032" s="28">
        <v>-0.4318100035984167</v>
      </c>
      <c r="AN2032" s="33">
        <v>24.667146455559553</v>
      </c>
      <c r="AO2032" s="34" t="s">
        <v>60</v>
      </c>
      <c r="AP2032" s="31" t="s">
        <v>60</v>
      </c>
      <c r="AQ2032" s="25">
        <v>1389.5</v>
      </c>
      <c r="AR2032" s="35">
        <v>261</v>
      </c>
      <c r="AS2032" s="35" t="s">
        <v>60</v>
      </c>
      <c r="AT2032" s="25">
        <v>342.75</v>
      </c>
      <c r="AU2032" s="25">
        <v>261</v>
      </c>
      <c r="AV2032" s="36" t="s">
        <v>60</v>
      </c>
    </row>
    <row r="2033" spans="1:48" s="40" customFormat="1" ht="21" customHeight="1" x14ac:dyDescent="0.3">
      <c r="A2033" s="41">
        <v>419120</v>
      </c>
      <c r="B2033" s="42" t="s">
        <v>1325</v>
      </c>
      <c r="C2033" s="44" t="s">
        <v>81</v>
      </c>
      <c r="D2033" s="23" t="s">
        <v>3559</v>
      </c>
      <c r="E2033" s="23" t="s">
        <v>4381</v>
      </c>
      <c r="F2033" s="24" t="s">
        <v>1326</v>
      </c>
      <c r="G2033" s="43">
        <v>-19.416848245991648</v>
      </c>
      <c r="H2033" s="28">
        <v>-30.581395348837205</v>
      </c>
      <c r="I2033" s="28">
        <v>-19.541778975741231</v>
      </c>
      <c r="J2033" s="28">
        <v>-3.398058252427183</v>
      </c>
      <c r="K2033" s="28">
        <v>3.2871972318339049</v>
      </c>
      <c r="L2033" s="28">
        <v>-1.1599999999999999</v>
      </c>
      <c r="M2033" s="27"/>
      <c r="N2033" s="26">
        <v>-35.219843406637075</v>
      </c>
      <c r="O2033" s="29">
        <v>575.9606718</v>
      </c>
      <c r="P2033" s="29">
        <v>668.59203600000001</v>
      </c>
      <c r="Q2033" s="29">
        <v>576.85498919999998</v>
      </c>
      <c r="R2033" s="29">
        <v>480.45334680000002</v>
      </c>
      <c r="S2033" s="29">
        <v>449.35604280000001</v>
      </c>
      <c r="T2033" s="29">
        <v>464.12726220000002</v>
      </c>
      <c r="U2033" s="39">
        <v>202409</v>
      </c>
      <c r="V2033" s="25">
        <v>36</v>
      </c>
      <c r="W2033" s="25">
        <v>38</v>
      </c>
      <c r="X2033" s="25">
        <v>32</v>
      </c>
      <c r="Y2033" s="25">
        <v>35</v>
      </c>
      <c r="Z2033" s="25">
        <v>45</v>
      </c>
      <c r="AA2033" s="30">
        <v>28.57142857142858</v>
      </c>
      <c r="AB2033" s="31">
        <v>25</v>
      </c>
      <c r="AC2033" s="25">
        <v>8</v>
      </c>
      <c r="AD2033" s="25">
        <v>2</v>
      </c>
      <c r="AE2033" s="25">
        <v>1</v>
      </c>
      <c r="AF2033" s="25">
        <v>3</v>
      </c>
      <c r="AG2033" s="25">
        <v>11</v>
      </c>
      <c r="AH2033" s="32">
        <v>266.66666666666663</v>
      </c>
      <c r="AI2033" s="31">
        <v>37.5</v>
      </c>
      <c r="AJ2033" s="28">
        <v>11.333333333333332</v>
      </c>
      <c r="AK2033" s="28">
        <v>27.301603658823531</v>
      </c>
      <c r="AL2033" s="28">
        <v>0.86874546036499767</v>
      </c>
      <c r="AM2033" s="28">
        <v>3.1820308844174074</v>
      </c>
      <c r="AN2033" s="33">
        <v>29.293401965372016</v>
      </c>
      <c r="AO2033" s="34">
        <v>180</v>
      </c>
      <c r="AP2033" s="31">
        <v>3.0150753768844218</v>
      </c>
      <c r="AQ2033" s="25">
        <v>534.25</v>
      </c>
      <c r="AR2033" s="35">
        <v>5970</v>
      </c>
      <c r="AS2033" s="35">
        <v>47.064</v>
      </c>
      <c r="AT2033" s="25">
        <v>156.5</v>
      </c>
      <c r="AU2033" s="25">
        <v>5970</v>
      </c>
      <c r="AV2033" s="36">
        <v>3.0150753768844218</v>
      </c>
    </row>
    <row r="2034" spans="1:48" s="40" customFormat="1" ht="21" customHeight="1" x14ac:dyDescent="0.3">
      <c r="A2034" s="41">
        <v>223310</v>
      </c>
      <c r="B2034" s="42" t="s">
        <v>4158</v>
      </c>
      <c r="C2034" s="44" t="s">
        <v>81</v>
      </c>
      <c r="D2034" s="23" t="s">
        <v>3498</v>
      </c>
      <c r="E2034" s="23" t="s">
        <v>3479</v>
      </c>
      <c r="F2034" s="24" t="s">
        <v>3917</v>
      </c>
      <c r="G2034" s="43">
        <v>85.139132403273152</v>
      </c>
      <c r="H2034" s="28">
        <v>-45.649263721552877</v>
      </c>
      <c r="I2034" s="28">
        <v>-33.876221498371329</v>
      </c>
      <c r="J2034" s="28">
        <v>-5.5813953488372032</v>
      </c>
      <c r="K2034" s="28">
        <v>12.154696132596676</v>
      </c>
      <c r="L2034" s="28">
        <v>0</v>
      </c>
      <c r="M2034" s="27"/>
      <c r="N2034" s="26">
        <v>74.53893046626267</v>
      </c>
      <c r="O2034" s="29">
        <v>250.42750631999999</v>
      </c>
      <c r="P2034" s="29">
        <v>853.05065624999997</v>
      </c>
      <c r="Q2034" s="29">
        <v>701.16881249999994</v>
      </c>
      <c r="R2034" s="29">
        <v>491.04656249999999</v>
      </c>
      <c r="S2034" s="29">
        <v>413.39268750000002</v>
      </c>
      <c r="T2034" s="29">
        <v>463.63931250000002</v>
      </c>
      <c r="U2034" s="39">
        <v>202409</v>
      </c>
      <c r="V2034" s="25">
        <v>82</v>
      </c>
      <c r="W2034" s="25">
        <v>66</v>
      </c>
      <c r="X2034" s="25">
        <v>51</v>
      </c>
      <c r="Y2034" s="25">
        <v>62</v>
      </c>
      <c r="Z2034" s="25">
        <v>72</v>
      </c>
      <c r="AA2034" s="30">
        <v>16.129032258064523</v>
      </c>
      <c r="AB2034" s="31">
        <v>-12.195121951219512</v>
      </c>
      <c r="AC2034" s="25">
        <v>2</v>
      </c>
      <c r="AD2034" s="25">
        <v>-2</v>
      </c>
      <c r="AE2034" s="25">
        <v>-6</v>
      </c>
      <c r="AF2034" s="25">
        <v>-4</v>
      </c>
      <c r="AG2034" s="25">
        <v>-17</v>
      </c>
      <c r="AH2034" s="32" t="s">
        <v>76</v>
      </c>
      <c r="AI2034" s="31" t="s">
        <v>102</v>
      </c>
      <c r="AJ2034" s="28">
        <v>-11.553784860557768</v>
      </c>
      <c r="AK2034" s="28">
        <v>-15.987562500000001</v>
      </c>
      <c r="AL2034" s="28">
        <v>1.9198315217391304</v>
      </c>
      <c r="AM2034" s="28">
        <v>-12.008281573498964</v>
      </c>
      <c r="AN2034" s="33">
        <v>31.05590062111801</v>
      </c>
      <c r="AO2034" s="34" t="s">
        <v>60</v>
      </c>
      <c r="AP2034" s="31" t="s">
        <v>60</v>
      </c>
      <c r="AQ2034" s="25">
        <v>241.5</v>
      </c>
      <c r="AR2034" s="35">
        <v>2030</v>
      </c>
      <c r="AS2034" s="35" t="s">
        <v>60</v>
      </c>
      <c r="AT2034" s="25">
        <v>75</v>
      </c>
      <c r="AU2034" s="25">
        <v>2030</v>
      </c>
      <c r="AV2034" s="36" t="s">
        <v>60</v>
      </c>
    </row>
    <row r="2035" spans="1:48" s="40" customFormat="1" ht="21" customHeight="1" x14ac:dyDescent="0.3">
      <c r="A2035" s="22">
        <v>32790</v>
      </c>
      <c r="B2035" s="44" t="s">
        <v>3836</v>
      </c>
      <c r="C2035" s="44" t="s">
        <v>81</v>
      </c>
      <c r="D2035" s="23" t="s">
        <v>3496</v>
      </c>
      <c r="E2035" s="23" t="s">
        <v>3594</v>
      </c>
      <c r="F2035" s="24" t="s">
        <v>868</v>
      </c>
      <c r="G2035" s="43">
        <v>-24.347884733108405</v>
      </c>
      <c r="H2035" s="28">
        <v>-34.280166280451063</v>
      </c>
      <c r="I2035" s="28">
        <v>-24.620636687237273</v>
      </c>
      <c r="J2035" s="28">
        <v>-17.991367434560644</v>
      </c>
      <c r="K2035" s="28">
        <v>-6.4278664759390036</v>
      </c>
      <c r="L2035" s="28">
        <v>-4.4800000000000004</v>
      </c>
      <c r="M2035" s="27"/>
      <c r="N2035" s="26">
        <v>1.3180223950265413</v>
      </c>
      <c r="O2035" s="29">
        <v>611.94896901000004</v>
      </c>
      <c r="P2035" s="29">
        <v>704.43321780999997</v>
      </c>
      <c r="Q2035" s="29">
        <v>614.16323920000002</v>
      </c>
      <c r="R2035" s="29">
        <v>564.51659408</v>
      </c>
      <c r="S2035" s="29">
        <v>494.75449792000001</v>
      </c>
      <c r="T2035" s="29">
        <v>462.95233940999998</v>
      </c>
      <c r="U2035" s="39">
        <v>202409</v>
      </c>
      <c r="V2035" s="25">
        <v>198</v>
      </c>
      <c r="W2035" s="25">
        <v>195</v>
      </c>
      <c r="X2035" s="25">
        <v>218</v>
      </c>
      <c r="Y2035" s="25">
        <v>288</v>
      </c>
      <c r="Z2035" s="25">
        <v>-251</v>
      </c>
      <c r="AA2035" s="30">
        <v>-187.15277777777777</v>
      </c>
      <c r="AB2035" s="31">
        <v>-226.76767676767676</v>
      </c>
      <c r="AC2035" s="25">
        <v>-11</v>
      </c>
      <c r="AD2035" s="25">
        <v>-26</v>
      </c>
      <c r="AE2035" s="25">
        <v>-26</v>
      </c>
      <c r="AF2035" s="25">
        <v>-9</v>
      </c>
      <c r="AG2035" s="25">
        <v>-24</v>
      </c>
      <c r="AH2035" s="32" t="s">
        <v>76</v>
      </c>
      <c r="AI2035" s="31" t="s">
        <v>76</v>
      </c>
      <c r="AJ2035" s="28">
        <v>-18.888888888888889</v>
      </c>
      <c r="AK2035" s="28">
        <v>-5.4464981107058819</v>
      </c>
      <c r="AL2035" s="28">
        <v>1.2986040376157082</v>
      </c>
      <c r="AM2035" s="28">
        <v>-23.842917251051894</v>
      </c>
      <c r="AN2035" s="33">
        <v>101.26227208976158</v>
      </c>
      <c r="AO2035" s="34" t="s">
        <v>60</v>
      </c>
      <c r="AP2035" s="31" t="s">
        <v>60</v>
      </c>
      <c r="AQ2035" s="25">
        <v>356.5</v>
      </c>
      <c r="AR2035" s="35">
        <v>1067</v>
      </c>
      <c r="AS2035" s="35" t="s">
        <v>60</v>
      </c>
      <c r="AT2035" s="25">
        <v>361</v>
      </c>
      <c r="AU2035" s="25">
        <v>1067</v>
      </c>
      <c r="AV2035" s="36" t="s">
        <v>60</v>
      </c>
    </row>
    <row r="2036" spans="1:48" s="40" customFormat="1" ht="21" customHeight="1" x14ac:dyDescent="0.3">
      <c r="A2036" s="41">
        <v>227610</v>
      </c>
      <c r="B2036" s="42" t="s">
        <v>3147</v>
      </c>
      <c r="C2036" s="44" t="s">
        <v>81</v>
      </c>
      <c r="D2036" s="23" t="s">
        <v>3505</v>
      </c>
      <c r="E2036" s="23" t="s">
        <v>3506</v>
      </c>
      <c r="F2036" s="24" t="s">
        <v>1263</v>
      </c>
      <c r="G2036" s="43">
        <v>-32.598763294334653</v>
      </c>
      <c r="H2036" s="28">
        <v>-18.599449986501181</v>
      </c>
      <c r="I2036" s="28">
        <v>-25.892968464387611</v>
      </c>
      <c r="J2036" s="28">
        <v>-5.7246376811594164</v>
      </c>
      <c r="K2036" s="28">
        <v>-2.5468164794007486</v>
      </c>
      <c r="L2036" s="28">
        <v>-0.15</v>
      </c>
      <c r="M2036" s="27"/>
      <c r="N2036" s="26">
        <v>-27.404950405102781</v>
      </c>
      <c r="O2036" s="29">
        <v>686.8448846</v>
      </c>
      <c r="P2036" s="29">
        <v>568.72090716000002</v>
      </c>
      <c r="Q2036" s="29">
        <v>624.69368543999997</v>
      </c>
      <c r="R2036" s="29">
        <v>491.05294859999998</v>
      </c>
      <c r="S2036" s="29">
        <v>475.04035245</v>
      </c>
      <c r="T2036" s="29">
        <v>462.94194647</v>
      </c>
      <c r="U2036" s="39">
        <v>202409</v>
      </c>
      <c r="V2036" s="25">
        <v>75</v>
      </c>
      <c r="W2036" s="25">
        <v>87</v>
      </c>
      <c r="X2036" s="25">
        <v>72</v>
      </c>
      <c r="Y2036" s="25">
        <v>77</v>
      </c>
      <c r="Z2036" s="25">
        <v>106</v>
      </c>
      <c r="AA2036" s="30">
        <v>37.662337662337663</v>
      </c>
      <c r="AB2036" s="31">
        <v>41.333333333333336</v>
      </c>
      <c r="AC2036" s="25">
        <v>5</v>
      </c>
      <c r="AD2036" s="25">
        <v>8</v>
      </c>
      <c r="AE2036" s="25">
        <v>-16</v>
      </c>
      <c r="AF2036" s="25">
        <v>-11</v>
      </c>
      <c r="AG2036" s="25">
        <v>2</v>
      </c>
      <c r="AH2036" s="32" t="s">
        <v>107</v>
      </c>
      <c r="AI2036" s="31">
        <v>-60</v>
      </c>
      <c r="AJ2036" s="28">
        <v>-4.9707602339181287</v>
      </c>
      <c r="AK2036" s="28">
        <v>-27.231879204117647</v>
      </c>
      <c r="AL2036" s="28">
        <v>1.9636986064475079</v>
      </c>
      <c r="AM2036" s="28">
        <v>-7.2110286320254513</v>
      </c>
      <c r="AN2036" s="33">
        <v>142.41781548250265</v>
      </c>
      <c r="AO2036" s="34" t="s">
        <v>60</v>
      </c>
      <c r="AP2036" s="31" t="s">
        <v>60</v>
      </c>
      <c r="AQ2036" s="25">
        <v>235.75</v>
      </c>
      <c r="AR2036" s="35">
        <v>1301</v>
      </c>
      <c r="AS2036" s="35" t="s">
        <v>60</v>
      </c>
      <c r="AT2036" s="25">
        <v>335.75</v>
      </c>
      <c r="AU2036" s="25">
        <v>1301</v>
      </c>
      <c r="AV2036" s="36" t="s">
        <v>60</v>
      </c>
    </row>
    <row r="2037" spans="1:48" s="40" customFormat="1" ht="21" customHeight="1" x14ac:dyDescent="0.3">
      <c r="A2037" s="41">
        <v>92300</v>
      </c>
      <c r="B2037" s="42" t="s">
        <v>2798</v>
      </c>
      <c r="C2037" s="44" t="s">
        <v>81</v>
      </c>
      <c r="D2037" s="23" t="s">
        <v>3545</v>
      </c>
      <c r="E2037" s="23" t="s">
        <v>3545</v>
      </c>
      <c r="F2037" s="24" t="s">
        <v>188</v>
      </c>
      <c r="G2037" s="43">
        <v>-42.289719626168221</v>
      </c>
      <c r="H2037" s="28">
        <v>-39.534883720930239</v>
      </c>
      <c r="I2037" s="28">
        <v>-19.281045751633975</v>
      </c>
      <c r="J2037" s="28">
        <v>-11.785714285714278</v>
      </c>
      <c r="K2037" s="28">
        <v>-3.1372549019607843</v>
      </c>
      <c r="L2037" s="28">
        <v>-3.52</v>
      </c>
      <c r="M2037" s="27"/>
      <c r="N2037" s="26">
        <v>-45.440230847519715</v>
      </c>
      <c r="O2037" s="29">
        <v>799.19652480000002</v>
      </c>
      <c r="P2037" s="29">
        <v>762.78453360000003</v>
      </c>
      <c r="Q2037" s="29">
        <v>571.38816959999997</v>
      </c>
      <c r="R2037" s="29">
        <v>522.83884799999998</v>
      </c>
      <c r="S2037" s="29">
        <v>476.15680800000001</v>
      </c>
      <c r="T2037" s="29">
        <v>461.21855520000003</v>
      </c>
      <c r="U2037" s="39">
        <v>202409</v>
      </c>
      <c r="V2037" s="25">
        <v>630</v>
      </c>
      <c r="W2037" s="25">
        <v>624</v>
      </c>
      <c r="X2037" s="25">
        <v>564</v>
      </c>
      <c r="Y2037" s="25">
        <v>545</v>
      </c>
      <c r="Z2037" s="25">
        <v>499</v>
      </c>
      <c r="AA2037" s="30">
        <v>-8.4403669724770651</v>
      </c>
      <c r="AB2037" s="31">
        <v>-20.793650793650798</v>
      </c>
      <c r="AC2037" s="25">
        <v>49</v>
      </c>
      <c r="AD2037" s="25">
        <v>44</v>
      </c>
      <c r="AE2037" s="25">
        <v>37</v>
      </c>
      <c r="AF2037" s="25">
        <v>26</v>
      </c>
      <c r="AG2037" s="25">
        <v>10</v>
      </c>
      <c r="AH2037" s="32">
        <v>-61.53846153846154</v>
      </c>
      <c r="AI2037" s="31">
        <v>-79.591836734693871</v>
      </c>
      <c r="AJ2037" s="28">
        <v>5.241935483870968</v>
      </c>
      <c r="AK2037" s="28">
        <v>3.9420389333333334</v>
      </c>
      <c r="AL2037" s="28">
        <v>0.4472422353454546</v>
      </c>
      <c r="AM2037" s="28">
        <v>11.345454545454546</v>
      </c>
      <c r="AN2037" s="33">
        <v>93.066666666666663</v>
      </c>
      <c r="AO2037" s="34">
        <v>100</v>
      </c>
      <c r="AP2037" s="31">
        <v>4.048582995951417</v>
      </c>
      <c r="AQ2037" s="25">
        <v>1031.25</v>
      </c>
      <c r="AR2037" s="35">
        <v>2470</v>
      </c>
      <c r="AS2037" s="35">
        <v>17.617999999999999</v>
      </c>
      <c r="AT2037" s="25">
        <v>959.75</v>
      </c>
      <c r="AU2037" s="25">
        <v>2470</v>
      </c>
      <c r="AV2037" s="36">
        <v>4.048582995951417</v>
      </c>
    </row>
    <row r="2038" spans="1:48" s="40" customFormat="1" ht="21" customHeight="1" x14ac:dyDescent="0.3">
      <c r="A2038" s="22">
        <v>49830</v>
      </c>
      <c r="B2038" s="44" t="s">
        <v>2887</v>
      </c>
      <c r="C2038" s="44" t="s">
        <v>81</v>
      </c>
      <c r="D2038" s="23" t="s">
        <v>3514</v>
      </c>
      <c r="E2038" s="23" t="s">
        <v>1234</v>
      </c>
      <c r="F2038" s="24" t="s">
        <v>1002</v>
      </c>
      <c r="G2038" s="43">
        <v>-25.768087215064416</v>
      </c>
      <c r="H2038" s="28">
        <v>-9.9759615384615419</v>
      </c>
      <c r="I2038" s="28">
        <v>3.4530386740331487</v>
      </c>
      <c r="J2038" s="28">
        <v>5.4929577464788659</v>
      </c>
      <c r="K2038" s="28">
        <v>5.4929577464788659</v>
      </c>
      <c r="L2038" s="28">
        <v>1.35</v>
      </c>
      <c r="M2038" s="27"/>
      <c r="N2038" s="26">
        <v>-26.543805882703865</v>
      </c>
      <c r="O2038" s="29">
        <v>618.73010079999995</v>
      </c>
      <c r="P2038" s="29">
        <v>510.19171840000001</v>
      </c>
      <c r="Q2038" s="29">
        <v>443.96490879999999</v>
      </c>
      <c r="R2038" s="29">
        <v>435.379952</v>
      </c>
      <c r="S2038" s="29">
        <v>435.379952</v>
      </c>
      <c r="T2038" s="29">
        <v>459.29518880000001</v>
      </c>
      <c r="U2038" s="39">
        <v>202409</v>
      </c>
      <c r="V2038" s="25">
        <v>337</v>
      </c>
      <c r="W2038" s="25">
        <v>328</v>
      </c>
      <c r="X2038" s="25">
        <v>366</v>
      </c>
      <c r="Y2038" s="25">
        <v>375</v>
      </c>
      <c r="Z2038" s="25">
        <v>352</v>
      </c>
      <c r="AA2038" s="30">
        <v>-6.1333333333333346</v>
      </c>
      <c r="AB2038" s="31">
        <v>4.4510385756676651</v>
      </c>
      <c r="AC2038" s="25">
        <v>-1</v>
      </c>
      <c r="AD2038" s="25">
        <v>1</v>
      </c>
      <c r="AE2038" s="25">
        <v>5</v>
      </c>
      <c r="AF2038" s="25">
        <v>12</v>
      </c>
      <c r="AG2038" s="25">
        <v>6</v>
      </c>
      <c r="AH2038" s="32">
        <v>-50</v>
      </c>
      <c r="AI2038" s="31" t="s">
        <v>107</v>
      </c>
      <c r="AJ2038" s="28">
        <v>1.6889514426460239</v>
      </c>
      <c r="AK2038" s="28">
        <v>19.137299533333334</v>
      </c>
      <c r="AL2038" s="28">
        <v>0.3139943180994702</v>
      </c>
      <c r="AM2038" s="28">
        <v>1.6407451717655102</v>
      </c>
      <c r="AN2038" s="33">
        <v>19.347120150401643</v>
      </c>
      <c r="AO2038" s="34">
        <v>85</v>
      </c>
      <c r="AP2038" s="31">
        <v>1.1348464619492658</v>
      </c>
      <c r="AQ2038" s="25">
        <v>1462.75</v>
      </c>
      <c r="AR2038" s="35">
        <v>7490</v>
      </c>
      <c r="AS2038" s="35" t="s">
        <v>4493</v>
      </c>
      <c r="AT2038" s="25">
        <v>283</v>
      </c>
      <c r="AU2038" s="25">
        <v>7490</v>
      </c>
      <c r="AV2038" s="36">
        <v>1.1348464619492658</v>
      </c>
    </row>
    <row r="2039" spans="1:48" s="40" customFormat="1" ht="21" customHeight="1" x14ac:dyDescent="0.3">
      <c r="A2039" s="41">
        <v>36690</v>
      </c>
      <c r="B2039" s="42" t="s">
        <v>3203</v>
      </c>
      <c r="C2039" s="44" t="s">
        <v>81</v>
      </c>
      <c r="D2039" s="23" t="s">
        <v>3492</v>
      </c>
      <c r="E2039" s="23" t="s">
        <v>3523</v>
      </c>
      <c r="F2039" s="24" t="s">
        <v>991</v>
      </c>
      <c r="G2039" s="43">
        <v>-12.042682926829261</v>
      </c>
      <c r="H2039" s="28">
        <v>0</v>
      </c>
      <c r="I2039" s="28">
        <v>0</v>
      </c>
      <c r="J2039" s="28">
        <v>0</v>
      </c>
      <c r="K2039" s="28">
        <v>0</v>
      </c>
      <c r="L2039" s="28">
        <v>0</v>
      </c>
      <c r="M2039" s="27"/>
      <c r="N2039" s="26">
        <v>-13.075415919136081</v>
      </c>
      <c r="O2039" s="29">
        <v>521.68196639999996</v>
      </c>
      <c r="P2039" s="29">
        <v>458.85746130000001</v>
      </c>
      <c r="Q2039" s="29">
        <v>458.85746130000001</v>
      </c>
      <c r="R2039" s="29">
        <v>458.85746130000001</v>
      </c>
      <c r="S2039" s="29">
        <v>458.85746130000001</v>
      </c>
      <c r="T2039" s="29">
        <v>458.85746130000001</v>
      </c>
      <c r="U2039" s="39">
        <v>202409</v>
      </c>
      <c r="V2039" s="25">
        <v>316</v>
      </c>
      <c r="W2039" s="25">
        <v>464</v>
      </c>
      <c r="X2039" s="25">
        <v>296</v>
      </c>
      <c r="Y2039" s="25">
        <v>373</v>
      </c>
      <c r="Z2039" s="25">
        <v>270</v>
      </c>
      <c r="AA2039" s="30">
        <v>-27.613941018766752</v>
      </c>
      <c r="AB2039" s="31">
        <v>-14.556962025316455</v>
      </c>
      <c r="AC2039" s="25">
        <v>-29</v>
      </c>
      <c r="AD2039" s="25">
        <v>-22</v>
      </c>
      <c r="AE2039" s="25">
        <v>12</v>
      </c>
      <c r="AF2039" s="25">
        <v>-80</v>
      </c>
      <c r="AG2039" s="25">
        <v>-72</v>
      </c>
      <c r="AH2039" s="32" t="s">
        <v>76</v>
      </c>
      <c r="AI2039" s="31" t="s">
        <v>76</v>
      </c>
      <c r="AJ2039" s="28">
        <v>-11.546685673556665</v>
      </c>
      <c r="AK2039" s="28">
        <v>-2.8324534648148147</v>
      </c>
      <c r="AL2039" s="28">
        <v>1.3166641644189383</v>
      </c>
      <c r="AM2039" s="28">
        <v>-46.48493543758967</v>
      </c>
      <c r="AN2039" s="33">
        <v>181.13342898134863</v>
      </c>
      <c r="AO2039" s="34" t="s">
        <v>60</v>
      </c>
      <c r="AP2039" s="31" t="s">
        <v>60</v>
      </c>
      <c r="AQ2039" s="25">
        <v>348.5</v>
      </c>
      <c r="AR2039" s="35">
        <v>2885</v>
      </c>
      <c r="AS2039" s="35" t="s">
        <v>60</v>
      </c>
      <c r="AT2039" s="25">
        <v>631.25</v>
      </c>
      <c r="AU2039" s="25">
        <v>2885</v>
      </c>
      <c r="AV2039" s="36" t="s">
        <v>60</v>
      </c>
    </row>
    <row r="2040" spans="1:48" s="40" customFormat="1" ht="21" customHeight="1" x14ac:dyDescent="0.3">
      <c r="A2040" s="22">
        <v>262840</v>
      </c>
      <c r="B2040" s="44" t="s">
        <v>2999</v>
      </c>
      <c r="C2040" s="44" t="s">
        <v>81</v>
      </c>
      <c r="D2040" s="23" t="s">
        <v>3488</v>
      </c>
      <c r="E2040" s="23" t="s">
        <v>3544</v>
      </c>
      <c r="F2040" s="24" t="s">
        <v>220</v>
      </c>
      <c r="G2040" s="43">
        <v>-14.430479755247505</v>
      </c>
      <c r="H2040" s="28">
        <v>-16.95804195804196</v>
      </c>
      <c r="I2040" s="28">
        <v>1.4957264957264904</v>
      </c>
      <c r="J2040" s="28">
        <v>8.6956521739130377</v>
      </c>
      <c r="K2040" s="28">
        <v>-5.9405940594059459</v>
      </c>
      <c r="L2040" s="28">
        <v>-2.06</v>
      </c>
      <c r="M2040" s="27"/>
      <c r="N2040" s="26">
        <v>-17.200883672665078</v>
      </c>
      <c r="O2040" s="29">
        <v>535.39800000000002</v>
      </c>
      <c r="P2040" s="29">
        <v>551.69399999999996</v>
      </c>
      <c r="Q2040" s="29">
        <v>451.38600000000002</v>
      </c>
      <c r="R2040" s="29">
        <v>421.48649999999998</v>
      </c>
      <c r="S2040" s="29">
        <v>487.07249999999999</v>
      </c>
      <c r="T2040" s="29">
        <v>458.13749999999999</v>
      </c>
      <c r="U2040" s="39">
        <v>202409</v>
      </c>
      <c r="V2040" s="25">
        <v>100</v>
      </c>
      <c r="W2040" s="25">
        <v>112</v>
      </c>
      <c r="X2040" s="25">
        <v>93</v>
      </c>
      <c r="Y2040" s="25">
        <v>87</v>
      </c>
      <c r="Z2040" s="25">
        <v>113</v>
      </c>
      <c r="AA2040" s="30">
        <v>29.885057471264375</v>
      </c>
      <c r="AB2040" s="31">
        <v>12.999999999999989</v>
      </c>
      <c r="AC2040" s="25">
        <v>8</v>
      </c>
      <c r="AD2040" s="25">
        <v>12</v>
      </c>
      <c r="AE2040" s="25">
        <v>-3</v>
      </c>
      <c r="AF2040" s="25">
        <v>3</v>
      </c>
      <c r="AG2040" s="25">
        <v>15</v>
      </c>
      <c r="AH2040" s="32">
        <v>400</v>
      </c>
      <c r="AI2040" s="31">
        <v>87.5</v>
      </c>
      <c r="AJ2040" s="28">
        <v>6.666666666666667</v>
      </c>
      <c r="AK2040" s="28">
        <v>16.968055555555555</v>
      </c>
      <c r="AL2040" s="28">
        <v>0.88358244937319186</v>
      </c>
      <c r="AM2040" s="28">
        <v>5.2073288331726131</v>
      </c>
      <c r="AN2040" s="33">
        <v>17.55062680810029</v>
      </c>
      <c r="AO2040" s="34">
        <v>100</v>
      </c>
      <c r="AP2040" s="31">
        <v>4.2105263157894735</v>
      </c>
      <c r="AQ2040" s="25">
        <v>518.5</v>
      </c>
      <c r="AR2040" s="35">
        <v>2375</v>
      </c>
      <c r="AS2040" s="35">
        <v>25.274999999999999</v>
      </c>
      <c r="AT2040" s="25">
        <v>91</v>
      </c>
      <c r="AU2040" s="25">
        <v>2375</v>
      </c>
      <c r="AV2040" s="36">
        <v>4.2105263157894735</v>
      </c>
    </row>
    <row r="2041" spans="1:48" s="40" customFormat="1" ht="21" customHeight="1" x14ac:dyDescent="0.3">
      <c r="A2041" s="41">
        <v>263770</v>
      </c>
      <c r="B2041" s="42" t="s">
        <v>2992</v>
      </c>
      <c r="C2041" s="44" t="s">
        <v>81</v>
      </c>
      <c r="D2041" s="23" t="s">
        <v>3491</v>
      </c>
      <c r="E2041" s="23" t="s">
        <v>4087</v>
      </c>
      <c r="F2041" s="24" t="s">
        <v>1067</v>
      </c>
      <c r="G2041" s="43">
        <v>-38.108974358974358</v>
      </c>
      <c r="H2041" s="28">
        <v>-29.396709323583192</v>
      </c>
      <c r="I2041" s="28">
        <v>-12.624434389140271</v>
      </c>
      <c r="J2041" s="28">
        <v>-7.1634615384615463</v>
      </c>
      <c r="K2041" s="28">
        <v>5.1813471502581976E-2</v>
      </c>
      <c r="L2041" s="28">
        <v>-0.62</v>
      </c>
      <c r="M2041" s="27"/>
      <c r="N2041" s="26">
        <v>-37.358981304356057</v>
      </c>
      <c r="O2041" s="29">
        <v>739.44536640000001</v>
      </c>
      <c r="P2041" s="29">
        <v>648.19970420000004</v>
      </c>
      <c r="Q2041" s="29">
        <v>523.77380119999998</v>
      </c>
      <c r="R2041" s="29">
        <v>492.96357760000001</v>
      </c>
      <c r="S2041" s="29">
        <v>457.41331960000002</v>
      </c>
      <c r="T2041" s="29">
        <v>457.65032131999999</v>
      </c>
      <c r="U2041" s="39">
        <v>202409</v>
      </c>
      <c r="V2041" s="25">
        <v>226</v>
      </c>
      <c r="W2041" s="25">
        <v>255</v>
      </c>
      <c r="X2041" s="25">
        <v>201</v>
      </c>
      <c r="Y2041" s="25">
        <v>186</v>
      </c>
      <c r="Z2041" s="25">
        <v>165</v>
      </c>
      <c r="AA2041" s="30">
        <v>-11.290322580645162</v>
      </c>
      <c r="AB2041" s="31">
        <v>-26.991150442477874</v>
      </c>
      <c r="AC2041" s="25">
        <v>32</v>
      </c>
      <c r="AD2041" s="25">
        <v>26</v>
      </c>
      <c r="AE2041" s="25">
        <v>14</v>
      </c>
      <c r="AF2041" s="25">
        <v>28</v>
      </c>
      <c r="AG2041" s="25">
        <v>14</v>
      </c>
      <c r="AH2041" s="32">
        <v>-50</v>
      </c>
      <c r="AI2041" s="31">
        <v>-56.25</v>
      </c>
      <c r="AJ2041" s="28">
        <v>10.161090458488228</v>
      </c>
      <c r="AK2041" s="28">
        <v>5.5811014795121947</v>
      </c>
      <c r="AL2041" s="28">
        <v>0.57674898717076239</v>
      </c>
      <c r="AM2041" s="28">
        <v>10.33396345305608</v>
      </c>
      <c r="AN2041" s="33">
        <v>29.993698802772528</v>
      </c>
      <c r="AO2041" s="34">
        <v>100</v>
      </c>
      <c r="AP2041" s="31">
        <v>5.1786639047125842</v>
      </c>
      <c r="AQ2041" s="25">
        <v>793.5</v>
      </c>
      <c r="AR2041" s="35">
        <v>1931</v>
      </c>
      <c r="AS2041" s="35" t="s">
        <v>4494</v>
      </c>
      <c r="AT2041" s="25">
        <v>238</v>
      </c>
      <c r="AU2041" s="25">
        <v>1931</v>
      </c>
      <c r="AV2041" s="36">
        <v>5.1786639047125842</v>
      </c>
    </row>
    <row r="2042" spans="1:48" s="40" customFormat="1" ht="21" customHeight="1" x14ac:dyDescent="0.3">
      <c r="A2042" s="41">
        <v>128540</v>
      </c>
      <c r="B2042" s="42" t="s">
        <v>2505</v>
      </c>
      <c r="C2042" s="44" t="s">
        <v>81</v>
      </c>
      <c r="D2042" s="23" t="s">
        <v>4000</v>
      </c>
      <c r="E2042" s="23" t="s">
        <v>4343</v>
      </c>
      <c r="F2042" s="24" t="s">
        <v>626</v>
      </c>
      <c r="G2042" s="43">
        <v>-37.330895795246796</v>
      </c>
      <c r="H2042" s="28">
        <v>-28.434237995824642</v>
      </c>
      <c r="I2042" s="28">
        <v>12.986156888595923</v>
      </c>
      <c r="J2042" s="28">
        <v>36.900958466453673</v>
      </c>
      <c r="K2042" s="28">
        <v>-3.5453010692177767</v>
      </c>
      <c r="L2042" s="28">
        <v>0.41</v>
      </c>
      <c r="M2042" s="27"/>
      <c r="N2042" s="26">
        <v>-39.92202562526743</v>
      </c>
      <c r="O2042" s="29">
        <v>729.98408099999995</v>
      </c>
      <c r="P2042" s="29">
        <v>639.23651700000005</v>
      </c>
      <c r="Q2042" s="29">
        <v>404.89427819999997</v>
      </c>
      <c r="R2042" s="29">
        <v>334.16455919999999</v>
      </c>
      <c r="S2042" s="29">
        <v>474.28947419999997</v>
      </c>
      <c r="T2042" s="29">
        <v>457.47448439999999</v>
      </c>
      <c r="U2042" s="39">
        <v>202409</v>
      </c>
      <c r="V2042" s="25">
        <v>350</v>
      </c>
      <c r="W2042" s="25">
        <v>286</v>
      </c>
      <c r="X2042" s="25">
        <v>296</v>
      </c>
      <c r="Y2042" s="25">
        <v>325</v>
      </c>
      <c r="Z2042" s="25">
        <v>317</v>
      </c>
      <c r="AA2042" s="30">
        <v>-2.4615384615384595</v>
      </c>
      <c r="AB2042" s="31">
        <v>-9.4285714285714306</v>
      </c>
      <c r="AC2042" s="25">
        <v>35</v>
      </c>
      <c r="AD2042" s="25">
        <v>2</v>
      </c>
      <c r="AE2042" s="25">
        <v>-47</v>
      </c>
      <c r="AF2042" s="25">
        <v>-20</v>
      </c>
      <c r="AG2042" s="25">
        <v>20</v>
      </c>
      <c r="AH2042" s="32" t="s">
        <v>107</v>
      </c>
      <c r="AI2042" s="31">
        <v>-42.857142857142861</v>
      </c>
      <c r="AJ2042" s="28">
        <v>-3.6764705882352944</v>
      </c>
      <c r="AK2042" s="28">
        <v>-10.166099653333333</v>
      </c>
      <c r="AL2042" s="28">
        <v>0.53396496574263208</v>
      </c>
      <c r="AM2042" s="28">
        <v>-5.2524073533702946</v>
      </c>
      <c r="AN2042" s="33">
        <v>84.242777939889109</v>
      </c>
      <c r="AO2042" s="34" t="s">
        <v>60</v>
      </c>
      <c r="AP2042" s="31" t="s">
        <v>60</v>
      </c>
      <c r="AQ2042" s="25">
        <v>856.75</v>
      </c>
      <c r="AR2042" s="35">
        <v>1714</v>
      </c>
      <c r="AS2042" s="35" t="s">
        <v>60</v>
      </c>
      <c r="AT2042" s="25">
        <v>721.75</v>
      </c>
      <c r="AU2042" s="25">
        <v>1714</v>
      </c>
      <c r="AV2042" s="36" t="s">
        <v>60</v>
      </c>
    </row>
    <row r="2043" spans="1:48" s="40" customFormat="1" ht="21" customHeight="1" x14ac:dyDescent="0.3">
      <c r="A2043" s="41">
        <v>327260</v>
      </c>
      <c r="B2043" s="42" t="s">
        <v>2666</v>
      </c>
      <c r="C2043" s="44" t="s">
        <v>81</v>
      </c>
      <c r="D2043" s="23" t="s">
        <v>3502</v>
      </c>
      <c r="E2043" s="23" t="s">
        <v>3549</v>
      </c>
      <c r="F2043" s="24" t="s">
        <v>981</v>
      </c>
      <c r="G2043" s="43">
        <v>-47.378640776699029</v>
      </c>
      <c r="H2043" s="28">
        <v>-44.580777096114524</v>
      </c>
      <c r="I2043" s="28">
        <v>-23.554301833568413</v>
      </c>
      <c r="J2043" s="28">
        <v>-17.503805175038046</v>
      </c>
      <c r="K2043" s="28">
        <v>1.3084112149532645</v>
      </c>
      <c r="L2043" s="28">
        <v>1.5</v>
      </c>
      <c r="M2043" s="27"/>
      <c r="N2043" s="26">
        <v>-51.223779579450465</v>
      </c>
      <c r="O2043" s="29">
        <v>868.622793</v>
      </c>
      <c r="P2043" s="29">
        <v>824.76999179999996</v>
      </c>
      <c r="Q2043" s="29">
        <v>597.9160779</v>
      </c>
      <c r="R2043" s="29">
        <v>554.06327669999996</v>
      </c>
      <c r="S2043" s="29">
        <v>451.17785850000001</v>
      </c>
      <c r="T2043" s="29">
        <v>457.08112019999999</v>
      </c>
      <c r="U2043" s="39">
        <v>202409</v>
      </c>
      <c r="V2043" s="25">
        <v>91</v>
      </c>
      <c r="W2043" s="25">
        <v>137</v>
      </c>
      <c r="X2043" s="25">
        <v>105</v>
      </c>
      <c r="Y2043" s="25">
        <v>114</v>
      </c>
      <c r="Z2043" s="25">
        <v>77</v>
      </c>
      <c r="AA2043" s="30">
        <v>-32.456140350877192</v>
      </c>
      <c r="AB2043" s="31">
        <v>-15.384615384615385</v>
      </c>
      <c r="AC2043" s="25">
        <v>-12</v>
      </c>
      <c r="AD2043" s="25">
        <v>7</v>
      </c>
      <c r="AE2043" s="25">
        <v>-3</v>
      </c>
      <c r="AF2043" s="25">
        <v>-6</v>
      </c>
      <c r="AG2043" s="25">
        <v>-10</v>
      </c>
      <c r="AH2043" s="32" t="s">
        <v>76</v>
      </c>
      <c r="AI2043" s="31" t="s">
        <v>76</v>
      </c>
      <c r="AJ2043" s="28">
        <v>-2.7713625866050808</v>
      </c>
      <c r="AK2043" s="28">
        <v>-38.090093349999997</v>
      </c>
      <c r="AL2043" s="28">
        <v>0.75958640664727872</v>
      </c>
      <c r="AM2043" s="28">
        <v>-1.9941836310760284</v>
      </c>
      <c r="AN2043" s="33">
        <v>61.861238055670967</v>
      </c>
      <c r="AO2043" s="34" t="s">
        <v>60</v>
      </c>
      <c r="AP2043" s="31" t="s">
        <v>60</v>
      </c>
      <c r="AQ2043" s="25">
        <v>601.75</v>
      </c>
      <c r="AR2043" s="35">
        <v>5420</v>
      </c>
      <c r="AS2043" s="35" t="s">
        <v>60</v>
      </c>
      <c r="AT2043" s="25">
        <v>372.25</v>
      </c>
      <c r="AU2043" s="25">
        <v>5420</v>
      </c>
      <c r="AV2043" s="36" t="s">
        <v>60</v>
      </c>
    </row>
    <row r="2044" spans="1:48" s="40" customFormat="1" ht="21" customHeight="1" x14ac:dyDescent="0.3">
      <c r="A2044" s="41">
        <v>85910</v>
      </c>
      <c r="B2044" s="42" t="s">
        <v>3010</v>
      </c>
      <c r="C2044" s="44" t="s">
        <v>81</v>
      </c>
      <c r="D2044" s="23" t="s">
        <v>4000</v>
      </c>
      <c r="E2044" s="23" t="s">
        <v>4343</v>
      </c>
      <c r="F2044" s="24" t="s">
        <v>295</v>
      </c>
      <c r="G2044" s="43">
        <v>-3.8123167155425075</v>
      </c>
      <c r="H2044" s="28">
        <v>-5.2023121387283151</v>
      </c>
      <c r="I2044" s="28">
        <v>-4.3731778425655898</v>
      </c>
      <c r="J2044" s="28">
        <v>-6.5527065527065442</v>
      </c>
      <c r="K2044" s="28">
        <v>0.45941807044411753</v>
      </c>
      <c r="L2044" s="28">
        <v>-0.76</v>
      </c>
      <c r="M2044" s="27"/>
      <c r="N2044" s="26">
        <v>-7.2261710558908838</v>
      </c>
      <c r="O2044" s="29">
        <v>475.17729379999997</v>
      </c>
      <c r="P2044" s="29">
        <v>482.1447028</v>
      </c>
      <c r="Q2044" s="29">
        <v>477.96425740000001</v>
      </c>
      <c r="R2044" s="29">
        <v>489.11211179999998</v>
      </c>
      <c r="S2044" s="29">
        <v>454.9718077</v>
      </c>
      <c r="T2044" s="29">
        <v>457.06203040000003</v>
      </c>
      <c r="U2044" s="39">
        <v>202409</v>
      </c>
      <c r="V2044" s="25">
        <v>144</v>
      </c>
      <c r="W2044" s="25">
        <v>155</v>
      </c>
      <c r="X2044" s="25">
        <v>142</v>
      </c>
      <c r="Y2044" s="25">
        <v>148</v>
      </c>
      <c r="Z2044" s="25">
        <v>135</v>
      </c>
      <c r="AA2044" s="30">
        <v>-8.7837837837837824</v>
      </c>
      <c r="AB2044" s="31">
        <v>-6.25</v>
      </c>
      <c r="AC2044" s="25">
        <v>-3</v>
      </c>
      <c r="AD2044" s="25">
        <v>-7</v>
      </c>
      <c r="AE2044" s="25">
        <v>9</v>
      </c>
      <c r="AF2044" s="25">
        <v>18</v>
      </c>
      <c r="AG2044" s="25">
        <v>0</v>
      </c>
      <c r="AH2044" s="32" t="s">
        <v>76</v>
      </c>
      <c r="AI2044" s="31" t="s">
        <v>76</v>
      </c>
      <c r="AJ2044" s="28">
        <v>3.4482758620689653</v>
      </c>
      <c r="AK2044" s="28">
        <v>22.853101520000003</v>
      </c>
      <c r="AL2044" s="28">
        <v>0.62632686591298392</v>
      </c>
      <c r="AM2044" s="28">
        <v>2.7406646111682083</v>
      </c>
      <c r="AN2044" s="33">
        <v>79.376498800959226</v>
      </c>
      <c r="AO2044" s="34">
        <v>200</v>
      </c>
      <c r="AP2044" s="31">
        <v>6.0975609756097562</v>
      </c>
      <c r="AQ2044" s="25">
        <v>729.75</v>
      </c>
      <c r="AR2044" s="35">
        <v>3280</v>
      </c>
      <c r="AS2044" s="35">
        <v>-65.766000000000005</v>
      </c>
      <c r="AT2044" s="25">
        <v>579.25</v>
      </c>
      <c r="AU2044" s="25">
        <v>3280</v>
      </c>
      <c r="AV2044" s="36">
        <v>6.0975609756097562</v>
      </c>
    </row>
    <row r="2045" spans="1:48" s="40" customFormat="1" ht="21" customHeight="1" x14ac:dyDescent="0.3">
      <c r="A2045" s="41">
        <v>16250</v>
      </c>
      <c r="B2045" s="42" t="s">
        <v>4154</v>
      </c>
      <c r="C2045" s="44" t="s">
        <v>81</v>
      </c>
      <c r="D2045" s="23" t="s">
        <v>3492</v>
      </c>
      <c r="E2045" s="23" t="s">
        <v>3492</v>
      </c>
      <c r="F2045" s="24" t="s">
        <v>829</v>
      </c>
      <c r="G2045" s="43">
        <v>-26.614583333333343</v>
      </c>
      <c r="H2045" s="28">
        <v>-14.761040532365399</v>
      </c>
      <c r="I2045" s="28">
        <v>-15.120481927710848</v>
      </c>
      <c r="J2045" s="28">
        <v>-7.1193144363876133</v>
      </c>
      <c r="K2045" s="28">
        <v>-7.092198581560849E-2</v>
      </c>
      <c r="L2045" s="28">
        <v>-7.0000000000000007E-2</v>
      </c>
      <c r="M2045" s="27"/>
      <c r="N2045" s="26">
        <v>-26.195135315780927</v>
      </c>
      <c r="O2045" s="29">
        <v>622.76832000000002</v>
      </c>
      <c r="P2045" s="29">
        <v>536.16460050000001</v>
      </c>
      <c r="Q2045" s="29">
        <v>538.43511000000001</v>
      </c>
      <c r="R2045" s="29">
        <v>492.05184450000002</v>
      </c>
      <c r="S2045" s="29">
        <v>457.345485</v>
      </c>
      <c r="T2045" s="29">
        <v>457.02112649999998</v>
      </c>
      <c r="U2045" s="39">
        <v>202409</v>
      </c>
      <c r="V2045" s="25">
        <v>5056</v>
      </c>
      <c r="W2045" s="25">
        <v>3955</v>
      </c>
      <c r="X2045" s="25">
        <v>2744</v>
      </c>
      <c r="Y2045" s="25">
        <v>3018</v>
      </c>
      <c r="Z2045" s="25">
        <v>2511</v>
      </c>
      <c r="AA2045" s="30">
        <v>-16.799204771371766</v>
      </c>
      <c r="AB2045" s="31">
        <v>-50.336234177215189</v>
      </c>
      <c r="AC2045" s="25">
        <v>45</v>
      </c>
      <c r="AD2045" s="25">
        <v>-212</v>
      </c>
      <c r="AE2045" s="25">
        <v>12</v>
      </c>
      <c r="AF2045" s="25">
        <v>9</v>
      </c>
      <c r="AG2045" s="25">
        <v>11</v>
      </c>
      <c r="AH2045" s="32">
        <v>22.222222222222232</v>
      </c>
      <c r="AI2045" s="31">
        <v>-75.555555555555557</v>
      </c>
      <c r="AJ2045" s="28">
        <v>-1.4720314033366046</v>
      </c>
      <c r="AK2045" s="28">
        <v>-2.539006258333333</v>
      </c>
      <c r="AL2045" s="28">
        <v>0.15801577543435041</v>
      </c>
      <c r="AM2045" s="28">
        <v>-6.2235283948483016</v>
      </c>
      <c r="AN2045" s="33">
        <v>277.62987293629527</v>
      </c>
      <c r="AO2045" s="34">
        <v>750</v>
      </c>
      <c r="AP2045" s="31">
        <v>5.3229240596167493</v>
      </c>
      <c r="AQ2045" s="25">
        <v>2892.25</v>
      </c>
      <c r="AR2045" s="35">
        <v>14090</v>
      </c>
      <c r="AS2045" s="35">
        <v>-7.117</v>
      </c>
      <c r="AT2045" s="25">
        <v>8029.75</v>
      </c>
      <c r="AU2045" s="25">
        <v>14090</v>
      </c>
      <c r="AV2045" s="36">
        <v>5.3229240596167493</v>
      </c>
    </row>
    <row r="2046" spans="1:48" s="40" customFormat="1" ht="21" customHeight="1" x14ac:dyDescent="0.3">
      <c r="A2046" s="41">
        <v>104200</v>
      </c>
      <c r="B2046" s="42" t="s">
        <v>2756</v>
      </c>
      <c r="C2046" s="44" t="s">
        <v>81</v>
      </c>
      <c r="D2046" s="23" t="s">
        <v>3488</v>
      </c>
      <c r="E2046" s="23" t="s">
        <v>3500</v>
      </c>
      <c r="F2046" s="24" t="s">
        <v>522</v>
      </c>
      <c r="G2046" s="43">
        <v>-20.413436692506458</v>
      </c>
      <c r="H2046" s="28">
        <v>-17.204301075268823</v>
      </c>
      <c r="I2046" s="28">
        <v>-16.869095816464252</v>
      </c>
      <c r="J2046" s="28">
        <v>-12.5</v>
      </c>
      <c r="K2046" s="28">
        <v>-1.2820512820512775</v>
      </c>
      <c r="L2046" s="28">
        <v>-1.91</v>
      </c>
      <c r="M2046" s="27"/>
      <c r="N2046" s="26">
        <v>-33.860503233577369</v>
      </c>
      <c r="O2046" s="29">
        <v>573.82618500000001</v>
      </c>
      <c r="P2046" s="29">
        <v>551.58486000000005</v>
      </c>
      <c r="Q2046" s="29">
        <v>549.36072750000005</v>
      </c>
      <c r="R2046" s="29">
        <v>521.92975999999999</v>
      </c>
      <c r="S2046" s="29">
        <v>462.61955999999998</v>
      </c>
      <c r="T2046" s="29">
        <v>456.68853999999999</v>
      </c>
      <c r="U2046" s="39">
        <v>202409</v>
      </c>
      <c r="V2046" s="25">
        <v>142</v>
      </c>
      <c r="W2046" s="25">
        <v>129</v>
      </c>
      <c r="X2046" s="25">
        <v>129</v>
      </c>
      <c r="Y2046" s="25">
        <v>140</v>
      </c>
      <c r="Z2046" s="25">
        <v>127</v>
      </c>
      <c r="AA2046" s="30">
        <v>-9.2857142857142865</v>
      </c>
      <c r="AB2046" s="31">
        <v>-10.563380281690138</v>
      </c>
      <c r="AC2046" s="25">
        <v>1</v>
      </c>
      <c r="AD2046" s="25">
        <v>-3</v>
      </c>
      <c r="AE2046" s="25">
        <v>-6</v>
      </c>
      <c r="AF2046" s="25">
        <v>3</v>
      </c>
      <c r="AG2046" s="25">
        <v>-1</v>
      </c>
      <c r="AH2046" s="32" t="s">
        <v>102</v>
      </c>
      <c r="AI2046" s="31" t="s">
        <v>102</v>
      </c>
      <c r="AJ2046" s="28">
        <v>-1.3333333333333335</v>
      </c>
      <c r="AK2046" s="28">
        <v>-65.241219999999998</v>
      </c>
      <c r="AL2046" s="28">
        <v>0.67234234817813765</v>
      </c>
      <c r="AM2046" s="28">
        <v>-1.0305483989694517</v>
      </c>
      <c r="AN2046" s="33">
        <v>30.990062569009936</v>
      </c>
      <c r="AO2046" s="34" t="s">
        <v>60</v>
      </c>
      <c r="AP2046" s="31" t="s">
        <v>60</v>
      </c>
      <c r="AQ2046" s="25">
        <v>679.25</v>
      </c>
      <c r="AR2046" s="35">
        <v>3080</v>
      </c>
      <c r="AS2046" s="35" t="s">
        <v>60</v>
      </c>
      <c r="AT2046" s="25">
        <v>210.5</v>
      </c>
      <c r="AU2046" s="25">
        <v>3080</v>
      </c>
      <c r="AV2046" s="36" t="s">
        <v>60</v>
      </c>
    </row>
    <row r="2047" spans="1:48" s="40" customFormat="1" ht="21" customHeight="1" x14ac:dyDescent="0.3">
      <c r="A2047" s="41">
        <v>440290</v>
      </c>
      <c r="B2047" s="42" t="s">
        <v>4067</v>
      </c>
      <c r="C2047" s="44" t="s">
        <v>81</v>
      </c>
      <c r="D2047" s="23" t="s">
        <v>3493</v>
      </c>
      <c r="E2047" s="23" t="s">
        <v>3801</v>
      </c>
      <c r="F2047" s="24" t="s">
        <v>320</v>
      </c>
      <c r="G2047" s="43" t="s">
        <v>60</v>
      </c>
      <c r="H2047" s="28">
        <v>-36.061185468451242</v>
      </c>
      <c r="I2047" s="28">
        <v>-17.227722772277222</v>
      </c>
      <c r="J2047" s="28">
        <v>-10.348525469168891</v>
      </c>
      <c r="K2047" s="28">
        <v>0.54119061936259705</v>
      </c>
      <c r="L2047" s="28">
        <v>-2.5099999999999998</v>
      </c>
      <c r="M2047" s="27"/>
      <c r="N2047" s="26" t="e">
        <v>#N/A</v>
      </c>
      <c r="O2047" s="29" t="s">
        <v>60</v>
      </c>
      <c r="P2047" s="29">
        <v>708.84831150000002</v>
      </c>
      <c r="Q2047" s="29">
        <v>547.56160199999999</v>
      </c>
      <c r="R2047" s="29">
        <v>505.54573649999998</v>
      </c>
      <c r="S2047" s="29">
        <v>450.78957630000002</v>
      </c>
      <c r="T2047" s="29">
        <v>453.22920720000002</v>
      </c>
      <c r="U2047" s="39">
        <v>202409</v>
      </c>
      <c r="V2047" s="25">
        <v>41</v>
      </c>
      <c r="W2047" s="25">
        <v>28</v>
      </c>
      <c r="X2047" s="25">
        <v>49</v>
      </c>
      <c r="Y2047" s="25">
        <v>20</v>
      </c>
      <c r="Z2047" s="25">
        <v>35</v>
      </c>
      <c r="AA2047" s="30">
        <v>75</v>
      </c>
      <c r="AB2047" s="31">
        <v>-14.634146341463417</v>
      </c>
      <c r="AC2047" s="25">
        <v>29</v>
      </c>
      <c r="AD2047" s="25">
        <v>-3</v>
      </c>
      <c r="AE2047" s="25">
        <v>22</v>
      </c>
      <c r="AF2047" s="25">
        <v>-3</v>
      </c>
      <c r="AG2047" s="25">
        <v>31</v>
      </c>
      <c r="AH2047" s="32" t="s">
        <v>107</v>
      </c>
      <c r="AI2047" s="31">
        <v>6.8965517241379226</v>
      </c>
      <c r="AJ2047" s="28">
        <v>35.606060606060609</v>
      </c>
      <c r="AK2047" s="28">
        <v>9.6431746212765965</v>
      </c>
      <c r="AL2047" s="28">
        <v>0.58443482553191495</v>
      </c>
      <c r="AM2047" s="28">
        <v>6.0606060606060606</v>
      </c>
      <c r="AN2047" s="33">
        <v>7.5435203094777563</v>
      </c>
      <c r="AO2047" s="34" t="s">
        <v>60</v>
      </c>
      <c r="AP2047" s="31" t="s">
        <v>60</v>
      </c>
      <c r="AQ2047" s="25">
        <v>775.5</v>
      </c>
      <c r="AR2047" s="35">
        <v>1672</v>
      </c>
      <c r="AS2047" s="35" t="s">
        <v>60</v>
      </c>
      <c r="AT2047" s="25">
        <v>58.5</v>
      </c>
      <c r="AU2047" s="25">
        <v>1672</v>
      </c>
      <c r="AV2047" s="36" t="s">
        <v>60</v>
      </c>
    </row>
    <row r="2048" spans="1:48" s="40" customFormat="1" ht="21" customHeight="1" x14ac:dyDescent="0.3">
      <c r="A2048" s="41">
        <v>38870</v>
      </c>
      <c r="B2048" s="42" t="s">
        <v>3077</v>
      </c>
      <c r="C2048" s="44" t="s">
        <v>81</v>
      </c>
      <c r="D2048" s="23" t="s">
        <v>3499</v>
      </c>
      <c r="E2048" s="23" t="s">
        <v>3542</v>
      </c>
      <c r="F2048" s="24" t="s">
        <v>1038</v>
      </c>
      <c r="G2048" s="43">
        <v>-47.668315594881129</v>
      </c>
      <c r="H2048" s="28">
        <v>-42.424242424242422</v>
      </c>
      <c r="I2048" s="28">
        <v>-31.567796610169495</v>
      </c>
      <c r="J2048" s="28">
        <v>-19.14893617021276</v>
      </c>
      <c r="K2048" s="28">
        <v>-2.4169184290030121</v>
      </c>
      <c r="L2048" s="28">
        <v>-3.29</v>
      </c>
      <c r="M2048" s="27"/>
      <c r="N2048" s="26">
        <v>-44.017002020173543</v>
      </c>
      <c r="O2048" s="29">
        <v>865.02633700000001</v>
      </c>
      <c r="P2048" s="29">
        <v>786.23863889999996</v>
      </c>
      <c r="Q2048" s="29">
        <v>661.50559280000004</v>
      </c>
      <c r="R2048" s="29">
        <v>559.89721254999995</v>
      </c>
      <c r="S2048" s="29">
        <v>463.89481189999998</v>
      </c>
      <c r="T2048" s="29">
        <v>452.68285270000001</v>
      </c>
      <c r="U2048" s="39">
        <v>202409</v>
      </c>
      <c r="V2048" s="25">
        <v>35</v>
      </c>
      <c r="W2048" s="25">
        <v>37</v>
      </c>
      <c r="X2048" s="25">
        <v>41</v>
      </c>
      <c r="Y2048" s="25">
        <v>51</v>
      </c>
      <c r="Z2048" s="25">
        <v>34</v>
      </c>
      <c r="AA2048" s="30">
        <v>-33.333333333333336</v>
      </c>
      <c r="AB2048" s="31">
        <v>-2.8571428571428581</v>
      </c>
      <c r="AC2048" s="25">
        <v>1</v>
      </c>
      <c r="AD2048" s="25">
        <v>-12</v>
      </c>
      <c r="AE2048" s="25">
        <v>-9</v>
      </c>
      <c r="AF2048" s="25">
        <v>-7</v>
      </c>
      <c r="AG2048" s="25">
        <v>-17</v>
      </c>
      <c r="AH2048" s="32" t="s">
        <v>76</v>
      </c>
      <c r="AI2048" s="31" t="s">
        <v>102</v>
      </c>
      <c r="AJ2048" s="28">
        <v>-27.607361963190186</v>
      </c>
      <c r="AK2048" s="28">
        <v>-10.05961894888889</v>
      </c>
      <c r="AL2048" s="28">
        <v>0.52122377973517564</v>
      </c>
      <c r="AM2048" s="28">
        <v>-5.1813471502590671</v>
      </c>
      <c r="AN2048" s="33">
        <v>35.549798503166379</v>
      </c>
      <c r="AO2048" s="34" t="s">
        <v>60</v>
      </c>
      <c r="AP2048" s="31" t="s">
        <v>60</v>
      </c>
      <c r="AQ2048" s="25">
        <v>868.5</v>
      </c>
      <c r="AR2048" s="35">
        <v>3230</v>
      </c>
      <c r="AS2048" s="35" t="s">
        <v>60</v>
      </c>
      <c r="AT2048" s="25">
        <v>308.75</v>
      </c>
      <c r="AU2048" s="25">
        <v>3230</v>
      </c>
      <c r="AV2048" s="36" t="s">
        <v>60</v>
      </c>
    </row>
    <row r="2049" spans="1:48" s="40" customFormat="1" ht="21" customHeight="1" x14ac:dyDescent="0.3">
      <c r="A2049" s="41">
        <v>4440</v>
      </c>
      <c r="B2049" s="42" t="s">
        <v>2869</v>
      </c>
      <c r="C2049" s="44" t="s">
        <v>57</v>
      </c>
      <c r="D2049" s="23" t="s">
        <v>3492</v>
      </c>
      <c r="E2049" s="23" t="s">
        <v>3523</v>
      </c>
      <c r="F2049" s="24" t="s">
        <v>913</v>
      </c>
      <c r="G2049" s="43">
        <v>-23.38362068965516</v>
      </c>
      <c r="H2049" s="28">
        <v>-20.64732142857142</v>
      </c>
      <c r="I2049" s="28">
        <v>-20.380739081746924</v>
      </c>
      <c r="J2049" s="28">
        <v>-17.993079584775085</v>
      </c>
      <c r="K2049" s="28">
        <v>-4.1778975741239783</v>
      </c>
      <c r="L2049" s="28">
        <v>-2.0699999999999998</v>
      </c>
      <c r="M2049" s="27"/>
      <c r="N2049" s="26">
        <v>-18.488453707416209</v>
      </c>
      <c r="O2049" s="29">
        <v>590.76234079999995</v>
      </c>
      <c r="P2049" s="29">
        <v>570.39122559999998</v>
      </c>
      <c r="Q2049" s="29">
        <v>568.48143355000002</v>
      </c>
      <c r="R2049" s="29">
        <v>551.92990244999999</v>
      </c>
      <c r="S2049" s="29">
        <v>472.35523369999999</v>
      </c>
      <c r="T2049" s="29">
        <v>452.62071585000001</v>
      </c>
      <c r="U2049" s="39">
        <v>202409</v>
      </c>
      <c r="V2049" s="25">
        <v>469</v>
      </c>
      <c r="W2049" s="25">
        <v>630</v>
      </c>
      <c r="X2049" s="25">
        <v>507</v>
      </c>
      <c r="Y2049" s="25">
        <v>575</v>
      </c>
      <c r="Z2049" s="25">
        <v>479</v>
      </c>
      <c r="AA2049" s="30">
        <v>-16.695652173913047</v>
      </c>
      <c r="AB2049" s="31">
        <v>2.1321961620469176</v>
      </c>
      <c r="AC2049" s="25">
        <v>0</v>
      </c>
      <c r="AD2049" s="25">
        <v>16</v>
      </c>
      <c r="AE2049" s="25">
        <v>12</v>
      </c>
      <c r="AF2049" s="25">
        <v>12</v>
      </c>
      <c r="AG2049" s="25">
        <v>-23</v>
      </c>
      <c r="AH2049" s="32" t="s">
        <v>102</v>
      </c>
      <c r="AI2049" s="31" t="s">
        <v>102</v>
      </c>
      <c r="AJ2049" s="28">
        <v>0.77590141487905062</v>
      </c>
      <c r="AK2049" s="28">
        <v>26.62474799117647</v>
      </c>
      <c r="AL2049" s="28">
        <v>0.1684170105488372</v>
      </c>
      <c r="AM2049" s="28">
        <v>0.63255813953488371</v>
      </c>
      <c r="AN2049" s="33">
        <v>31.190697674418605</v>
      </c>
      <c r="AO2049" s="34" t="s">
        <v>60</v>
      </c>
      <c r="AP2049" s="31" t="s">
        <v>60</v>
      </c>
      <c r="AQ2049" s="25">
        <v>2687.5</v>
      </c>
      <c r="AR2049" s="35">
        <v>3555</v>
      </c>
      <c r="AS2049" s="35" t="s">
        <v>60</v>
      </c>
      <c r="AT2049" s="25">
        <v>838.25</v>
      </c>
      <c r="AU2049" s="25">
        <v>3555</v>
      </c>
      <c r="AV2049" s="36" t="s">
        <v>60</v>
      </c>
    </row>
    <row r="2050" spans="1:48" s="40" customFormat="1" ht="21" customHeight="1" x14ac:dyDescent="0.3">
      <c r="A2050" s="41">
        <v>52710</v>
      </c>
      <c r="B2050" s="42" t="s">
        <v>2052</v>
      </c>
      <c r="C2050" s="44" t="s">
        <v>81</v>
      </c>
      <c r="D2050" s="23" t="s">
        <v>3509</v>
      </c>
      <c r="E2050" s="23" t="s">
        <v>3800</v>
      </c>
      <c r="F2050" s="24" t="s">
        <v>3606</v>
      </c>
      <c r="G2050" s="43">
        <v>-60.077519379844958</v>
      </c>
      <c r="H2050" s="28">
        <v>-59.501965923984265</v>
      </c>
      <c r="I2050" s="28">
        <v>-33.261339092872568</v>
      </c>
      <c r="J2050" s="28">
        <v>-24.542124542124554</v>
      </c>
      <c r="K2050" s="28">
        <v>-1.904761904761898</v>
      </c>
      <c r="L2050" s="28">
        <v>-2.52</v>
      </c>
      <c r="M2050" s="27"/>
      <c r="N2050" s="26">
        <v>-62.14577845082048</v>
      </c>
      <c r="O2050" s="29">
        <v>1131.2094365999999</v>
      </c>
      <c r="P2050" s="29">
        <v>1115.1328166999999</v>
      </c>
      <c r="Q2050" s="29">
        <v>676.67954669999995</v>
      </c>
      <c r="R2050" s="29">
        <v>598.48871355000006</v>
      </c>
      <c r="S2050" s="29">
        <v>460.37593349999997</v>
      </c>
      <c r="T2050" s="29">
        <v>451.60686809999999</v>
      </c>
      <c r="U2050" s="39">
        <v>202409</v>
      </c>
      <c r="V2050" s="25">
        <v>478</v>
      </c>
      <c r="W2050" s="25">
        <v>462</v>
      </c>
      <c r="X2050" s="25">
        <v>656</v>
      </c>
      <c r="Y2050" s="25">
        <v>543</v>
      </c>
      <c r="Z2050" s="25">
        <v>524</v>
      </c>
      <c r="AA2050" s="30">
        <v>-3.4990791896869267</v>
      </c>
      <c r="AB2050" s="31">
        <v>9.6234309623431038</v>
      </c>
      <c r="AC2050" s="25">
        <v>-44</v>
      </c>
      <c r="AD2050" s="25">
        <v>-142</v>
      </c>
      <c r="AE2050" s="25">
        <v>3</v>
      </c>
      <c r="AF2050" s="25">
        <v>-62</v>
      </c>
      <c r="AG2050" s="25">
        <v>-38</v>
      </c>
      <c r="AH2050" s="32" t="s">
        <v>76</v>
      </c>
      <c r="AI2050" s="31" t="s">
        <v>76</v>
      </c>
      <c r="AJ2050" s="28">
        <v>-10.938215102974828</v>
      </c>
      <c r="AK2050" s="28">
        <v>-1.8895684857740584</v>
      </c>
      <c r="AL2050" s="28">
        <v>0.27722950773480665</v>
      </c>
      <c r="AM2050" s="28">
        <v>-14.671577655003068</v>
      </c>
      <c r="AN2050" s="33">
        <v>124.6623695518723</v>
      </c>
      <c r="AO2050" s="34" t="s">
        <v>60</v>
      </c>
      <c r="AP2050" s="31" t="s">
        <v>60</v>
      </c>
      <c r="AQ2050" s="25">
        <v>1629</v>
      </c>
      <c r="AR2050" s="35">
        <v>3090</v>
      </c>
      <c r="AS2050" s="35" t="s">
        <v>60</v>
      </c>
      <c r="AT2050" s="25">
        <v>2030.75</v>
      </c>
      <c r="AU2050" s="25">
        <v>3090</v>
      </c>
      <c r="AV2050" s="36" t="s">
        <v>60</v>
      </c>
    </row>
    <row r="2051" spans="1:48" s="40" customFormat="1" ht="21" customHeight="1" x14ac:dyDescent="0.3">
      <c r="A2051" s="41">
        <v>66910</v>
      </c>
      <c r="B2051" s="42" t="s">
        <v>3161</v>
      </c>
      <c r="C2051" s="44" t="s">
        <v>81</v>
      </c>
      <c r="D2051" s="23" t="s">
        <v>3511</v>
      </c>
      <c r="E2051" s="23" t="s">
        <v>3596</v>
      </c>
      <c r="F2051" s="24" t="s">
        <v>1151</v>
      </c>
      <c r="G2051" s="43">
        <v>-47.117296222664017</v>
      </c>
      <c r="H2051" s="28">
        <v>-48.046875</v>
      </c>
      <c r="I2051" s="28">
        <v>-17.850525015441633</v>
      </c>
      <c r="J2051" s="28">
        <v>-14.24887169568021</v>
      </c>
      <c r="K2051" s="28">
        <v>-3.1318281136198056</v>
      </c>
      <c r="L2051" s="28">
        <v>-1.41</v>
      </c>
      <c r="M2051" s="27"/>
      <c r="N2051" s="26">
        <v>-55.251807897147842</v>
      </c>
      <c r="O2051" s="29">
        <v>849.67411385000003</v>
      </c>
      <c r="P2051" s="29">
        <v>864.87703039999997</v>
      </c>
      <c r="Q2051" s="29">
        <v>546.96715320999999</v>
      </c>
      <c r="R2051" s="29">
        <v>523.99385709000001</v>
      </c>
      <c r="S2051" s="29">
        <v>463.85787606999997</v>
      </c>
      <c r="T2051" s="29">
        <v>449.33064469999999</v>
      </c>
      <c r="U2051" s="39">
        <v>202409</v>
      </c>
      <c r="V2051" s="25">
        <v>101</v>
      </c>
      <c r="W2051" s="25">
        <v>127</v>
      </c>
      <c r="X2051" s="25">
        <v>84</v>
      </c>
      <c r="Y2051" s="25">
        <v>84</v>
      </c>
      <c r="Z2051" s="25">
        <v>83</v>
      </c>
      <c r="AA2051" s="30">
        <v>-1.1904761904761862</v>
      </c>
      <c r="AB2051" s="31">
        <v>-17.821782178217827</v>
      </c>
      <c r="AC2051" s="25">
        <v>-16</v>
      </c>
      <c r="AD2051" s="25">
        <v>-39</v>
      </c>
      <c r="AE2051" s="25">
        <v>-26</v>
      </c>
      <c r="AF2051" s="25">
        <v>-30</v>
      </c>
      <c r="AG2051" s="25">
        <v>-34</v>
      </c>
      <c r="AH2051" s="32" t="s">
        <v>76</v>
      </c>
      <c r="AI2051" s="31" t="s">
        <v>76</v>
      </c>
      <c r="AJ2051" s="28">
        <v>-34.126984126984127</v>
      </c>
      <c r="AK2051" s="28">
        <v>-3.4831832922480621</v>
      </c>
      <c r="AL2051" s="28">
        <v>2.563940911269615</v>
      </c>
      <c r="AM2051" s="28">
        <v>-73.609129814550641</v>
      </c>
      <c r="AN2051" s="33">
        <v>164.76462196861627</v>
      </c>
      <c r="AO2051" s="34" t="s">
        <v>60</v>
      </c>
      <c r="AP2051" s="31" t="s">
        <v>60</v>
      </c>
      <c r="AQ2051" s="25">
        <v>175.25</v>
      </c>
      <c r="AR2051" s="35">
        <v>1330</v>
      </c>
      <c r="AS2051" s="35" t="s">
        <v>60</v>
      </c>
      <c r="AT2051" s="25">
        <v>288.75</v>
      </c>
      <c r="AU2051" s="25">
        <v>1330</v>
      </c>
      <c r="AV2051" s="36" t="s">
        <v>60</v>
      </c>
    </row>
    <row r="2052" spans="1:48" s="40" customFormat="1" ht="21" customHeight="1" x14ac:dyDescent="0.3">
      <c r="A2052" s="22">
        <v>434480</v>
      </c>
      <c r="B2052" s="44" t="s">
        <v>3852</v>
      </c>
      <c r="C2052" s="44" t="s">
        <v>81</v>
      </c>
      <c r="D2052" s="23" t="s">
        <v>3528</v>
      </c>
      <c r="E2052" s="23" t="s">
        <v>3565</v>
      </c>
      <c r="F2052" s="24" t="s">
        <v>3853</v>
      </c>
      <c r="G2052" s="43">
        <v>-44.68916916799548</v>
      </c>
      <c r="H2052" s="28">
        <v>-33.363636363636374</v>
      </c>
      <c r="I2052" s="28">
        <v>-17.081447963800912</v>
      </c>
      <c r="J2052" s="28">
        <v>-10.609756097560973</v>
      </c>
      <c r="K2052" s="28">
        <v>10.391566265060238</v>
      </c>
      <c r="L2052" s="28">
        <v>-3.81</v>
      </c>
      <c r="M2052" s="27"/>
      <c r="N2052" s="26">
        <v>-39.069505172798848</v>
      </c>
      <c r="O2052" s="29">
        <v>811.92677500000002</v>
      </c>
      <c r="P2052" s="29">
        <v>673.93150000000003</v>
      </c>
      <c r="Q2052" s="29">
        <v>541.59586000000002</v>
      </c>
      <c r="R2052" s="29">
        <v>502.38529999999997</v>
      </c>
      <c r="S2052" s="29">
        <v>406.80955999999998</v>
      </c>
      <c r="T2052" s="29">
        <v>449.08344499999998</v>
      </c>
      <c r="U2052" s="39">
        <v>202409</v>
      </c>
      <c r="V2052" s="25">
        <v>32</v>
      </c>
      <c r="W2052" s="25">
        <v>42</v>
      </c>
      <c r="X2052" s="25">
        <v>30</v>
      </c>
      <c r="Y2052" s="25">
        <v>35</v>
      </c>
      <c r="Z2052" s="25">
        <v>34</v>
      </c>
      <c r="AA2052" s="30">
        <v>-2.8571428571428581</v>
      </c>
      <c r="AB2052" s="31">
        <v>6.25</v>
      </c>
      <c r="AC2052" s="25">
        <v>1</v>
      </c>
      <c r="AD2052" s="25">
        <v>5</v>
      </c>
      <c r="AE2052" s="25">
        <v>-5</v>
      </c>
      <c r="AF2052" s="25">
        <v>-4</v>
      </c>
      <c r="AG2052" s="25">
        <v>-2</v>
      </c>
      <c r="AH2052" s="32" t="s">
        <v>76</v>
      </c>
      <c r="AI2052" s="31" t="s">
        <v>102</v>
      </c>
      <c r="AJ2052" s="28">
        <v>-4.2553191489361701</v>
      </c>
      <c r="AK2052" s="28">
        <v>-74.847240833333331</v>
      </c>
      <c r="AL2052" s="28">
        <v>1.2561774685314684</v>
      </c>
      <c r="AM2052" s="28">
        <v>-1.6783216783216783</v>
      </c>
      <c r="AN2052" s="33">
        <v>19.090909090909093</v>
      </c>
      <c r="AO2052" s="34" t="s">
        <v>60</v>
      </c>
      <c r="AP2052" s="31" t="s">
        <v>60</v>
      </c>
      <c r="AQ2052" s="25">
        <v>357.5</v>
      </c>
      <c r="AR2052" s="35">
        <v>3665</v>
      </c>
      <c r="AS2052" s="35" t="s">
        <v>60</v>
      </c>
      <c r="AT2052" s="25">
        <v>68.25</v>
      </c>
      <c r="AU2052" s="25">
        <v>3665</v>
      </c>
      <c r="AV2052" s="36" t="s">
        <v>60</v>
      </c>
    </row>
    <row r="2053" spans="1:48" s="40" customFormat="1" ht="21" customHeight="1" x14ac:dyDescent="0.3">
      <c r="A2053" s="41">
        <v>133750</v>
      </c>
      <c r="B2053" s="42" t="s">
        <v>3067</v>
      </c>
      <c r="C2053" s="44" t="s">
        <v>81</v>
      </c>
      <c r="D2053" s="23" t="s">
        <v>3555</v>
      </c>
      <c r="E2053" s="23" t="s">
        <v>3599</v>
      </c>
      <c r="F2053" s="24" t="s">
        <v>819</v>
      </c>
      <c r="G2053" s="43">
        <v>-27.38636363636364</v>
      </c>
      <c r="H2053" s="28">
        <v>-29.000000000000004</v>
      </c>
      <c r="I2053" s="28">
        <v>-10.210772833723647</v>
      </c>
      <c r="J2053" s="28">
        <v>-6.4878048780487756</v>
      </c>
      <c r="K2053" s="28">
        <v>0.36649214659685292</v>
      </c>
      <c r="L2053" s="28">
        <v>-2.29</v>
      </c>
      <c r="M2053" s="27"/>
      <c r="N2053" s="26">
        <v>-24.330442634142635</v>
      </c>
      <c r="O2053" s="29">
        <v>617.94683280000004</v>
      </c>
      <c r="P2053" s="29">
        <v>631.99107900000001</v>
      </c>
      <c r="Q2053" s="29">
        <v>499.74109394999999</v>
      </c>
      <c r="R2053" s="29">
        <v>479.8450785</v>
      </c>
      <c r="S2053" s="29">
        <v>447.0751707</v>
      </c>
      <c r="T2053" s="29">
        <v>448.71366609</v>
      </c>
      <c r="U2053" s="39">
        <v>202409</v>
      </c>
      <c r="V2053" s="25">
        <v>97</v>
      </c>
      <c r="W2053" s="25">
        <v>67</v>
      </c>
      <c r="X2053" s="25">
        <v>87</v>
      </c>
      <c r="Y2053" s="25">
        <v>107</v>
      </c>
      <c r="Z2053" s="25">
        <v>99</v>
      </c>
      <c r="AA2053" s="30">
        <v>-7.4766355140186924</v>
      </c>
      <c r="AB2053" s="31">
        <v>2.0618556701030855</v>
      </c>
      <c r="AC2053" s="25">
        <v>5</v>
      </c>
      <c r="AD2053" s="25">
        <v>-17</v>
      </c>
      <c r="AE2053" s="25">
        <v>4</v>
      </c>
      <c r="AF2053" s="25">
        <v>15</v>
      </c>
      <c r="AG2053" s="25">
        <v>13</v>
      </c>
      <c r="AH2053" s="32">
        <v>-13.33333333333333</v>
      </c>
      <c r="AI2053" s="31">
        <v>160</v>
      </c>
      <c r="AJ2053" s="28">
        <v>4.1666666666666661</v>
      </c>
      <c r="AK2053" s="28">
        <v>29.914244406000002</v>
      </c>
      <c r="AL2053" s="28">
        <v>0.70358865713837715</v>
      </c>
      <c r="AM2053" s="28">
        <v>2.3520188161505291</v>
      </c>
      <c r="AN2053" s="33">
        <v>34.927479419835365</v>
      </c>
      <c r="AO2053" s="34" t="s">
        <v>60</v>
      </c>
      <c r="AP2053" s="31" t="s">
        <v>60</v>
      </c>
      <c r="AQ2053" s="25">
        <v>637.75</v>
      </c>
      <c r="AR2053" s="35">
        <v>1917</v>
      </c>
      <c r="AS2053" s="35" t="s">
        <v>60</v>
      </c>
      <c r="AT2053" s="25">
        <v>222.75</v>
      </c>
      <c r="AU2053" s="25">
        <v>1917</v>
      </c>
      <c r="AV2053" s="36" t="s">
        <v>60</v>
      </c>
    </row>
    <row r="2054" spans="1:48" s="40" customFormat="1" ht="21" customHeight="1" x14ac:dyDescent="0.3">
      <c r="A2054" s="41">
        <v>88340</v>
      </c>
      <c r="B2054" s="42" t="s">
        <v>4239</v>
      </c>
      <c r="C2054" s="44" t="s">
        <v>81</v>
      </c>
      <c r="D2054" s="23" t="s">
        <v>3488</v>
      </c>
      <c r="E2054" s="23" t="s">
        <v>3544</v>
      </c>
      <c r="F2054" s="24" t="s">
        <v>4240</v>
      </c>
      <c r="G2054" s="43" t="s">
        <v>60</v>
      </c>
      <c r="H2054" s="28" t="s">
        <v>60</v>
      </c>
      <c r="I2054" s="28">
        <v>-20.061728395061728</v>
      </c>
      <c r="J2054" s="28">
        <v>-9.6774193548387117</v>
      </c>
      <c r="K2054" s="28">
        <v>14.983351831298553</v>
      </c>
      <c r="L2054" s="28">
        <v>-1.05</v>
      </c>
      <c r="M2054" s="27"/>
      <c r="N2054" s="26" t="e">
        <v>#N/A</v>
      </c>
      <c r="O2054" s="29" t="s">
        <v>60</v>
      </c>
      <c r="P2054" s="29" t="s">
        <v>60</v>
      </c>
      <c r="Q2054" s="29">
        <v>561.17681279999999</v>
      </c>
      <c r="R2054" s="29">
        <v>496.65879960000001</v>
      </c>
      <c r="S2054" s="29">
        <v>390.13912679999999</v>
      </c>
      <c r="T2054" s="29">
        <v>448.59504479999998</v>
      </c>
      <c r="U2054" s="39">
        <v>202409</v>
      </c>
      <c r="V2054" s="25">
        <v>106</v>
      </c>
      <c r="W2054" s="25">
        <v>117</v>
      </c>
      <c r="X2054" s="25">
        <v>110</v>
      </c>
      <c r="Y2054" s="25">
        <v>116</v>
      </c>
      <c r="Z2054" s="25">
        <v>134</v>
      </c>
      <c r="AA2054" s="30">
        <v>15.517241379310342</v>
      </c>
      <c r="AB2054" s="31">
        <v>26.415094339622634</v>
      </c>
      <c r="AC2054" s="25">
        <v>6</v>
      </c>
      <c r="AD2054" s="25">
        <v>14</v>
      </c>
      <c r="AE2054" s="25">
        <v>1</v>
      </c>
      <c r="AF2054" s="25">
        <v>11</v>
      </c>
      <c r="AG2054" s="25">
        <v>8</v>
      </c>
      <c r="AH2054" s="32">
        <v>-27.27272727272727</v>
      </c>
      <c r="AI2054" s="31">
        <v>33.333333333333329</v>
      </c>
      <c r="AJ2054" s="28">
        <v>7.1278825995807118</v>
      </c>
      <c r="AK2054" s="28">
        <v>13.193971905882352</v>
      </c>
      <c r="AL2054" s="28">
        <v>2.702379787951807</v>
      </c>
      <c r="AM2054" s="28">
        <v>20.481927710843372</v>
      </c>
      <c r="AN2054" s="33">
        <v>49.698795180722897</v>
      </c>
      <c r="AO2054" s="34" t="s">
        <v>60</v>
      </c>
      <c r="AP2054" s="31" t="s">
        <v>60</v>
      </c>
      <c r="AQ2054" s="25">
        <v>166</v>
      </c>
      <c r="AR2054" s="35">
        <v>10360</v>
      </c>
      <c r="AS2054" s="35" t="s">
        <v>60</v>
      </c>
      <c r="AT2054" s="25">
        <v>82.5</v>
      </c>
      <c r="AU2054" s="25">
        <v>10360</v>
      </c>
      <c r="AV2054" s="36" t="s">
        <v>60</v>
      </c>
    </row>
    <row r="2055" spans="1:48" s="40" customFormat="1" ht="21" customHeight="1" x14ac:dyDescent="0.3">
      <c r="A2055" s="41">
        <v>66900</v>
      </c>
      <c r="B2055" s="42" t="s">
        <v>3040</v>
      </c>
      <c r="C2055" s="44" t="s">
        <v>81</v>
      </c>
      <c r="D2055" s="23" t="s">
        <v>3545</v>
      </c>
      <c r="E2055" s="23" t="s">
        <v>3545</v>
      </c>
      <c r="F2055" s="24" t="s">
        <v>188</v>
      </c>
      <c r="G2055" s="43">
        <v>-32.103448275862064</v>
      </c>
      <c r="H2055" s="28">
        <v>-31.631944444444436</v>
      </c>
      <c r="I2055" s="28">
        <v>-17.787056367432154</v>
      </c>
      <c r="J2055" s="28">
        <v>-18.804123711340193</v>
      </c>
      <c r="K2055" s="28">
        <v>-7.3411764705882288</v>
      </c>
      <c r="L2055" s="28">
        <v>0.25</v>
      </c>
      <c r="M2055" s="27"/>
      <c r="N2055" s="26">
        <v>-38.733850627733815</v>
      </c>
      <c r="O2055" s="29">
        <v>659.59058700000003</v>
      </c>
      <c r="P2055" s="29">
        <v>655.0416864</v>
      </c>
      <c r="Q2055" s="29">
        <v>544.73084685000003</v>
      </c>
      <c r="R2055" s="29">
        <v>551.55419774999996</v>
      </c>
      <c r="S2055" s="29">
        <v>483.32068874999999</v>
      </c>
      <c r="T2055" s="29">
        <v>447.83926407000001</v>
      </c>
      <c r="U2055" s="39">
        <v>202409</v>
      </c>
      <c r="V2055" s="25">
        <v>1012</v>
      </c>
      <c r="W2055" s="25">
        <v>1073</v>
      </c>
      <c r="X2055" s="25">
        <v>1219</v>
      </c>
      <c r="Y2055" s="25">
        <v>1165</v>
      </c>
      <c r="Z2055" s="25">
        <v>1255</v>
      </c>
      <c r="AA2055" s="30">
        <v>7.7253218884120178</v>
      </c>
      <c r="AB2055" s="31">
        <v>24.011857707509886</v>
      </c>
      <c r="AC2055" s="25">
        <v>-62</v>
      </c>
      <c r="AD2055" s="25">
        <v>-32</v>
      </c>
      <c r="AE2055" s="25">
        <v>10</v>
      </c>
      <c r="AF2055" s="25">
        <v>-110</v>
      </c>
      <c r="AG2055" s="25">
        <v>-100</v>
      </c>
      <c r="AH2055" s="32" t="s">
        <v>76</v>
      </c>
      <c r="AI2055" s="31" t="s">
        <v>76</v>
      </c>
      <c r="AJ2055" s="28">
        <v>-4.9235993208828521</v>
      </c>
      <c r="AK2055" s="28">
        <v>-1.9303416554741379</v>
      </c>
      <c r="AL2055" s="28">
        <v>0.52165319052999415</v>
      </c>
      <c r="AM2055" s="28">
        <v>-27.023878858474081</v>
      </c>
      <c r="AN2055" s="33">
        <v>297.87419918462439</v>
      </c>
      <c r="AO2055" s="34" t="s">
        <v>60</v>
      </c>
      <c r="AP2055" s="31" t="s">
        <v>60</v>
      </c>
      <c r="AQ2055" s="25">
        <v>858.5</v>
      </c>
      <c r="AR2055" s="35">
        <v>1969</v>
      </c>
      <c r="AS2055" s="35" t="s">
        <v>60</v>
      </c>
      <c r="AT2055" s="25">
        <v>2557.25</v>
      </c>
      <c r="AU2055" s="25">
        <v>1969</v>
      </c>
      <c r="AV2055" s="36" t="s">
        <v>60</v>
      </c>
    </row>
    <row r="2056" spans="1:48" s="40" customFormat="1" ht="21" customHeight="1" x14ac:dyDescent="0.3">
      <c r="A2056" s="22">
        <v>187220</v>
      </c>
      <c r="B2056" s="44" t="s">
        <v>3229</v>
      </c>
      <c r="C2056" s="44" t="s">
        <v>81</v>
      </c>
      <c r="D2056" s="23" t="s">
        <v>3559</v>
      </c>
      <c r="E2056" s="23" t="s">
        <v>4381</v>
      </c>
      <c r="F2056" s="24" t="s">
        <v>1083</v>
      </c>
      <c r="G2056" s="43">
        <v>-38.387096774193552</v>
      </c>
      <c r="H2056" s="28">
        <v>-2.5510204081632737</v>
      </c>
      <c r="I2056" s="28">
        <v>22.632423756019261</v>
      </c>
      <c r="J2056" s="28">
        <v>6.1111111111111116</v>
      </c>
      <c r="K2056" s="28">
        <v>25.040916530278224</v>
      </c>
      <c r="L2056" s="28">
        <v>3.52</v>
      </c>
      <c r="M2056" s="27"/>
      <c r="N2056" s="26">
        <v>-57.400678354285361</v>
      </c>
      <c r="O2056" s="29">
        <v>725.27730199999996</v>
      </c>
      <c r="P2056" s="29">
        <v>458.56242320000001</v>
      </c>
      <c r="Q2056" s="29">
        <v>364.39335414999999</v>
      </c>
      <c r="R2056" s="29">
        <v>421.12875600000001</v>
      </c>
      <c r="S2056" s="29">
        <v>357.37454155</v>
      </c>
      <c r="T2056" s="29">
        <v>446.86440219999997</v>
      </c>
      <c r="U2056" s="39">
        <v>202409</v>
      </c>
      <c r="V2056" s="25">
        <v>233</v>
      </c>
      <c r="W2056" s="25">
        <v>207</v>
      </c>
      <c r="X2056" s="25">
        <v>293</v>
      </c>
      <c r="Y2056" s="25">
        <v>234</v>
      </c>
      <c r="Z2056" s="25">
        <v>283</v>
      </c>
      <c r="AA2056" s="30">
        <v>20.940170940170933</v>
      </c>
      <c r="AB2056" s="31">
        <v>21.459227467811147</v>
      </c>
      <c r="AC2056" s="25">
        <v>-48</v>
      </c>
      <c r="AD2056" s="25">
        <v>-105</v>
      </c>
      <c r="AE2056" s="25">
        <v>-9</v>
      </c>
      <c r="AF2056" s="25">
        <v>-42</v>
      </c>
      <c r="AG2056" s="25">
        <v>3</v>
      </c>
      <c r="AH2056" s="32" t="s">
        <v>107</v>
      </c>
      <c r="AI2056" s="31" t="s">
        <v>107</v>
      </c>
      <c r="AJ2056" s="28">
        <v>-15.044247787610621</v>
      </c>
      <c r="AK2056" s="28">
        <v>-2.9206823673202611</v>
      </c>
      <c r="AL2056" s="28">
        <v>0.42772376377123711</v>
      </c>
      <c r="AM2056" s="28">
        <v>-14.644651830581479</v>
      </c>
      <c r="AN2056" s="33">
        <v>120.36372337879875</v>
      </c>
      <c r="AO2056" s="34" t="s">
        <v>60</v>
      </c>
      <c r="AP2056" s="31" t="s">
        <v>60</v>
      </c>
      <c r="AQ2056" s="25">
        <v>1044.75</v>
      </c>
      <c r="AR2056" s="35">
        <v>3820</v>
      </c>
      <c r="AS2056" s="35" t="s">
        <v>60</v>
      </c>
      <c r="AT2056" s="25">
        <v>1257.5</v>
      </c>
      <c r="AU2056" s="25">
        <v>3820</v>
      </c>
      <c r="AV2056" s="36" t="s">
        <v>60</v>
      </c>
    </row>
    <row r="2057" spans="1:48" s="40" customFormat="1" ht="21" customHeight="1" x14ac:dyDescent="0.3">
      <c r="A2057" s="41">
        <v>195500</v>
      </c>
      <c r="B2057" s="42" t="s">
        <v>3166</v>
      </c>
      <c r="C2057" s="44" t="s">
        <v>81</v>
      </c>
      <c r="D2057" s="23" t="s">
        <v>3498</v>
      </c>
      <c r="E2057" s="23" t="s">
        <v>4331</v>
      </c>
      <c r="F2057" s="24" t="s">
        <v>1127</v>
      </c>
      <c r="G2057" s="43">
        <v>-5.7555005930046583</v>
      </c>
      <c r="H2057" s="28">
        <v>-21.352766974527025</v>
      </c>
      <c r="I2057" s="28">
        <v>-2.6132404181184676</v>
      </c>
      <c r="J2057" s="28">
        <v>-4.1166380789022234</v>
      </c>
      <c r="K2057" s="28">
        <v>1.0849909584086825</v>
      </c>
      <c r="L2057" s="28">
        <v>-1.06</v>
      </c>
      <c r="M2057" s="27"/>
      <c r="N2057" s="26">
        <v>-9.1786827129851307</v>
      </c>
      <c r="O2057" s="29">
        <v>473.858</v>
      </c>
      <c r="P2057" s="29">
        <v>567.83320000000003</v>
      </c>
      <c r="Q2057" s="29">
        <v>458.5686</v>
      </c>
      <c r="R2057" s="29">
        <v>465.75869999999998</v>
      </c>
      <c r="S2057" s="29">
        <v>441.79169999999999</v>
      </c>
      <c r="T2057" s="29">
        <v>446.58510000000001</v>
      </c>
      <c r="U2057" s="39">
        <v>202409</v>
      </c>
      <c r="V2057" s="25">
        <v>268</v>
      </c>
      <c r="W2057" s="25">
        <v>267</v>
      </c>
      <c r="X2057" s="25">
        <v>240</v>
      </c>
      <c r="Y2057" s="25">
        <v>271</v>
      </c>
      <c r="Z2057" s="25">
        <v>294</v>
      </c>
      <c r="AA2057" s="30">
        <v>8.4870848708487046</v>
      </c>
      <c r="AB2057" s="31">
        <v>9.7014925373134275</v>
      </c>
      <c r="AC2057" s="25">
        <v>5</v>
      </c>
      <c r="AD2057" s="25">
        <v>13</v>
      </c>
      <c r="AE2057" s="25">
        <v>12</v>
      </c>
      <c r="AF2057" s="25">
        <v>13</v>
      </c>
      <c r="AG2057" s="25">
        <v>7</v>
      </c>
      <c r="AH2057" s="32">
        <v>-46.153846153846153</v>
      </c>
      <c r="AI2057" s="31">
        <v>39.999999999999993</v>
      </c>
      <c r="AJ2057" s="28">
        <v>4.1977611940298507</v>
      </c>
      <c r="AK2057" s="28">
        <v>9.9241133333333345</v>
      </c>
      <c r="AL2057" s="28">
        <v>0.65795226519337013</v>
      </c>
      <c r="AM2057" s="28">
        <v>6.6298342541436464</v>
      </c>
      <c r="AN2057" s="33">
        <v>61.546961325966855</v>
      </c>
      <c r="AO2057" s="34" t="s">
        <v>60</v>
      </c>
      <c r="AP2057" s="31" t="s">
        <v>60</v>
      </c>
      <c r="AQ2057" s="25">
        <v>678.75</v>
      </c>
      <c r="AR2057" s="35">
        <v>2795</v>
      </c>
      <c r="AS2057" s="35" t="s">
        <v>60</v>
      </c>
      <c r="AT2057" s="25">
        <v>417.75</v>
      </c>
      <c r="AU2057" s="25">
        <v>2795</v>
      </c>
      <c r="AV2057" s="36" t="s">
        <v>60</v>
      </c>
    </row>
    <row r="2058" spans="1:48" s="40" customFormat="1" ht="21" customHeight="1" x14ac:dyDescent="0.3">
      <c r="A2058" s="22">
        <v>360350</v>
      </c>
      <c r="B2058" s="44" t="s">
        <v>4099</v>
      </c>
      <c r="C2058" s="44" t="s">
        <v>81</v>
      </c>
      <c r="D2058" s="23" t="s">
        <v>3496</v>
      </c>
      <c r="E2058" s="23" t="s">
        <v>3593</v>
      </c>
      <c r="F2058" s="24" t="s">
        <v>4100</v>
      </c>
      <c r="G2058" s="43" t="s">
        <v>60</v>
      </c>
      <c r="H2058" s="28">
        <v>-35.271758984082702</v>
      </c>
      <c r="I2058" s="28">
        <v>-7.4117647058823621</v>
      </c>
      <c r="J2058" s="28">
        <v>8.4022038567493027</v>
      </c>
      <c r="K2058" s="28">
        <v>11.789772727272707</v>
      </c>
      <c r="L2058" s="28">
        <v>-4.0199999999999996</v>
      </c>
      <c r="M2058" s="27"/>
      <c r="N2058" s="26" t="e">
        <v>#N/A</v>
      </c>
      <c r="O2058" s="29" t="s">
        <v>60</v>
      </c>
      <c r="P2058" s="29">
        <v>689.62794599999995</v>
      </c>
      <c r="Q2058" s="29">
        <v>482.11745000000002</v>
      </c>
      <c r="R2058" s="29">
        <v>411.78502200000003</v>
      </c>
      <c r="S2058" s="29">
        <v>399.30668800000001</v>
      </c>
      <c r="T2058" s="29">
        <v>446.38403899999997</v>
      </c>
      <c r="U2058" s="39">
        <v>202406</v>
      </c>
      <c r="V2058" s="25">
        <v>40</v>
      </c>
      <c r="W2058" s="25">
        <v>16</v>
      </c>
      <c r="X2058" s="25">
        <v>48</v>
      </c>
      <c r="Y2058" s="25">
        <v>27</v>
      </c>
      <c r="Z2058" s="25">
        <v>31</v>
      </c>
      <c r="AA2058" s="30">
        <v>14.814814814814813</v>
      </c>
      <c r="AB2058" s="31">
        <v>-22.499999999999996</v>
      </c>
      <c r="AC2058" s="25">
        <v>7</v>
      </c>
      <c r="AD2058" s="25">
        <v>-6</v>
      </c>
      <c r="AE2058" s="25">
        <v>10</v>
      </c>
      <c r="AF2058" s="25">
        <v>-4</v>
      </c>
      <c r="AG2058" s="25">
        <v>-3</v>
      </c>
      <c r="AH2058" s="32" t="s">
        <v>76</v>
      </c>
      <c r="AI2058" s="31" t="s">
        <v>102</v>
      </c>
      <c r="AJ2058" s="28">
        <v>-2.459016393442623</v>
      </c>
      <c r="AK2058" s="28">
        <v>-148.79467966666667</v>
      </c>
      <c r="AL2058" s="28">
        <v>2.5952560406976741</v>
      </c>
      <c r="AM2058" s="28">
        <v>-1.7441860465116279</v>
      </c>
      <c r="AN2058" s="33">
        <v>20.058139534883722</v>
      </c>
      <c r="AO2058" s="34" t="s">
        <v>60</v>
      </c>
      <c r="AP2058" s="31" t="s">
        <v>60</v>
      </c>
      <c r="AQ2058" s="25">
        <v>172</v>
      </c>
      <c r="AR2058" s="35">
        <v>7870</v>
      </c>
      <c r="AS2058" s="35" t="s">
        <v>60</v>
      </c>
      <c r="AT2058" s="25">
        <v>34.5</v>
      </c>
      <c r="AU2058" s="25">
        <v>7870</v>
      </c>
      <c r="AV2058" s="36" t="s">
        <v>60</v>
      </c>
    </row>
    <row r="2059" spans="1:48" s="40" customFormat="1" ht="21" customHeight="1" x14ac:dyDescent="0.3">
      <c r="A2059" s="41">
        <v>171010</v>
      </c>
      <c r="B2059" s="42" t="s">
        <v>2771</v>
      </c>
      <c r="C2059" s="44" t="s">
        <v>81</v>
      </c>
      <c r="D2059" s="23" t="s">
        <v>3481</v>
      </c>
      <c r="E2059" s="23" t="s">
        <v>3535</v>
      </c>
      <c r="F2059" s="24" t="s">
        <v>959</v>
      </c>
      <c r="G2059" s="43">
        <v>-38.536193664511977</v>
      </c>
      <c r="H2059" s="28">
        <v>-38.415676397187482</v>
      </c>
      <c r="I2059" s="28">
        <v>-25.536992840095451</v>
      </c>
      <c r="J2059" s="28">
        <v>-15.44715447154471</v>
      </c>
      <c r="K2059" s="28">
        <v>-0.952380952380949</v>
      </c>
      <c r="L2059" s="28">
        <v>-2.35</v>
      </c>
      <c r="M2059" s="27"/>
      <c r="N2059" s="26">
        <v>-43.526111599299874</v>
      </c>
      <c r="O2059" s="29">
        <v>725.82726160000004</v>
      </c>
      <c r="P2059" s="29">
        <v>724.40685599999995</v>
      </c>
      <c r="Q2059" s="29">
        <v>599.11770879999995</v>
      </c>
      <c r="R2059" s="29">
        <v>527.62394879999999</v>
      </c>
      <c r="S2059" s="29">
        <v>450.41068799999999</v>
      </c>
      <c r="T2059" s="29">
        <v>446.12106240000003</v>
      </c>
      <c r="U2059" s="39">
        <v>202409</v>
      </c>
      <c r="V2059" s="25">
        <v>105</v>
      </c>
      <c r="W2059" s="25">
        <v>98</v>
      </c>
      <c r="X2059" s="25">
        <v>117</v>
      </c>
      <c r="Y2059" s="25">
        <v>119</v>
      </c>
      <c r="Z2059" s="25">
        <v>110</v>
      </c>
      <c r="AA2059" s="30">
        <v>-7.5630252100840289</v>
      </c>
      <c r="AB2059" s="31">
        <v>4.7619047619047672</v>
      </c>
      <c r="AC2059" s="25">
        <v>-9</v>
      </c>
      <c r="AD2059" s="25">
        <v>-12</v>
      </c>
      <c r="AE2059" s="25">
        <v>-5</v>
      </c>
      <c r="AF2059" s="25">
        <v>-2</v>
      </c>
      <c r="AG2059" s="25">
        <v>0</v>
      </c>
      <c r="AH2059" s="32" t="s">
        <v>76</v>
      </c>
      <c r="AI2059" s="31" t="s">
        <v>76</v>
      </c>
      <c r="AJ2059" s="28">
        <v>-4.2792792792792795</v>
      </c>
      <c r="AK2059" s="28">
        <v>-23.480055915789475</v>
      </c>
      <c r="AL2059" s="28">
        <v>0.92269092533609109</v>
      </c>
      <c r="AM2059" s="28">
        <v>-3.9296794208893484</v>
      </c>
      <c r="AN2059" s="33">
        <v>109.2037228541882</v>
      </c>
      <c r="AO2059" s="34" t="s">
        <v>60</v>
      </c>
      <c r="AP2059" s="31" t="s">
        <v>60</v>
      </c>
      <c r="AQ2059" s="25">
        <v>483.5</v>
      </c>
      <c r="AR2059" s="35">
        <v>3120</v>
      </c>
      <c r="AS2059" s="35" t="s">
        <v>60</v>
      </c>
      <c r="AT2059" s="25">
        <v>528</v>
      </c>
      <c r="AU2059" s="25">
        <v>3120</v>
      </c>
      <c r="AV2059" s="36" t="s">
        <v>60</v>
      </c>
    </row>
    <row r="2060" spans="1:48" s="40" customFormat="1" ht="21" customHeight="1" x14ac:dyDescent="0.3">
      <c r="A2060" s="41">
        <v>56700</v>
      </c>
      <c r="B2060" s="42" t="s">
        <v>2617</v>
      </c>
      <c r="C2060" s="44" t="s">
        <v>81</v>
      </c>
      <c r="D2060" s="23" t="s">
        <v>3515</v>
      </c>
      <c r="E2060" s="23" t="s">
        <v>3569</v>
      </c>
      <c r="F2060" s="24" t="s">
        <v>508</v>
      </c>
      <c r="G2060" s="43">
        <v>-31.216216216216218</v>
      </c>
      <c r="H2060" s="28">
        <v>-23.650000000000006</v>
      </c>
      <c r="I2060" s="28">
        <v>-15.072302558398221</v>
      </c>
      <c r="J2060" s="28">
        <v>-8.7268380155409488</v>
      </c>
      <c r="K2060" s="28">
        <v>-0.84415584415584721</v>
      </c>
      <c r="L2060" s="28">
        <v>0.13</v>
      </c>
      <c r="M2060" s="27"/>
      <c r="N2060" s="26">
        <v>-30.416045313322726</v>
      </c>
      <c r="O2060" s="29">
        <v>646.79902019999997</v>
      </c>
      <c r="P2060" s="29">
        <v>582.70182</v>
      </c>
      <c r="Q2060" s="29">
        <v>523.84893618000001</v>
      </c>
      <c r="R2060" s="29">
        <v>487.43007243</v>
      </c>
      <c r="S2060" s="29">
        <v>448.68040139999999</v>
      </c>
      <c r="T2060" s="29">
        <v>444.89283956999998</v>
      </c>
      <c r="U2060" s="39">
        <v>202409</v>
      </c>
      <c r="V2060" s="25">
        <v>537</v>
      </c>
      <c r="W2060" s="25">
        <v>458</v>
      </c>
      <c r="X2060" s="25">
        <v>574</v>
      </c>
      <c r="Y2060" s="25">
        <v>589</v>
      </c>
      <c r="Z2060" s="25">
        <v>711</v>
      </c>
      <c r="AA2060" s="30">
        <v>20.713073005093374</v>
      </c>
      <c r="AB2060" s="31">
        <v>32.402234636871505</v>
      </c>
      <c r="AC2060" s="25">
        <v>-36</v>
      </c>
      <c r="AD2060" s="25">
        <v>-27</v>
      </c>
      <c r="AE2060" s="25">
        <v>8</v>
      </c>
      <c r="AF2060" s="25">
        <v>21</v>
      </c>
      <c r="AG2060" s="25">
        <v>13</v>
      </c>
      <c r="AH2060" s="32">
        <v>-38.095238095238095</v>
      </c>
      <c r="AI2060" s="31" t="s">
        <v>107</v>
      </c>
      <c r="AJ2060" s="28">
        <v>0.64322469982847341</v>
      </c>
      <c r="AK2060" s="28">
        <v>29.659522637999999</v>
      </c>
      <c r="AL2060" s="28">
        <v>0.48450077818676829</v>
      </c>
      <c r="AM2060" s="28">
        <v>1.6335420637081404</v>
      </c>
      <c r="AN2060" s="33">
        <v>115.98148652327798</v>
      </c>
      <c r="AO2060" s="34" t="s">
        <v>60</v>
      </c>
      <c r="AP2060" s="31" t="s">
        <v>60</v>
      </c>
      <c r="AQ2060" s="25">
        <v>918.25</v>
      </c>
      <c r="AR2060" s="35">
        <v>1527</v>
      </c>
      <c r="AS2060" s="35" t="s">
        <v>60</v>
      </c>
      <c r="AT2060" s="25">
        <v>1065</v>
      </c>
      <c r="AU2060" s="25">
        <v>1527</v>
      </c>
      <c r="AV2060" s="36" t="s">
        <v>60</v>
      </c>
    </row>
    <row r="2061" spans="1:48" s="40" customFormat="1" ht="21" customHeight="1" x14ac:dyDescent="0.3">
      <c r="A2061" s="41">
        <v>42040</v>
      </c>
      <c r="B2061" s="42" t="s">
        <v>3071</v>
      </c>
      <c r="C2061" s="44" t="s">
        <v>81</v>
      </c>
      <c r="D2061" s="23" t="s">
        <v>3545</v>
      </c>
      <c r="E2061" s="23" t="s">
        <v>4348</v>
      </c>
      <c r="F2061" s="24" t="s">
        <v>1005</v>
      </c>
      <c r="G2061" s="43">
        <v>-35.852497895992371</v>
      </c>
      <c r="H2061" s="28">
        <v>-28.169014084507037</v>
      </c>
      <c r="I2061" s="28">
        <v>-21.538461538461529</v>
      </c>
      <c r="J2061" s="28">
        <v>-20.062695924764895</v>
      </c>
      <c r="K2061" s="28">
        <v>-3.4090909090909172</v>
      </c>
      <c r="L2061" s="28">
        <v>0</v>
      </c>
      <c r="M2061" s="27"/>
      <c r="N2061" s="26">
        <v>-37.174518387949753</v>
      </c>
      <c r="O2061" s="29">
        <v>693.51934800000004</v>
      </c>
      <c r="P2061" s="29">
        <v>619.33625534999999</v>
      </c>
      <c r="Q2061" s="29">
        <v>566.99798024999996</v>
      </c>
      <c r="R2061" s="29">
        <v>556.53032523000002</v>
      </c>
      <c r="S2061" s="29">
        <v>460.57682088000001</v>
      </c>
      <c r="T2061" s="29">
        <v>444.87533834999999</v>
      </c>
      <c r="U2061" s="39">
        <v>202409</v>
      </c>
      <c r="V2061" s="25">
        <v>148</v>
      </c>
      <c r="W2061" s="25">
        <v>131</v>
      </c>
      <c r="X2061" s="25">
        <v>66</v>
      </c>
      <c r="Y2061" s="25">
        <v>74</v>
      </c>
      <c r="Z2061" s="25">
        <v>62</v>
      </c>
      <c r="AA2061" s="30">
        <v>-16.216216216216218</v>
      </c>
      <c r="AB2061" s="31">
        <v>-58.108108108108112</v>
      </c>
      <c r="AC2061" s="25">
        <v>-12</v>
      </c>
      <c r="AD2061" s="25">
        <v>-55</v>
      </c>
      <c r="AE2061" s="25">
        <v>-18</v>
      </c>
      <c r="AF2061" s="25">
        <v>-13</v>
      </c>
      <c r="AG2061" s="25">
        <v>-13</v>
      </c>
      <c r="AH2061" s="32" t="s">
        <v>76</v>
      </c>
      <c r="AI2061" s="31" t="s">
        <v>76</v>
      </c>
      <c r="AJ2061" s="28">
        <v>-29.72972972972973</v>
      </c>
      <c r="AK2061" s="28">
        <v>-4.4936902863636359</v>
      </c>
      <c r="AL2061" s="28">
        <v>0.40964579958563535</v>
      </c>
      <c r="AM2061" s="28">
        <v>-9.1160220994475143</v>
      </c>
      <c r="AN2061" s="33">
        <v>34.898710865561696</v>
      </c>
      <c r="AO2061" s="34" t="s">
        <v>60</v>
      </c>
      <c r="AP2061" s="31" t="s">
        <v>60</v>
      </c>
      <c r="AQ2061" s="25">
        <v>1086</v>
      </c>
      <c r="AR2061" s="35">
        <v>255</v>
      </c>
      <c r="AS2061" s="35" t="s">
        <v>60</v>
      </c>
      <c r="AT2061" s="25">
        <v>379</v>
      </c>
      <c r="AU2061" s="25">
        <v>255</v>
      </c>
      <c r="AV2061" s="36" t="s">
        <v>60</v>
      </c>
    </row>
    <row r="2062" spans="1:48" s="40" customFormat="1" ht="21" customHeight="1" x14ac:dyDescent="0.3">
      <c r="A2062" s="41">
        <v>32580</v>
      </c>
      <c r="B2062" s="42" t="s">
        <v>3308</v>
      </c>
      <c r="C2062" s="44" t="s">
        <v>81</v>
      </c>
      <c r="D2062" s="23" t="s">
        <v>3481</v>
      </c>
      <c r="E2062" s="23" t="s">
        <v>3790</v>
      </c>
      <c r="F2062" s="24" t="s">
        <v>1179</v>
      </c>
      <c r="G2062" s="43">
        <v>-4.6908315565031948</v>
      </c>
      <c r="H2062" s="28">
        <v>-18.331303288672363</v>
      </c>
      <c r="I2062" s="28">
        <v>12.6890756302521</v>
      </c>
      <c r="J2062" s="28">
        <v>-7.0041608876560417</v>
      </c>
      <c r="K2062" s="28">
        <v>9.4693877551020442</v>
      </c>
      <c r="L2062" s="28">
        <v>2.37</v>
      </c>
      <c r="M2062" s="27"/>
      <c r="N2062" s="26">
        <v>-21.44832472635504</v>
      </c>
      <c r="O2062" s="29">
        <v>466.16814047999998</v>
      </c>
      <c r="P2062" s="29">
        <v>544.02849088000005</v>
      </c>
      <c r="Q2062" s="29">
        <v>394.27156159999998</v>
      </c>
      <c r="R2062" s="29">
        <v>477.76436288000002</v>
      </c>
      <c r="S2062" s="29">
        <v>405.86778399999997</v>
      </c>
      <c r="T2062" s="29">
        <v>444.30097824000001</v>
      </c>
      <c r="U2062" s="39">
        <v>202409</v>
      </c>
      <c r="V2062" s="25">
        <v>134</v>
      </c>
      <c r="W2062" s="25">
        <v>128</v>
      </c>
      <c r="X2062" s="25">
        <v>97</v>
      </c>
      <c r="Y2062" s="25">
        <v>100</v>
      </c>
      <c r="Z2062" s="25">
        <v>124</v>
      </c>
      <c r="AA2062" s="30">
        <v>24</v>
      </c>
      <c r="AB2062" s="31">
        <v>-7.4626865671641784</v>
      </c>
      <c r="AC2062" s="25">
        <v>1</v>
      </c>
      <c r="AD2062" s="25">
        <v>10</v>
      </c>
      <c r="AE2062" s="25">
        <v>-16</v>
      </c>
      <c r="AF2062" s="25">
        <v>-5</v>
      </c>
      <c r="AG2062" s="25">
        <v>-7</v>
      </c>
      <c r="AH2062" s="32" t="s">
        <v>76</v>
      </c>
      <c r="AI2062" s="31" t="s">
        <v>102</v>
      </c>
      <c r="AJ2062" s="28">
        <v>-4.0089086859688194</v>
      </c>
      <c r="AK2062" s="28">
        <v>-24.683387679999999</v>
      </c>
      <c r="AL2062" s="28">
        <v>0.90673669028571435</v>
      </c>
      <c r="AM2062" s="28">
        <v>-3.6734693877551026</v>
      </c>
      <c r="AN2062" s="33">
        <v>16.581632653061224</v>
      </c>
      <c r="AO2062" s="34" t="s">
        <v>60</v>
      </c>
      <c r="AP2062" s="31" t="s">
        <v>60</v>
      </c>
      <c r="AQ2062" s="25">
        <v>490</v>
      </c>
      <c r="AR2062" s="35">
        <v>1341</v>
      </c>
      <c r="AS2062" s="35" t="s">
        <v>60</v>
      </c>
      <c r="AT2062" s="25">
        <v>81.25</v>
      </c>
      <c r="AU2062" s="25">
        <v>1341</v>
      </c>
      <c r="AV2062" s="36" t="s">
        <v>60</v>
      </c>
    </row>
    <row r="2063" spans="1:48" s="40" customFormat="1" ht="21" customHeight="1" x14ac:dyDescent="0.3">
      <c r="A2063" s="41">
        <v>389030</v>
      </c>
      <c r="B2063" s="42" t="s">
        <v>2912</v>
      </c>
      <c r="C2063" s="44" t="s">
        <v>81</v>
      </c>
      <c r="D2063" s="23" t="s">
        <v>3485</v>
      </c>
      <c r="E2063" s="23" t="s">
        <v>4027</v>
      </c>
      <c r="F2063" s="24" t="s">
        <v>551</v>
      </c>
      <c r="G2063" s="43">
        <v>-49.031937114335648</v>
      </c>
      <c r="H2063" s="28">
        <v>-29.926433455001401</v>
      </c>
      <c r="I2063" s="28">
        <v>-6.1971830985915517</v>
      </c>
      <c r="J2063" s="28">
        <v>-11.081441922563428</v>
      </c>
      <c r="K2063" s="28">
        <v>-4.3790380473797574</v>
      </c>
      <c r="L2063" s="28">
        <v>-0.45</v>
      </c>
      <c r="M2063" s="27"/>
      <c r="N2063" s="26">
        <v>-48.387585344720307</v>
      </c>
      <c r="O2063" s="29">
        <v>871.61753899999997</v>
      </c>
      <c r="P2063" s="29">
        <v>633.9716919</v>
      </c>
      <c r="Q2063" s="29">
        <v>473.59619900000001</v>
      </c>
      <c r="R2063" s="29">
        <v>499.61063810000002</v>
      </c>
      <c r="S2063" s="29">
        <v>464.59120085000001</v>
      </c>
      <c r="T2063" s="29">
        <v>444.24657539999998</v>
      </c>
      <c r="U2063" s="39">
        <v>202409</v>
      </c>
      <c r="V2063" s="25">
        <v>15</v>
      </c>
      <c r="W2063" s="25">
        <v>17</v>
      </c>
      <c r="X2063" s="25">
        <v>18</v>
      </c>
      <c r="Y2063" s="25">
        <v>15</v>
      </c>
      <c r="Z2063" s="25">
        <v>18</v>
      </c>
      <c r="AA2063" s="30">
        <v>19.999999999999996</v>
      </c>
      <c r="AB2063" s="31">
        <v>19.999999999999996</v>
      </c>
      <c r="AC2063" s="25">
        <v>-25</v>
      </c>
      <c r="AD2063" s="25">
        <v>-34</v>
      </c>
      <c r="AE2063" s="25">
        <v>-28</v>
      </c>
      <c r="AF2063" s="25">
        <v>-37</v>
      </c>
      <c r="AG2063" s="25">
        <v>-21</v>
      </c>
      <c r="AH2063" s="32" t="s">
        <v>76</v>
      </c>
      <c r="AI2063" s="31" t="s">
        <v>76</v>
      </c>
      <c r="AJ2063" s="28">
        <v>-176.47058823529412</v>
      </c>
      <c r="AK2063" s="28">
        <v>-3.702054795</v>
      </c>
      <c r="AL2063" s="28">
        <v>1.4845332511278195</v>
      </c>
      <c r="AM2063" s="28">
        <v>-40.100250626566414</v>
      </c>
      <c r="AN2063" s="33">
        <v>27.819548872180448</v>
      </c>
      <c r="AO2063" s="34" t="s">
        <v>60</v>
      </c>
      <c r="AP2063" s="31" t="s">
        <v>60</v>
      </c>
      <c r="AQ2063" s="25">
        <v>299.25</v>
      </c>
      <c r="AR2063" s="35">
        <v>1332</v>
      </c>
      <c r="AS2063" s="35" t="s">
        <v>60</v>
      </c>
      <c r="AT2063" s="25">
        <v>83.25</v>
      </c>
      <c r="AU2063" s="25">
        <v>1332</v>
      </c>
      <c r="AV2063" s="36" t="s">
        <v>60</v>
      </c>
    </row>
    <row r="2064" spans="1:48" s="40" customFormat="1" ht="21" customHeight="1" x14ac:dyDescent="0.3">
      <c r="A2064" s="41">
        <v>347770</v>
      </c>
      <c r="B2064" s="42" t="s">
        <v>2913</v>
      </c>
      <c r="C2064" s="44" t="s">
        <v>81</v>
      </c>
      <c r="D2064" s="23" t="s">
        <v>3515</v>
      </c>
      <c r="E2064" s="23" t="s">
        <v>3552</v>
      </c>
      <c r="F2064" s="24" t="s">
        <v>914</v>
      </c>
      <c r="G2064" s="43">
        <v>-50.102827763496151</v>
      </c>
      <c r="H2064" s="28">
        <v>-35.083612040133772</v>
      </c>
      <c r="I2064" s="28">
        <v>-22.048192771084331</v>
      </c>
      <c r="J2064" s="28">
        <v>-15.240174672489083</v>
      </c>
      <c r="K2064" s="28">
        <v>-0.86823289070480092</v>
      </c>
      <c r="L2064" s="28">
        <v>-2.5099999999999998</v>
      </c>
      <c r="M2064" s="27"/>
      <c r="N2064" s="26">
        <v>-51.254490054728464</v>
      </c>
      <c r="O2064" s="29">
        <v>889.13893380000002</v>
      </c>
      <c r="P2064" s="29">
        <v>683.42555579999998</v>
      </c>
      <c r="Q2064" s="29">
        <v>569.14034579999998</v>
      </c>
      <c r="R2064" s="29">
        <v>523.42626180000002</v>
      </c>
      <c r="S2064" s="29">
        <v>447.54088236000001</v>
      </c>
      <c r="T2064" s="29">
        <v>443.65518522000002</v>
      </c>
      <c r="U2064" s="39">
        <v>202409</v>
      </c>
      <c r="V2064" s="25">
        <v>193</v>
      </c>
      <c r="W2064" s="25">
        <v>123</v>
      </c>
      <c r="X2064" s="25">
        <v>142</v>
      </c>
      <c r="Y2064" s="25">
        <v>168</v>
      </c>
      <c r="Z2064" s="25">
        <v>130</v>
      </c>
      <c r="AA2064" s="30">
        <v>-22.619047619047617</v>
      </c>
      <c r="AB2064" s="31">
        <v>-32.642487046632127</v>
      </c>
      <c r="AC2064" s="25">
        <v>1</v>
      </c>
      <c r="AD2064" s="25">
        <v>-16</v>
      </c>
      <c r="AE2064" s="25">
        <v>-13</v>
      </c>
      <c r="AF2064" s="25">
        <v>-7</v>
      </c>
      <c r="AG2064" s="25">
        <v>-24</v>
      </c>
      <c r="AH2064" s="32" t="s">
        <v>76</v>
      </c>
      <c r="AI2064" s="31" t="s">
        <v>102</v>
      </c>
      <c r="AJ2064" s="28">
        <v>-10.657193605683837</v>
      </c>
      <c r="AK2064" s="28">
        <v>-7.3942530870000001</v>
      </c>
      <c r="AL2064" s="28">
        <v>0.77291844114982577</v>
      </c>
      <c r="AM2064" s="28">
        <v>-10.452961672473867</v>
      </c>
      <c r="AN2064" s="33">
        <v>49.433797909407666</v>
      </c>
      <c r="AO2064" s="34" t="s">
        <v>60</v>
      </c>
      <c r="AP2064" s="31" t="s">
        <v>60</v>
      </c>
      <c r="AQ2064" s="25">
        <v>574</v>
      </c>
      <c r="AR2064" s="35">
        <v>1941</v>
      </c>
      <c r="AS2064" s="35" t="s">
        <v>60</v>
      </c>
      <c r="AT2064" s="25">
        <v>283.75</v>
      </c>
      <c r="AU2064" s="25">
        <v>1941</v>
      </c>
      <c r="AV2064" s="36" t="s">
        <v>60</v>
      </c>
    </row>
    <row r="2065" spans="1:48" s="40" customFormat="1" ht="21" customHeight="1" x14ac:dyDescent="0.3">
      <c r="A2065" s="41">
        <v>273060</v>
      </c>
      <c r="B2065" s="42" t="s">
        <v>3062</v>
      </c>
      <c r="C2065" s="44" t="s">
        <v>81</v>
      </c>
      <c r="D2065" s="23" t="s">
        <v>3525</v>
      </c>
      <c r="E2065" s="23" t="s">
        <v>3792</v>
      </c>
      <c r="F2065" s="24" t="s">
        <v>1136</v>
      </c>
      <c r="G2065" s="43">
        <v>-18.325581395348834</v>
      </c>
      <c r="H2065" s="28">
        <v>-28.791565287915645</v>
      </c>
      <c r="I2065" s="28">
        <v>-4.6688382193268207</v>
      </c>
      <c r="J2065" s="28">
        <v>-7.0899470899470902</v>
      </c>
      <c r="K2065" s="28">
        <v>6.1668681983071405</v>
      </c>
      <c r="L2065" s="28">
        <v>-3.3</v>
      </c>
      <c r="M2065" s="27"/>
      <c r="N2065" s="26">
        <v>-44.888237288012633</v>
      </c>
      <c r="O2065" s="29">
        <v>542.44050649999997</v>
      </c>
      <c r="P2065" s="29">
        <v>622.16664605999995</v>
      </c>
      <c r="Q2065" s="29">
        <v>464.73275022000001</v>
      </c>
      <c r="R2065" s="29">
        <v>476.84304989999998</v>
      </c>
      <c r="S2065" s="29">
        <v>417.30074314000001</v>
      </c>
      <c r="T2065" s="29">
        <v>443.03512996000001</v>
      </c>
      <c r="U2065" s="39">
        <v>202409</v>
      </c>
      <c r="V2065" s="25">
        <v>29</v>
      </c>
      <c r="W2065" s="25">
        <v>65</v>
      </c>
      <c r="X2065" s="25">
        <v>40</v>
      </c>
      <c r="Y2065" s="25">
        <v>78</v>
      </c>
      <c r="Z2065" s="25">
        <v>83</v>
      </c>
      <c r="AA2065" s="30">
        <v>6.4102564102564097</v>
      </c>
      <c r="AB2065" s="31">
        <v>186.20689655172416</v>
      </c>
      <c r="AC2065" s="25">
        <v>-3</v>
      </c>
      <c r="AD2065" s="25">
        <v>27</v>
      </c>
      <c r="AE2065" s="25">
        <v>-4</v>
      </c>
      <c r="AF2065" s="25">
        <v>-2</v>
      </c>
      <c r="AG2065" s="25">
        <v>13</v>
      </c>
      <c r="AH2065" s="32" t="s">
        <v>107</v>
      </c>
      <c r="AI2065" s="31" t="s">
        <v>107</v>
      </c>
      <c r="AJ2065" s="28">
        <v>12.781954887218044</v>
      </c>
      <c r="AK2065" s="28">
        <v>13.03044499882353</v>
      </c>
      <c r="AL2065" s="28">
        <v>1.0063262463600227</v>
      </c>
      <c r="AM2065" s="28">
        <v>7.7228847245883028</v>
      </c>
      <c r="AN2065" s="33">
        <v>255.7069846678024</v>
      </c>
      <c r="AO2065" s="34" t="s">
        <v>60</v>
      </c>
      <c r="AP2065" s="31" t="s">
        <v>60</v>
      </c>
      <c r="AQ2065" s="25">
        <v>440.25</v>
      </c>
      <c r="AR2065" s="35">
        <v>878</v>
      </c>
      <c r="AS2065" s="35" t="s">
        <v>60</v>
      </c>
      <c r="AT2065" s="25">
        <v>1125.75</v>
      </c>
      <c r="AU2065" s="25">
        <v>878</v>
      </c>
      <c r="AV2065" s="36" t="s">
        <v>60</v>
      </c>
    </row>
    <row r="2066" spans="1:48" s="40" customFormat="1" ht="21" customHeight="1" x14ac:dyDescent="0.3">
      <c r="A2066" s="41">
        <v>56360</v>
      </c>
      <c r="B2066" s="42" t="s">
        <v>3035</v>
      </c>
      <c r="C2066" s="44" t="s">
        <v>81</v>
      </c>
      <c r="D2066" s="23" t="s">
        <v>3502</v>
      </c>
      <c r="E2066" s="23" t="s">
        <v>3549</v>
      </c>
      <c r="F2066" s="24" t="s">
        <v>1115</v>
      </c>
      <c r="G2066" s="43">
        <v>-22.866894197952227</v>
      </c>
      <c r="H2066" s="28">
        <v>-23.905723905723907</v>
      </c>
      <c r="I2066" s="28">
        <v>-1.2021857923497303</v>
      </c>
      <c r="J2066" s="28">
        <v>-12.572533849129586</v>
      </c>
      <c r="K2066" s="28">
        <v>1.916572717023679</v>
      </c>
      <c r="L2066" s="28">
        <v>-0.77</v>
      </c>
      <c r="M2066" s="27"/>
      <c r="N2066" s="26">
        <v>-24.635255049267791</v>
      </c>
      <c r="O2066" s="29">
        <v>574.09248000000002</v>
      </c>
      <c r="P2066" s="29">
        <v>581.92992000000004</v>
      </c>
      <c r="Q2066" s="29">
        <v>448.20359999999999</v>
      </c>
      <c r="R2066" s="29">
        <v>506.49455999999998</v>
      </c>
      <c r="S2066" s="29">
        <v>434.48808000000002</v>
      </c>
      <c r="T2066" s="29">
        <v>442.81536</v>
      </c>
      <c r="U2066" s="39">
        <v>202409</v>
      </c>
      <c r="V2066" s="25">
        <v>133</v>
      </c>
      <c r="W2066" s="25">
        <v>424</v>
      </c>
      <c r="X2066" s="25">
        <v>57</v>
      </c>
      <c r="Y2066" s="25">
        <v>77</v>
      </c>
      <c r="Z2066" s="25">
        <v>105</v>
      </c>
      <c r="AA2066" s="30">
        <v>36.363636363636353</v>
      </c>
      <c r="AB2066" s="31">
        <v>-21.052631578947366</v>
      </c>
      <c r="AC2066" s="25">
        <v>-12</v>
      </c>
      <c r="AD2066" s="25">
        <v>27</v>
      </c>
      <c r="AE2066" s="25">
        <v>-35</v>
      </c>
      <c r="AF2066" s="25">
        <v>-31</v>
      </c>
      <c r="AG2066" s="25">
        <v>-9</v>
      </c>
      <c r="AH2066" s="32" t="s">
        <v>76</v>
      </c>
      <c r="AI2066" s="31" t="s">
        <v>76</v>
      </c>
      <c r="AJ2066" s="28">
        <v>-7.2398190045248878</v>
      </c>
      <c r="AK2066" s="28">
        <v>-9.22532</v>
      </c>
      <c r="AL2066" s="28">
        <v>0.34240507249178426</v>
      </c>
      <c r="AM2066" s="28">
        <v>-3.7115793543398419</v>
      </c>
      <c r="AN2066" s="33">
        <v>19.582447322636767</v>
      </c>
      <c r="AO2066" s="34">
        <v>30</v>
      </c>
      <c r="AP2066" s="31">
        <v>0.66371681415929207</v>
      </c>
      <c r="AQ2066" s="25">
        <v>1293.25</v>
      </c>
      <c r="AR2066" s="35">
        <v>4520</v>
      </c>
      <c r="AS2066" s="35">
        <v>35.137</v>
      </c>
      <c r="AT2066" s="25">
        <v>253.25</v>
      </c>
      <c r="AU2066" s="25">
        <v>4520</v>
      </c>
      <c r="AV2066" s="36">
        <v>0.66371681415929207</v>
      </c>
    </row>
    <row r="2067" spans="1:48" s="40" customFormat="1" ht="21" customHeight="1" x14ac:dyDescent="0.3">
      <c r="A2067" s="41">
        <v>60230</v>
      </c>
      <c r="B2067" s="42" t="s">
        <v>2856</v>
      </c>
      <c r="C2067" s="44" t="s">
        <v>81</v>
      </c>
      <c r="D2067" s="23" t="s">
        <v>3509</v>
      </c>
      <c r="E2067" s="23" t="s">
        <v>3800</v>
      </c>
      <c r="F2067" s="24" t="s">
        <v>3656</v>
      </c>
      <c r="G2067" s="43">
        <v>-41.791530183206596</v>
      </c>
      <c r="H2067" s="28">
        <v>-39.063585213409013</v>
      </c>
      <c r="I2067" s="28">
        <v>-6.5710846542898054</v>
      </c>
      <c r="J2067" s="28">
        <v>-2.0387359836901098</v>
      </c>
      <c r="K2067" s="28">
        <v>-11.591536338546449</v>
      </c>
      <c r="L2067" s="28">
        <v>-3.22</v>
      </c>
      <c r="M2067" s="27"/>
      <c r="N2067" s="26">
        <v>-45.220958617779715</v>
      </c>
      <c r="O2067" s="29">
        <v>760.54443055000002</v>
      </c>
      <c r="P2067" s="29">
        <v>726.49708199999998</v>
      </c>
      <c r="Q2067" s="29">
        <v>473.83754126000002</v>
      </c>
      <c r="R2067" s="29">
        <v>451.91462130000002</v>
      </c>
      <c r="S2067" s="29">
        <v>500.74535509999998</v>
      </c>
      <c r="T2067" s="29">
        <v>442.70127530000002</v>
      </c>
      <c r="U2067" s="39">
        <v>202409</v>
      </c>
      <c r="V2067" s="25">
        <v>103</v>
      </c>
      <c r="W2067" s="25">
        <v>84</v>
      </c>
      <c r="X2067" s="25">
        <v>192</v>
      </c>
      <c r="Y2067" s="25">
        <v>182</v>
      </c>
      <c r="Z2067" s="25">
        <v>197</v>
      </c>
      <c r="AA2067" s="30">
        <v>8.2417582417582338</v>
      </c>
      <c r="AB2067" s="31">
        <v>91.262135922330103</v>
      </c>
      <c r="AC2067" s="25">
        <v>-32</v>
      </c>
      <c r="AD2067" s="25">
        <v>-17</v>
      </c>
      <c r="AE2067" s="25">
        <v>-61</v>
      </c>
      <c r="AF2067" s="25">
        <v>-53</v>
      </c>
      <c r="AG2067" s="25">
        <v>-49</v>
      </c>
      <c r="AH2067" s="32" t="s">
        <v>76</v>
      </c>
      <c r="AI2067" s="31" t="s">
        <v>76</v>
      </c>
      <c r="AJ2067" s="28">
        <v>-27.480916030534353</v>
      </c>
      <c r="AK2067" s="28">
        <v>-2.4594515294444443</v>
      </c>
      <c r="AL2067" s="28">
        <v>0.32103065649021029</v>
      </c>
      <c r="AM2067" s="28">
        <v>-13.052936910804929</v>
      </c>
      <c r="AN2067" s="33">
        <v>76.740391588107329</v>
      </c>
      <c r="AO2067" s="34" t="s">
        <v>60</v>
      </c>
      <c r="AP2067" s="31" t="s">
        <v>60</v>
      </c>
      <c r="AQ2067" s="25">
        <v>1379</v>
      </c>
      <c r="AR2067" s="35">
        <v>961</v>
      </c>
      <c r="AS2067" s="35" t="s">
        <v>60</v>
      </c>
      <c r="AT2067" s="25">
        <v>1058.25</v>
      </c>
      <c r="AU2067" s="25">
        <v>961</v>
      </c>
      <c r="AV2067" s="36" t="s">
        <v>60</v>
      </c>
    </row>
    <row r="2068" spans="1:48" s="40" customFormat="1" ht="21" customHeight="1" x14ac:dyDescent="0.3">
      <c r="A2068" s="41">
        <v>20760</v>
      </c>
      <c r="B2068" s="42" t="s">
        <v>3008</v>
      </c>
      <c r="C2068" s="44" t="s">
        <v>57</v>
      </c>
      <c r="D2068" s="23" t="s">
        <v>3515</v>
      </c>
      <c r="E2068" s="23" t="s">
        <v>3569</v>
      </c>
      <c r="F2068" s="24" t="s">
        <v>650</v>
      </c>
      <c r="G2068" s="43">
        <v>-22.612612612612615</v>
      </c>
      <c r="H2068" s="28">
        <v>-30.725806451612904</v>
      </c>
      <c r="I2068" s="28">
        <v>-16.763565891472865</v>
      </c>
      <c r="J2068" s="28">
        <v>-4.8726467331118517</v>
      </c>
      <c r="K2068" s="28">
        <v>3.4939759036144435</v>
      </c>
      <c r="L2068" s="28">
        <v>1.18</v>
      </c>
      <c r="M2068" s="27"/>
      <c r="N2068" s="26">
        <v>-42.707213670182519</v>
      </c>
      <c r="O2068" s="29">
        <v>571.80252510000003</v>
      </c>
      <c r="P2068" s="29">
        <v>638.7703884</v>
      </c>
      <c r="Q2068" s="29">
        <v>531.62180711999997</v>
      </c>
      <c r="R2068" s="29">
        <v>465.16908123000002</v>
      </c>
      <c r="S2068" s="29">
        <v>427.56405030000002</v>
      </c>
      <c r="T2068" s="29">
        <v>442.50303518999999</v>
      </c>
      <c r="U2068" s="39">
        <v>202409</v>
      </c>
      <c r="V2068" s="25">
        <v>163</v>
      </c>
      <c r="W2068" s="25">
        <v>204</v>
      </c>
      <c r="X2068" s="25">
        <v>230</v>
      </c>
      <c r="Y2068" s="25">
        <v>253</v>
      </c>
      <c r="Z2068" s="25">
        <v>207</v>
      </c>
      <c r="AA2068" s="30">
        <v>-18.181818181818176</v>
      </c>
      <c r="AB2068" s="31">
        <v>26.993865030674847</v>
      </c>
      <c r="AC2068" s="25">
        <v>-10</v>
      </c>
      <c r="AD2068" s="25">
        <v>-6</v>
      </c>
      <c r="AE2068" s="25">
        <v>6</v>
      </c>
      <c r="AF2068" s="25">
        <v>7</v>
      </c>
      <c r="AG2068" s="25">
        <v>1</v>
      </c>
      <c r="AH2068" s="32">
        <v>-85.714285714285722</v>
      </c>
      <c r="AI2068" s="31" t="s">
        <v>107</v>
      </c>
      <c r="AJ2068" s="28">
        <v>0.89485458612975388</v>
      </c>
      <c r="AK2068" s="28">
        <v>55.312879398749999</v>
      </c>
      <c r="AL2068" s="28">
        <v>1.4886561318418838</v>
      </c>
      <c r="AM2068" s="28">
        <v>2.6913372582001682</v>
      </c>
      <c r="AN2068" s="33">
        <v>169.3860386879731</v>
      </c>
      <c r="AO2068" s="34" t="s">
        <v>60</v>
      </c>
      <c r="AP2068" s="31" t="s">
        <v>60</v>
      </c>
      <c r="AQ2068" s="25">
        <v>297.25</v>
      </c>
      <c r="AR2068" s="35">
        <v>859</v>
      </c>
      <c r="AS2068" s="35" t="s">
        <v>60</v>
      </c>
      <c r="AT2068" s="25">
        <v>503.5</v>
      </c>
      <c r="AU2068" s="25">
        <v>859</v>
      </c>
      <c r="AV2068" s="36" t="s">
        <v>60</v>
      </c>
    </row>
    <row r="2069" spans="1:48" s="40" customFormat="1" ht="21" customHeight="1" x14ac:dyDescent="0.3">
      <c r="A2069" s="22">
        <v>389680</v>
      </c>
      <c r="B2069" s="44" t="s">
        <v>4326</v>
      </c>
      <c r="C2069" s="44" t="s">
        <v>81</v>
      </c>
      <c r="D2069" s="23" t="s">
        <v>3488</v>
      </c>
      <c r="E2069" s="23" t="s">
        <v>3544</v>
      </c>
      <c r="F2069" s="24" t="s">
        <v>4327</v>
      </c>
      <c r="G2069" s="43" t="s">
        <v>60</v>
      </c>
      <c r="H2069" s="28" t="s">
        <v>60</v>
      </c>
      <c r="I2069" s="28" t="s">
        <v>60</v>
      </c>
      <c r="J2069" s="28" t="s">
        <v>60</v>
      </c>
      <c r="K2069" s="28">
        <v>-11.200644641418211</v>
      </c>
      <c r="L2069" s="28">
        <v>-4.59</v>
      </c>
      <c r="M2069" s="27"/>
      <c r="N2069" s="26" t="e">
        <v>#N/A</v>
      </c>
      <c r="O2069" s="29" t="s">
        <v>60</v>
      </c>
      <c r="P2069" s="29" t="s">
        <v>60</v>
      </c>
      <c r="Q2069" s="29" t="s">
        <v>60</v>
      </c>
      <c r="R2069" s="29" t="s">
        <v>60</v>
      </c>
      <c r="S2069" s="29">
        <v>496.55883559</v>
      </c>
      <c r="T2069" s="29">
        <v>440.94104498000002</v>
      </c>
      <c r="U2069" s="39">
        <v>202403</v>
      </c>
      <c r="V2069" s="25">
        <v>0</v>
      </c>
      <c r="W2069" s="25">
        <v>0</v>
      </c>
      <c r="X2069" s="25">
        <v>0</v>
      </c>
      <c r="Y2069" s="25">
        <v>74</v>
      </c>
      <c r="Z2069" s="25">
        <v>17</v>
      </c>
      <c r="AA2069" s="30">
        <v>-77.027027027027032</v>
      </c>
      <c r="AB2069" s="31" t="s">
        <v>60</v>
      </c>
      <c r="AC2069" s="25">
        <v>0</v>
      </c>
      <c r="AD2069" s="25">
        <v>0</v>
      </c>
      <c r="AE2069" s="25">
        <v>0</v>
      </c>
      <c r="AF2069" s="25">
        <v>2</v>
      </c>
      <c r="AG2069" s="25">
        <v>-2</v>
      </c>
      <c r="AH2069" s="32" t="s">
        <v>102</v>
      </c>
      <c r="AI2069" s="31" t="s">
        <v>102</v>
      </c>
      <c r="AJ2069" s="28">
        <v>0</v>
      </c>
      <c r="AK2069" s="28" t="s">
        <v>60</v>
      </c>
      <c r="AL2069" s="28">
        <v>22.047052249</v>
      </c>
      <c r="AM2069" s="28">
        <v>0</v>
      </c>
      <c r="AN2069" s="33">
        <v>105</v>
      </c>
      <c r="AO2069" s="34" t="s">
        <v>60</v>
      </c>
      <c r="AP2069" s="31" t="s">
        <v>60</v>
      </c>
      <c r="AQ2069" s="25">
        <v>20</v>
      </c>
      <c r="AR2069" s="35">
        <v>1102</v>
      </c>
      <c r="AS2069" s="35" t="s">
        <v>60</v>
      </c>
      <c r="AT2069" s="25">
        <v>21</v>
      </c>
      <c r="AU2069" s="25">
        <v>1102</v>
      </c>
      <c r="AV2069" s="36" t="s">
        <v>60</v>
      </c>
    </row>
    <row r="2070" spans="1:48" s="40" customFormat="1" ht="21" customHeight="1" x14ac:dyDescent="0.3">
      <c r="A2070" s="41">
        <v>45060</v>
      </c>
      <c r="B2070" s="42" t="s">
        <v>3138</v>
      </c>
      <c r="C2070" s="44" t="s">
        <v>81</v>
      </c>
      <c r="D2070" s="23" t="s">
        <v>3492</v>
      </c>
      <c r="E2070" s="23" t="s">
        <v>3523</v>
      </c>
      <c r="F2070" s="24" t="s">
        <v>1135</v>
      </c>
      <c r="G2070" s="43">
        <v>-16.129032258064512</v>
      </c>
      <c r="H2070" s="28">
        <v>-15.309446254071657</v>
      </c>
      <c r="I2070" s="28">
        <v>-6.8100358422939049</v>
      </c>
      <c r="J2070" s="28">
        <v>-3.7037037037036979</v>
      </c>
      <c r="K2070" s="28">
        <v>0.58027079303675233</v>
      </c>
      <c r="L2070" s="28">
        <v>0.19</v>
      </c>
      <c r="M2070" s="27"/>
      <c r="N2070" s="26">
        <v>-16.89280127569549</v>
      </c>
      <c r="O2070" s="29">
        <v>525.20119399999999</v>
      </c>
      <c r="P2070" s="29">
        <v>520.11860179999996</v>
      </c>
      <c r="Q2070" s="29">
        <v>472.68107459999999</v>
      </c>
      <c r="R2070" s="29">
        <v>457.43329799999998</v>
      </c>
      <c r="S2070" s="29">
        <v>437.95002790000001</v>
      </c>
      <c r="T2070" s="29">
        <v>440.49132400000002</v>
      </c>
      <c r="U2070" s="39">
        <v>202409</v>
      </c>
      <c r="V2070" s="25">
        <v>392</v>
      </c>
      <c r="W2070" s="25">
        <v>417</v>
      </c>
      <c r="X2070" s="25">
        <v>390</v>
      </c>
      <c r="Y2070" s="25">
        <v>415</v>
      </c>
      <c r="Z2070" s="25">
        <v>395</v>
      </c>
      <c r="AA2070" s="30">
        <v>-4.8192771084337398</v>
      </c>
      <c r="AB2070" s="31">
        <v>0.76530612244898322</v>
      </c>
      <c r="AC2070" s="25">
        <v>27</v>
      </c>
      <c r="AD2070" s="25">
        <v>38</v>
      </c>
      <c r="AE2070" s="25">
        <v>23</v>
      </c>
      <c r="AF2070" s="25">
        <v>23</v>
      </c>
      <c r="AG2070" s="25">
        <v>17</v>
      </c>
      <c r="AH2070" s="32">
        <v>-26.086956521739136</v>
      </c>
      <c r="AI2070" s="31">
        <v>-37.037037037037038</v>
      </c>
      <c r="AJ2070" s="28">
        <v>6.2461348175633891</v>
      </c>
      <c r="AK2070" s="28">
        <v>4.3613002376237624</v>
      </c>
      <c r="AL2070" s="28">
        <v>0.38809808281938329</v>
      </c>
      <c r="AM2070" s="28">
        <v>8.8986784140969171</v>
      </c>
      <c r="AN2070" s="33">
        <v>23.458149779735681</v>
      </c>
      <c r="AO2070" s="34">
        <v>50</v>
      </c>
      <c r="AP2070" s="31">
        <v>1.9230769230769231</v>
      </c>
      <c r="AQ2070" s="25">
        <v>1135</v>
      </c>
      <c r="AR2070" s="35">
        <v>2600</v>
      </c>
      <c r="AS2070" s="35">
        <v>9.4469999999999992</v>
      </c>
      <c r="AT2070" s="25">
        <v>266.25</v>
      </c>
      <c r="AU2070" s="25">
        <v>2600</v>
      </c>
      <c r="AV2070" s="36">
        <v>1.9230769230769231</v>
      </c>
    </row>
    <row r="2071" spans="1:48" s="40" customFormat="1" ht="21" customHeight="1" x14ac:dyDescent="0.3">
      <c r="A2071" s="41">
        <v>307280</v>
      </c>
      <c r="B2071" s="42" t="s">
        <v>3059</v>
      </c>
      <c r="C2071" s="44" t="s">
        <v>81</v>
      </c>
      <c r="D2071" s="23" t="s">
        <v>3485</v>
      </c>
      <c r="E2071" s="23" t="s">
        <v>4010</v>
      </c>
      <c r="F2071" s="24" t="s">
        <v>1161</v>
      </c>
      <c r="G2071" s="43">
        <v>-23.604874919820396</v>
      </c>
      <c r="H2071" s="28">
        <v>-26.253869969040245</v>
      </c>
      <c r="I2071" s="28">
        <v>-18.088033012379647</v>
      </c>
      <c r="J2071" s="28">
        <v>-9.7727272727272769</v>
      </c>
      <c r="K2071" s="28">
        <v>-3.6407766990291246</v>
      </c>
      <c r="L2071" s="28">
        <v>-1.57</v>
      </c>
      <c r="M2071" s="27"/>
      <c r="N2071" s="26">
        <v>-32.663575653239704</v>
      </c>
      <c r="O2071" s="29">
        <v>576.19101266999996</v>
      </c>
      <c r="P2071" s="29">
        <v>596.88805994999996</v>
      </c>
      <c r="Q2071" s="29">
        <v>537.38404902000002</v>
      </c>
      <c r="R2071" s="29">
        <v>487.85897160000002</v>
      </c>
      <c r="S2071" s="29">
        <v>456.81340067999997</v>
      </c>
      <c r="T2071" s="29">
        <v>440.18184482999999</v>
      </c>
      <c r="U2071" s="39">
        <v>202409</v>
      </c>
      <c r="V2071" s="25">
        <v>70</v>
      </c>
      <c r="W2071" s="25">
        <v>74</v>
      </c>
      <c r="X2071" s="25">
        <v>71</v>
      </c>
      <c r="Y2071" s="25">
        <v>80</v>
      </c>
      <c r="Z2071" s="25">
        <v>69</v>
      </c>
      <c r="AA2071" s="30">
        <v>-13.749999999999996</v>
      </c>
      <c r="AB2071" s="31">
        <v>-1.4285714285714235</v>
      </c>
      <c r="AC2071" s="25">
        <v>16</v>
      </c>
      <c r="AD2071" s="25">
        <v>18</v>
      </c>
      <c r="AE2071" s="25">
        <v>12</v>
      </c>
      <c r="AF2071" s="25">
        <v>20</v>
      </c>
      <c r="AG2071" s="25">
        <v>17</v>
      </c>
      <c r="AH2071" s="32">
        <v>-15.000000000000002</v>
      </c>
      <c r="AI2071" s="31">
        <v>6.25</v>
      </c>
      <c r="AJ2071" s="28">
        <v>22.789115646258505</v>
      </c>
      <c r="AK2071" s="28">
        <v>6.569878281044776</v>
      </c>
      <c r="AL2071" s="28">
        <v>1.2937012338868479</v>
      </c>
      <c r="AM2071" s="28">
        <v>19.691403379867744</v>
      </c>
      <c r="AN2071" s="33">
        <v>29.610580455547392</v>
      </c>
      <c r="AO2071" s="34">
        <v>20</v>
      </c>
      <c r="AP2071" s="31">
        <v>1.6792611251049538</v>
      </c>
      <c r="AQ2071" s="25">
        <v>340.25</v>
      </c>
      <c r="AR2071" s="35">
        <v>1191</v>
      </c>
      <c r="AS2071" s="35">
        <v>11.901999999999999</v>
      </c>
      <c r="AT2071" s="25">
        <v>100.75</v>
      </c>
      <c r="AU2071" s="25">
        <v>1191</v>
      </c>
      <c r="AV2071" s="36">
        <v>1.6792611251049538</v>
      </c>
    </row>
    <row r="2072" spans="1:48" s="40" customFormat="1" ht="21" customHeight="1" x14ac:dyDescent="0.3">
      <c r="A2072" s="41">
        <v>111870</v>
      </c>
      <c r="B2072" s="42" t="s">
        <v>4228</v>
      </c>
      <c r="C2072" s="44" t="s">
        <v>81</v>
      </c>
      <c r="D2072" s="23" t="s">
        <v>3514</v>
      </c>
      <c r="E2072" s="23" t="s">
        <v>1234</v>
      </c>
      <c r="F2072" s="24" t="s">
        <v>711</v>
      </c>
      <c r="G2072" s="43">
        <v>26.5177037999756</v>
      </c>
      <c r="H2072" s="28">
        <v>5.6684283611740272</v>
      </c>
      <c r="I2072" s="28">
        <v>0</v>
      </c>
      <c r="J2072" s="28">
        <v>0</v>
      </c>
      <c r="K2072" s="28">
        <v>0</v>
      </c>
      <c r="L2072" s="28">
        <v>0</v>
      </c>
      <c r="M2072" s="27"/>
      <c r="N2072" s="26">
        <v>20.52480148904916</v>
      </c>
      <c r="O2072" s="29">
        <v>347.21242380000001</v>
      </c>
      <c r="P2072" s="29">
        <v>415.7203743</v>
      </c>
      <c r="Q2072" s="29">
        <v>439.28518589999999</v>
      </c>
      <c r="R2072" s="29">
        <v>439.28518589999999</v>
      </c>
      <c r="S2072" s="29">
        <v>439.28518589999999</v>
      </c>
      <c r="T2072" s="29">
        <v>439.28518589999999</v>
      </c>
      <c r="U2072" s="39">
        <v>202409</v>
      </c>
      <c r="V2072" s="25">
        <v>22</v>
      </c>
      <c r="W2072" s="25">
        <v>23</v>
      </c>
      <c r="X2072" s="25">
        <v>20</v>
      </c>
      <c r="Y2072" s="25">
        <v>34</v>
      </c>
      <c r="Z2072" s="25">
        <v>25</v>
      </c>
      <c r="AA2072" s="30">
        <v>-26.470588235294112</v>
      </c>
      <c r="AB2072" s="31">
        <v>13.636363636363647</v>
      </c>
      <c r="AC2072" s="25">
        <v>-17</v>
      </c>
      <c r="AD2072" s="25">
        <v>-34</v>
      </c>
      <c r="AE2072" s="25">
        <v>-14</v>
      </c>
      <c r="AF2072" s="25">
        <v>-7</v>
      </c>
      <c r="AG2072" s="25">
        <v>-9</v>
      </c>
      <c r="AH2072" s="32" t="s">
        <v>76</v>
      </c>
      <c r="AI2072" s="31" t="s">
        <v>76</v>
      </c>
      <c r="AJ2072" s="28">
        <v>-62.745098039215684</v>
      </c>
      <c r="AK2072" s="28">
        <v>-6.8638310296874998</v>
      </c>
      <c r="AL2072" s="28">
        <v>0.36440081783492329</v>
      </c>
      <c r="AM2072" s="28">
        <v>-5.3090004147656567</v>
      </c>
      <c r="AN2072" s="33">
        <v>18.311903774367483</v>
      </c>
      <c r="AO2072" s="34" t="s">
        <v>60</v>
      </c>
      <c r="AP2072" s="31" t="s">
        <v>60</v>
      </c>
      <c r="AQ2072" s="25">
        <v>1205.5</v>
      </c>
      <c r="AR2072" s="35">
        <v>8910</v>
      </c>
      <c r="AS2072" s="35" t="s">
        <v>60</v>
      </c>
      <c r="AT2072" s="25">
        <v>220.75</v>
      </c>
      <c r="AU2072" s="25">
        <v>8910</v>
      </c>
      <c r="AV2072" s="36" t="s">
        <v>60</v>
      </c>
    </row>
    <row r="2073" spans="1:48" s="40" customFormat="1" ht="21" customHeight="1" x14ac:dyDescent="0.3">
      <c r="A2073" s="41">
        <v>308170</v>
      </c>
      <c r="B2073" s="42" t="s">
        <v>3830</v>
      </c>
      <c r="C2073" s="44" t="s">
        <v>57</v>
      </c>
      <c r="D2073" s="23" t="s">
        <v>4000</v>
      </c>
      <c r="E2073" s="23" t="s">
        <v>4343</v>
      </c>
      <c r="F2073" s="24" t="s">
        <v>459</v>
      </c>
      <c r="G2073" s="43">
        <v>-60.769230769230766</v>
      </c>
      <c r="H2073" s="28">
        <v>-44.262295081967217</v>
      </c>
      <c r="I2073" s="28">
        <v>-15.4228855721393</v>
      </c>
      <c r="J2073" s="28">
        <v>-7.608695652173914</v>
      </c>
      <c r="K2073" s="28">
        <v>5.8091286307053958</v>
      </c>
      <c r="L2073" s="28">
        <v>0.99</v>
      </c>
      <c r="M2073" s="27"/>
      <c r="N2073" s="26">
        <v>-58.614266105555302</v>
      </c>
      <c r="O2073" s="29">
        <v>1119.3</v>
      </c>
      <c r="P2073" s="29">
        <v>787.81500000000005</v>
      </c>
      <c r="Q2073" s="29">
        <v>519.18299999999999</v>
      </c>
      <c r="R2073" s="29">
        <v>475.27199999999999</v>
      </c>
      <c r="S2073" s="29">
        <v>415.00200000000001</v>
      </c>
      <c r="T2073" s="29">
        <v>439.11</v>
      </c>
      <c r="U2073" s="39">
        <v>202409</v>
      </c>
      <c r="V2073" s="25">
        <v>1056</v>
      </c>
      <c r="W2073" s="25">
        <v>1134</v>
      </c>
      <c r="X2073" s="25">
        <v>1121</v>
      </c>
      <c r="Y2073" s="25">
        <v>1092</v>
      </c>
      <c r="Z2073" s="25">
        <v>1057</v>
      </c>
      <c r="AA2073" s="30">
        <v>-3.2051282051282048</v>
      </c>
      <c r="AB2073" s="31">
        <v>9.4696969696972388E-2</v>
      </c>
      <c r="AC2073" s="25">
        <v>4</v>
      </c>
      <c r="AD2073" s="25">
        <v>-15</v>
      </c>
      <c r="AE2073" s="25">
        <v>0</v>
      </c>
      <c r="AF2073" s="25">
        <v>15</v>
      </c>
      <c r="AG2073" s="25">
        <v>12</v>
      </c>
      <c r="AH2073" s="32">
        <v>-19.999999999999996</v>
      </c>
      <c r="AI2073" s="31">
        <v>200</v>
      </c>
      <c r="AJ2073" s="28">
        <v>0.27247956403269752</v>
      </c>
      <c r="AK2073" s="28">
        <v>36.592500000000001</v>
      </c>
      <c r="AL2073" s="28">
        <v>0.52572283747381021</v>
      </c>
      <c r="AM2073" s="28">
        <v>1.4366956001197246</v>
      </c>
      <c r="AN2073" s="33">
        <v>260.52080215504338</v>
      </c>
      <c r="AO2073" s="34" t="s">
        <v>60</v>
      </c>
      <c r="AP2073" s="31" t="s">
        <v>60</v>
      </c>
      <c r="AQ2073" s="25">
        <v>835.25</v>
      </c>
      <c r="AR2073" s="35">
        <v>5100</v>
      </c>
      <c r="AS2073" s="35" t="s">
        <v>60</v>
      </c>
      <c r="AT2073" s="25">
        <v>2176</v>
      </c>
      <c r="AU2073" s="25">
        <v>5100</v>
      </c>
      <c r="AV2073" s="36" t="s">
        <v>60</v>
      </c>
    </row>
    <row r="2074" spans="1:48" s="40" customFormat="1" ht="21" customHeight="1" x14ac:dyDescent="0.3">
      <c r="A2074" s="41">
        <v>318410</v>
      </c>
      <c r="B2074" s="42" t="s">
        <v>3232</v>
      </c>
      <c r="C2074" s="44" t="s">
        <v>81</v>
      </c>
      <c r="D2074" s="23" t="s">
        <v>3485</v>
      </c>
      <c r="E2074" s="23" t="s">
        <v>4350</v>
      </c>
      <c r="F2074" s="24" t="s">
        <v>1142</v>
      </c>
      <c r="G2074" s="43">
        <v>-14.440825190010864</v>
      </c>
      <c r="H2074" s="28">
        <v>-29.009009009009013</v>
      </c>
      <c r="I2074" s="28">
        <v>-18.426501035196686</v>
      </c>
      <c r="J2074" s="28">
        <v>-3.7851037851037828</v>
      </c>
      <c r="K2074" s="28">
        <v>-4.6004842615012143</v>
      </c>
      <c r="L2074" s="28">
        <v>-2.72</v>
      </c>
      <c r="M2074" s="27"/>
      <c r="N2074" s="26">
        <v>-14.670524039007116</v>
      </c>
      <c r="O2074" s="29">
        <v>511.63788030000001</v>
      </c>
      <c r="P2074" s="29">
        <v>616.63197300000002</v>
      </c>
      <c r="Q2074" s="29">
        <v>536.63647379999998</v>
      </c>
      <c r="R2074" s="29">
        <v>454.97440169999999</v>
      </c>
      <c r="S2074" s="29">
        <v>458.8630718</v>
      </c>
      <c r="T2074" s="29">
        <v>437.75314839999999</v>
      </c>
      <c r="U2074" s="39">
        <v>202409</v>
      </c>
      <c r="V2074" s="25">
        <v>140</v>
      </c>
      <c r="W2074" s="25">
        <v>167</v>
      </c>
      <c r="X2074" s="25">
        <v>168</v>
      </c>
      <c r="Y2074" s="25">
        <v>142</v>
      </c>
      <c r="Z2074" s="25">
        <v>136</v>
      </c>
      <c r="AA2074" s="30">
        <v>-4.2253521126760614</v>
      </c>
      <c r="AB2074" s="31">
        <v>-2.8571428571428581</v>
      </c>
      <c r="AC2074" s="25">
        <v>12</v>
      </c>
      <c r="AD2074" s="25">
        <v>17</v>
      </c>
      <c r="AE2074" s="25">
        <v>3</v>
      </c>
      <c r="AF2074" s="25">
        <v>13</v>
      </c>
      <c r="AG2074" s="25">
        <v>23</v>
      </c>
      <c r="AH2074" s="32">
        <v>76.92307692307692</v>
      </c>
      <c r="AI2074" s="31">
        <v>91.666666666666671</v>
      </c>
      <c r="AJ2074" s="28">
        <v>9.1353996737357264</v>
      </c>
      <c r="AK2074" s="28">
        <v>7.8170205071428569</v>
      </c>
      <c r="AL2074" s="28">
        <v>0.57961356954650778</v>
      </c>
      <c r="AM2074" s="28">
        <v>7.4147633234028465</v>
      </c>
      <c r="AN2074" s="33">
        <v>19.860973187686195</v>
      </c>
      <c r="AO2074" s="34">
        <v>400</v>
      </c>
      <c r="AP2074" s="31">
        <v>5.0761421319796955</v>
      </c>
      <c r="AQ2074" s="25">
        <v>755.25</v>
      </c>
      <c r="AR2074" s="35">
        <v>7880</v>
      </c>
      <c r="AS2074" s="35">
        <v>41.417999999999999</v>
      </c>
      <c r="AT2074" s="25">
        <v>150</v>
      </c>
      <c r="AU2074" s="25">
        <v>7880</v>
      </c>
      <c r="AV2074" s="36">
        <v>5.0761421319796955</v>
      </c>
    </row>
    <row r="2075" spans="1:48" s="40" customFormat="1" ht="21" customHeight="1" x14ac:dyDescent="0.3">
      <c r="A2075" s="22">
        <v>33200</v>
      </c>
      <c r="B2075" s="44" t="s">
        <v>2789</v>
      </c>
      <c r="C2075" s="44" t="s">
        <v>81</v>
      </c>
      <c r="D2075" s="23" t="s">
        <v>3520</v>
      </c>
      <c r="E2075" s="23" t="s">
        <v>3582</v>
      </c>
      <c r="F2075" s="24" t="s">
        <v>402</v>
      </c>
      <c r="G2075" s="43">
        <v>-23.970037453183522</v>
      </c>
      <c r="H2075" s="28">
        <v>-36.430062630480172</v>
      </c>
      <c r="I2075" s="28">
        <v>-4.6948356807511749</v>
      </c>
      <c r="J2075" s="28">
        <v>-4.2452830188679176</v>
      </c>
      <c r="K2075" s="28">
        <v>1.3311148086522451</v>
      </c>
      <c r="L2075" s="28">
        <v>-0.16</v>
      </c>
      <c r="M2075" s="27"/>
      <c r="N2075" s="26">
        <v>-17.663965931600124</v>
      </c>
      <c r="O2075" s="29">
        <v>573.96395925000002</v>
      </c>
      <c r="P2075" s="29">
        <v>686.46376150000003</v>
      </c>
      <c r="Q2075" s="29">
        <v>457.88136075</v>
      </c>
      <c r="R2075" s="29">
        <v>455.73168299999998</v>
      </c>
      <c r="S2075" s="29">
        <v>430.65210925000002</v>
      </c>
      <c r="T2075" s="29">
        <v>436.38458324999999</v>
      </c>
      <c r="U2075" s="39">
        <v>202409</v>
      </c>
      <c r="V2075" s="25">
        <v>75</v>
      </c>
      <c r="W2075" s="25">
        <v>81</v>
      </c>
      <c r="X2075" s="25">
        <v>79</v>
      </c>
      <c r="Y2075" s="25">
        <v>75</v>
      </c>
      <c r="Z2075" s="25">
        <v>80</v>
      </c>
      <c r="AA2075" s="30">
        <v>6.6666666666666652</v>
      </c>
      <c r="AB2075" s="31">
        <v>6.6666666666666652</v>
      </c>
      <c r="AC2075" s="25">
        <v>-3</v>
      </c>
      <c r="AD2075" s="25">
        <v>-3</v>
      </c>
      <c r="AE2075" s="25">
        <v>-11</v>
      </c>
      <c r="AF2075" s="25">
        <v>-6</v>
      </c>
      <c r="AG2075" s="25">
        <v>-6</v>
      </c>
      <c r="AH2075" s="32" t="s">
        <v>76</v>
      </c>
      <c r="AI2075" s="31" t="s">
        <v>76</v>
      </c>
      <c r="AJ2075" s="28">
        <v>-8.2539682539682531</v>
      </c>
      <c r="AK2075" s="28">
        <v>-16.784022432692307</v>
      </c>
      <c r="AL2075" s="28">
        <v>0.61854653897944722</v>
      </c>
      <c r="AM2075" s="28">
        <v>-3.6853295535081503</v>
      </c>
      <c r="AN2075" s="33">
        <v>9.3196314670446494</v>
      </c>
      <c r="AO2075" s="34" t="s">
        <v>60</v>
      </c>
      <c r="AP2075" s="31" t="s">
        <v>60</v>
      </c>
      <c r="AQ2075" s="25">
        <v>705.5</v>
      </c>
      <c r="AR2075" s="35">
        <v>3045</v>
      </c>
      <c r="AS2075" s="35" t="s">
        <v>60</v>
      </c>
      <c r="AT2075" s="25">
        <v>65.75</v>
      </c>
      <c r="AU2075" s="25">
        <v>3045</v>
      </c>
      <c r="AV2075" s="36" t="s">
        <v>60</v>
      </c>
    </row>
    <row r="2076" spans="1:48" s="40" customFormat="1" ht="21" customHeight="1" x14ac:dyDescent="0.3">
      <c r="A2076" s="41">
        <v>254120</v>
      </c>
      <c r="B2076" s="42" t="s">
        <v>3351</v>
      </c>
      <c r="C2076" s="44" t="s">
        <v>81</v>
      </c>
      <c r="D2076" s="23" t="s">
        <v>3483</v>
      </c>
      <c r="E2076" s="23" t="s">
        <v>3547</v>
      </c>
      <c r="F2076" s="24" t="s">
        <v>1257</v>
      </c>
      <c r="G2076" s="43">
        <v>-32.153110047846887</v>
      </c>
      <c r="H2076" s="28">
        <v>-35.837104072398198</v>
      </c>
      <c r="I2076" s="28">
        <v>-35.837104072398198</v>
      </c>
      <c r="J2076" s="28">
        <v>-24.373333333333346</v>
      </c>
      <c r="K2076" s="28">
        <v>-5.0870147255689506</v>
      </c>
      <c r="L2076" s="28">
        <v>-3.6</v>
      </c>
      <c r="M2076" s="27"/>
      <c r="N2076" s="26">
        <v>-38.760720691677484</v>
      </c>
      <c r="O2076" s="29">
        <v>642.76424299999996</v>
      </c>
      <c r="P2076" s="29">
        <v>679.66936699999997</v>
      </c>
      <c r="Q2076" s="29">
        <v>679.66936699999997</v>
      </c>
      <c r="R2076" s="29">
        <v>576.64256250000005</v>
      </c>
      <c r="S2076" s="29">
        <v>459.46879380000001</v>
      </c>
      <c r="T2076" s="29">
        <v>436.09554859999997</v>
      </c>
      <c r="U2076" s="39">
        <v>202409</v>
      </c>
      <c r="V2076" s="25">
        <v>47</v>
      </c>
      <c r="W2076" s="25">
        <v>148</v>
      </c>
      <c r="X2076" s="25">
        <v>113</v>
      </c>
      <c r="Y2076" s="25">
        <v>121</v>
      </c>
      <c r="Z2076" s="25">
        <v>58</v>
      </c>
      <c r="AA2076" s="30">
        <v>-52.066115702479344</v>
      </c>
      <c r="AB2076" s="31">
        <v>23.404255319148938</v>
      </c>
      <c r="AC2076" s="25">
        <v>1</v>
      </c>
      <c r="AD2076" s="25">
        <v>7</v>
      </c>
      <c r="AE2076" s="25">
        <v>6</v>
      </c>
      <c r="AF2076" s="25">
        <v>14</v>
      </c>
      <c r="AG2076" s="25">
        <v>-5</v>
      </c>
      <c r="AH2076" s="32" t="s">
        <v>102</v>
      </c>
      <c r="AI2076" s="31" t="s">
        <v>102</v>
      </c>
      <c r="AJ2076" s="28">
        <v>5</v>
      </c>
      <c r="AK2076" s="28">
        <v>19.822524936363635</v>
      </c>
      <c r="AL2076" s="28">
        <v>1.5450683741364037</v>
      </c>
      <c r="AM2076" s="28">
        <v>7.7945084145261285</v>
      </c>
      <c r="AN2076" s="33">
        <v>53.055801594331264</v>
      </c>
      <c r="AO2076" s="34" t="s">
        <v>60</v>
      </c>
      <c r="AP2076" s="31" t="s">
        <v>60</v>
      </c>
      <c r="AQ2076" s="25">
        <v>282.25</v>
      </c>
      <c r="AR2076" s="35">
        <v>1418</v>
      </c>
      <c r="AS2076" s="35" t="s">
        <v>60</v>
      </c>
      <c r="AT2076" s="25">
        <v>149.75</v>
      </c>
      <c r="AU2076" s="25">
        <v>1418</v>
      </c>
      <c r="AV2076" s="36" t="s">
        <v>60</v>
      </c>
    </row>
    <row r="2077" spans="1:48" s="40" customFormat="1" ht="21" customHeight="1" x14ac:dyDescent="0.3">
      <c r="A2077" s="22">
        <v>417860</v>
      </c>
      <c r="B2077" s="44" t="s">
        <v>3737</v>
      </c>
      <c r="C2077" s="44" t="s">
        <v>81</v>
      </c>
      <c r="D2077" s="23" t="s">
        <v>3488</v>
      </c>
      <c r="E2077" s="23" t="s">
        <v>3544</v>
      </c>
      <c r="F2077" s="24" t="s">
        <v>3738</v>
      </c>
      <c r="G2077" s="43">
        <v>-51.226262470882844</v>
      </c>
      <c r="H2077" s="28">
        <v>-20.250747220946842</v>
      </c>
      <c r="I2077" s="28">
        <v>-6.1039541289296562</v>
      </c>
      <c r="J2077" s="28">
        <v>0</v>
      </c>
      <c r="K2077" s="28">
        <v>9.6989966555183891</v>
      </c>
      <c r="L2077" s="28">
        <v>-1.01</v>
      </c>
      <c r="M2077" s="27"/>
      <c r="N2077" s="26">
        <v>-49.930036988036782</v>
      </c>
      <c r="O2077" s="29">
        <v>893.86715000000004</v>
      </c>
      <c r="P2077" s="29">
        <v>546.67899999999997</v>
      </c>
      <c r="Q2077" s="29">
        <v>464.31392670000002</v>
      </c>
      <c r="R2077" s="29">
        <v>435.97241759999997</v>
      </c>
      <c r="S2077" s="29">
        <v>397.42607579999998</v>
      </c>
      <c r="T2077" s="29">
        <v>435.97241759999997</v>
      </c>
      <c r="U2077" s="39">
        <v>202409</v>
      </c>
      <c r="V2077" s="25">
        <v>36</v>
      </c>
      <c r="W2077" s="25">
        <v>43</v>
      </c>
      <c r="X2077" s="25">
        <v>29</v>
      </c>
      <c r="Y2077" s="25">
        <v>31</v>
      </c>
      <c r="Z2077" s="25">
        <v>47</v>
      </c>
      <c r="AA2077" s="30">
        <v>51.612903225806448</v>
      </c>
      <c r="AB2077" s="31">
        <v>30.555555555555557</v>
      </c>
      <c r="AC2077" s="25">
        <v>-16</v>
      </c>
      <c r="AD2077" s="25">
        <v>-6</v>
      </c>
      <c r="AE2077" s="25">
        <v>-20</v>
      </c>
      <c r="AF2077" s="25">
        <v>-16</v>
      </c>
      <c r="AG2077" s="25">
        <v>-2</v>
      </c>
      <c r="AH2077" s="32" t="s">
        <v>76</v>
      </c>
      <c r="AI2077" s="31" t="s">
        <v>76</v>
      </c>
      <c r="AJ2077" s="28">
        <v>-29.333333333333332</v>
      </c>
      <c r="AK2077" s="28">
        <v>-9.908464036363636</v>
      </c>
      <c r="AL2077" s="28">
        <v>5.9518418784982927</v>
      </c>
      <c r="AM2077" s="28">
        <v>-60.068259385665534</v>
      </c>
      <c r="AN2077" s="33">
        <v>150.85324232081911</v>
      </c>
      <c r="AO2077" s="34" t="s">
        <v>60</v>
      </c>
      <c r="AP2077" s="31" t="s">
        <v>60</v>
      </c>
      <c r="AQ2077" s="25">
        <v>73.25</v>
      </c>
      <c r="AR2077" s="35">
        <v>9840</v>
      </c>
      <c r="AS2077" s="35" t="s">
        <v>60</v>
      </c>
      <c r="AT2077" s="25">
        <v>110.5</v>
      </c>
      <c r="AU2077" s="25">
        <v>9840</v>
      </c>
      <c r="AV2077" s="36" t="s">
        <v>60</v>
      </c>
    </row>
    <row r="2078" spans="1:48" s="40" customFormat="1" ht="21" customHeight="1" x14ac:dyDescent="0.3">
      <c r="A2078" s="41">
        <v>347860</v>
      </c>
      <c r="B2078" s="42" t="s">
        <v>2489</v>
      </c>
      <c r="C2078" s="44" t="s">
        <v>81</v>
      </c>
      <c r="D2078" s="23" t="s">
        <v>3488</v>
      </c>
      <c r="E2078" s="23" t="s">
        <v>3544</v>
      </c>
      <c r="F2078" s="24" t="s">
        <v>584</v>
      </c>
      <c r="G2078" s="43">
        <v>-77.07969082853883</v>
      </c>
      <c r="H2078" s="28">
        <v>-44.512043821497031</v>
      </c>
      <c r="I2078" s="28">
        <v>-22.588235294117652</v>
      </c>
      <c r="J2078" s="28">
        <v>-14.173913043478258</v>
      </c>
      <c r="K2078" s="28">
        <v>0.76569678407349961</v>
      </c>
      <c r="L2078" s="28">
        <v>-3.24</v>
      </c>
      <c r="M2078" s="27"/>
      <c r="N2078" s="26">
        <v>-75.533010415192493</v>
      </c>
      <c r="O2078" s="29">
        <v>1896.432736</v>
      </c>
      <c r="P2078" s="29">
        <v>783.35602219999998</v>
      </c>
      <c r="Q2078" s="29">
        <v>561.50153399999999</v>
      </c>
      <c r="R2078" s="29">
        <v>506.45236399999999</v>
      </c>
      <c r="S2078" s="29">
        <v>431.36529611999998</v>
      </c>
      <c r="T2078" s="29">
        <v>434.66824631999998</v>
      </c>
      <c r="U2078" s="39">
        <v>202409</v>
      </c>
      <c r="V2078" s="25">
        <v>11</v>
      </c>
      <c r="W2078" s="25">
        <v>74</v>
      </c>
      <c r="X2078" s="25">
        <v>22</v>
      </c>
      <c r="Y2078" s="25">
        <v>35</v>
      </c>
      <c r="Z2078" s="25">
        <v>30</v>
      </c>
      <c r="AA2078" s="30">
        <v>-14.28571428571429</v>
      </c>
      <c r="AB2078" s="31">
        <v>172.72727272727272</v>
      </c>
      <c r="AC2078" s="25">
        <v>-59</v>
      </c>
      <c r="AD2078" s="25">
        <v>-17</v>
      </c>
      <c r="AE2078" s="25">
        <v>-55</v>
      </c>
      <c r="AF2078" s="25">
        <v>-31</v>
      </c>
      <c r="AG2078" s="25">
        <v>-34</v>
      </c>
      <c r="AH2078" s="32" t="s">
        <v>76</v>
      </c>
      <c r="AI2078" s="31" t="s">
        <v>76</v>
      </c>
      <c r="AJ2078" s="28">
        <v>-85.093167701863365</v>
      </c>
      <c r="AK2078" s="28">
        <v>-3.1727609220437953</v>
      </c>
      <c r="AL2078" s="28">
        <v>13.478085157209302</v>
      </c>
      <c r="AM2078" s="28">
        <v>-424.80620155038764</v>
      </c>
      <c r="AN2078" s="33">
        <v>624.80620155038764</v>
      </c>
      <c r="AO2078" s="34" t="s">
        <v>60</v>
      </c>
      <c r="AP2078" s="31" t="s">
        <v>60</v>
      </c>
      <c r="AQ2078" s="25">
        <v>32.25</v>
      </c>
      <c r="AR2078" s="35">
        <v>1974</v>
      </c>
      <c r="AS2078" s="35" t="s">
        <v>60</v>
      </c>
      <c r="AT2078" s="25">
        <v>201.5</v>
      </c>
      <c r="AU2078" s="25">
        <v>1974</v>
      </c>
      <c r="AV2078" s="36" t="s">
        <v>60</v>
      </c>
    </row>
    <row r="2079" spans="1:48" s="40" customFormat="1" ht="21" customHeight="1" x14ac:dyDescent="0.3">
      <c r="A2079" s="22">
        <v>189860</v>
      </c>
      <c r="B2079" s="44" t="s">
        <v>3030</v>
      </c>
      <c r="C2079" s="44" t="s">
        <v>81</v>
      </c>
      <c r="D2079" s="23" t="s">
        <v>3499</v>
      </c>
      <c r="E2079" s="23" t="s">
        <v>4024</v>
      </c>
      <c r="F2079" s="24" t="s">
        <v>846</v>
      </c>
      <c r="G2079" s="43">
        <v>-0.22321428571427937</v>
      </c>
      <c r="H2079" s="28">
        <v>-36.324786324786331</v>
      </c>
      <c r="I2079" s="28">
        <v>-4.8936170212766079</v>
      </c>
      <c r="J2079" s="28">
        <v>-16.44859813084112</v>
      </c>
      <c r="K2079" s="28">
        <v>-1.7582417582417631</v>
      </c>
      <c r="L2079" s="28">
        <v>-2.19</v>
      </c>
      <c r="M2079" s="27"/>
      <c r="N2079" s="26">
        <v>2.6327892824352439</v>
      </c>
      <c r="O2079" s="29">
        <v>434.50534399999998</v>
      </c>
      <c r="P2079" s="29">
        <v>680.85435600000005</v>
      </c>
      <c r="Q2079" s="29">
        <v>455.84266000000002</v>
      </c>
      <c r="R2079" s="29">
        <v>518.88472999999999</v>
      </c>
      <c r="S2079" s="29">
        <v>441.29449</v>
      </c>
      <c r="T2079" s="29">
        <v>433.53546599999999</v>
      </c>
      <c r="U2079" s="39">
        <v>202409</v>
      </c>
      <c r="V2079" s="25">
        <v>78</v>
      </c>
      <c r="W2079" s="25">
        <v>230</v>
      </c>
      <c r="X2079" s="25">
        <v>53</v>
      </c>
      <c r="Y2079" s="25">
        <v>96</v>
      </c>
      <c r="Z2079" s="25">
        <v>155</v>
      </c>
      <c r="AA2079" s="30">
        <v>61.458333333333329</v>
      </c>
      <c r="AB2079" s="31">
        <v>98.71794871794873</v>
      </c>
      <c r="AC2079" s="25">
        <v>-29</v>
      </c>
      <c r="AD2079" s="25">
        <v>43</v>
      </c>
      <c r="AE2079" s="25">
        <v>-39</v>
      </c>
      <c r="AF2079" s="25">
        <v>-37</v>
      </c>
      <c r="AG2079" s="25">
        <v>-32</v>
      </c>
      <c r="AH2079" s="32" t="s">
        <v>76</v>
      </c>
      <c r="AI2079" s="31" t="s">
        <v>76</v>
      </c>
      <c r="AJ2079" s="28">
        <v>-12.172284644194757</v>
      </c>
      <c r="AK2079" s="28">
        <v>-6.6697763999999999</v>
      </c>
      <c r="AL2079" s="28">
        <v>1.7463664290030212</v>
      </c>
      <c r="AM2079" s="28">
        <v>-26.183282980866064</v>
      </c>
      <c r="AN2079" s="33">
        <v>122.05438066465257</v>
      </c>
      <c r="AO2079" s="34" t="s">
        <v>60</v>
      </c>
      <c r="AP2079" s="31" t="s">
        <v>60</v>
      </c>
      <c r="AQ2079" s="25">
        <v>248.25</v>
      </c>
      <c r="AR2079" s="35">
        <v>4470</v>
      </c>
      <c r="AS2079" s="35" t="s">
        <v>60</v>
      </c>
      <c r="AT2079" s="25">
        <v>303</v>
      </c>
      <c r="AU2079" s="25">
        <v>4470</v>
      </c>
      <c r="AV2079" s="36" t="s">
        <v>60</v>
      </c>
    </row>
    <row r="2080" spans="1:48" s="40" customFormat="1" ht="21" customHeight="1" x14ac:dyDescent="0.3">
      <c r="A2080" s="41">
        <v>122690</v>
      </c>
      <c r="B2080" s="42" t="s">
        <v>3046</v>
      </c>
      <c r="C2080" s="44" t="s">
        <v>81</v>
      </c>
      <c r="D2080" s="23" t="s">
        <v>4000</v>
      </c>
      <c r="E2080" s="23" t="s">
        <v>4343</v>
      </c>
      <c r="F2080" s="24" t="s">
        <v>459</v>
      </c>
      <c r="G2080" s="43">
        <v>-42.005380095864339</v>
      </c>
      <c r="H2080" s="28">
        <v>-38.763523956723347</v>
      </c>
      <c r="I2080" s="28">
        <v>-19.307535641547869</v>
      </c>
      <c r="J2080" s="28">
        <v>-12.150776053215084</v>
      </c>
      <c r="K2080" s="28">
        <v>2.1134020618556626</v>
      </c>
      <c r="L2080" s="28">
        <v>-2.41</v>
      </c>
      <c r="M2080" s="27"/>
      <c r="N2080" s="26">
        <v>-43.41896749922973</v>
      </c>
      <c r="O2080" s="29">
        <v>746.16880464999997</v>
      </c>
      <c r="P2080" s="29">
        <v>706.66666350000003</v>
      </c>
      <c r="Q2080" s="29">
        <v>536.28026550000004</v>
      </c>
      <c r="R2080" s="29">
        <v>492.59144550000002</v>
      </c>
      <c r="S2080" s="29">
        <v>423.78155400000003</v>
      </c>
      <c r="T2080" s="29">
        <v>432.7377621</v>
      </c>
      <c r="U2080" s="39">
        <v>202409</v>
      </c>
      <c r="V2080" s="25">
        <v>5639</v>
      </c>
      <c r="W2080" s="25">
        <v>7333</v>
      </c>
      <c r="X2080" s="25">
        <v>6458</v>
      </c>
      <c r="Y2080" s="25">
        <v>6457</v>
      </c>
      <c r="Z2080" s="25">
        <v>6371</v>
      </c>
      <c r="AA2080" s="30">
        <v>-1.3318878736255257</v>
      </c>
      <c r="AB2080" s="31">
        <v>12.981025004433411</v>
      </c>
      <c r="AC2080" s="25">
        <v>229</v>
      </c>
      <c r="AD2080" s="25">
        <v>131</v>
      </c>
      <c r="AE2080" s="25">
        <v>212</v>
      </c>
      <c r="AF2080" s="25">
        <v>209</v>
      </c>
      <c r="AG2080" s="25">
        <v>63</v>
      </c>
      <c r="AH2080" s="32">
        <v>-69.856459330143537</v>
      </c>
      <c r="AI2080" s="31">
        <v>-72.489082969432317</v>
      </c>
      <c r="AJ2080" s="28">
        <v>2.3103798038994703</v>
      </c>
      <c r="AK2080" s="28">
        <v>0.70363863756097556</v>
      </c>
      <c r="AL2080" s="28">
        <v>0.15851200076923078</v>
      </c>
      <c r="AM2080" s="28">
        <v>22.527472527472529</v>
      </c>
      <c r="AN2080" s="33">
        <v>409.6062271062271</v>
      </c>
      <c r="AO2080" s="34" t="s">
        <v>60</v>
      </c>
      <c r="AP2080" s="31" t="s">
        <v>60</v>
      </c>
      <c r="AQ2080" s="25">
        <v>2730</v>
      </c>
      <c r="AR2080" s="35">
        <v>1981</v>
      </c>
      <c r="AS2080" s="35" t="s">
        <v>60</v>
      </c>
      <c r="AT2080" s="25">
        <v>11182.25</v>
      </c>
      <c r="AU2080" s="25">
        <v>1981</v>
      </c>
      <c r="AV2080" s="36" t="s">
        <v>60</v>
      </c>
    </row>
    <row r="2081" spans="1:48" s="40" customFormat="1" ht="21" customHeight="1" x14ac:dyDescent="0.3">
      <c r="A2081" s="41">
        <v>126640</v>
      </c>
      <c r="B2081" s="42" t="s">
        <v>3107</v>
      </c>
      <c r="C2081" s="44" t="s">
        <v>81</v>
      </c>
      <c r="D2081" s="23" t="s">
        <v>4000</v>
      </c>
      <c r="E2081" s="23" t="s">
        <v>4343</v>
      </c>
      <c r="F2081" s="24" t="s">
        <v>418</v>
      </c>
      <c r="G2081" s="43">
        <v>-28.537025888019272</v>
      </c>
      <c r="H2081" s="28">
        <v>-19.086571233810503</v>
      </c>
      <c r="I2081" s="28">
        <v>-12.333825701624823</v>
      </c>
      <c r="J2081" s="28">
        <v>-11.483967188665179</v>
      </c>
      <c r="K2081" s="28">
        <v>-1.0008340283569672</v>
      </c>
      <c r="L2081" s="28">
        <v>-1</v>
      </c>
      <c r="M2081" s="27"/>
      <c r="N2081" s="26">
        <v>-30.586487078556789</v>
      </c>
      <c r="O2081" s="29">
        <v>604.17026307000003</v>
      </c>
      <c r="P2081" s="29">
        <v>533.60492228999999</v>
      </c>
      <c r="Q2081" s="29">
        <v>492.50242997999999</v>
      </c>
      <c r="R2081" s="29">
        <v>487.77382467000001</v>
      </c>
      <c r="S2081" s="29">
        <v>436.12290512999999</v>
      </c>
      <c r="T2081" s="29">
        <v>431.75803868999998</v>
      </c>
      <c r="U2081" s="39">
        <v>202409</v>
      </c>
      <c r="V2081" s="25">
        <v>879</v>
      </c>
      <c r="W2081" s="25">
        <v>986</v>
      </c>
      <c r="X2081" s="25">
        <v>794</v>
      </c>
      <c r="Y2081" s="25">
        <v>836</v>
      </c>
      <c r="Z2081" s="25">
        <v>684</v>
      </c>
      <c r="AA2081" s="30">
        <v>-18.181818181818176</v>
      </c>
      <c r="AB2081" s="31">
        <v>-22.184300341296925</v>
      </c>
      <c r="AC2081" s="25">
        <v>39</v>
      </c>
      <c r="AD2081" s="25">
        <v>7</v>
      </c>
      <c r="AE2081" s="25">
        <v>11</v>
      </c>
      <c r="AF2081" s="25">
        <v>21</v>
      </c>
      <c r="AG2081" s="25">
        <v>-28</v>
      </c>
      <c r="AH2081" s="32" t="s">
        <v>102</v>
      </c>
      <c r="AI2081" s="31" t="s">
        <v>102</v>
      </c>
      <c r="AJ2081" s="28">
        <v>0.33333333333333337</v>
      </c>
      <c r="AK2081" s="28">
        <v>39.250730789999999</v>
      </c>
      <c r="AL2081" s="28">
        <v>0.37341235778594595</v>
      </c>
      <c r="AM2081" s="28">
        <v>0.9513513513513514</v>
      </c>
      <c r="AN2081" s="33">
        <v>61.167567567567573</v>
      </c>
      <c r="AO2081" s="34">
        <v>50</v>
      </c>
      <c r="AP2081" s="31">
        <v>4.2122999157540013</v>
      </c>
      <c r="AQ2081" s="25">
        <v>1156.25</v>
      </c>
      <c r="AR2081" s="35">
        <v>1187</v>
      </c>
      <c r="AS2081" s="35" t="s">
        <v>4495</v>
      </c>
      <c r="AT2081" s="25">
        <v>707.25</v>
      </c>
      <c r="AU2081" s="25">
        <v>1187</v>
      </c>
      <c r="AV2081" s="36">
        <v>4.2122999157540013</v>
      </c>
    </row>
    <row r="2082" spans="1:48" s="40" customFormat="1" ht="21" customHeight="1" x14ac:dyDescent="0.3">
      <c r="A2082" s="41">
        <v>265740</v>
      </c>
      <c r="B2082" s="42" t="s">
        <v>2985</v>
      </c>
      <c r="C2082" s="44" t="s">
        <v>81</v>
      </c>
      <c r="D2082" s="23" t="s">
        <v>3505</v>
      </c>
      <c r="E2082" s="23" t="s">
        <v>3614</v>
      </c>
      <c r="F2082" s="24" t="s">
        <v>535</v>
      </c>
      <c r="G2082" s="43">
        <v>-41.025641025641022</v>
      </c>
      <c r="H2082" s="28">
        <v>-40.44389642416769</v>
      </c>
      <c r="I2082" s="28">
        <v>-28.231797919762258</v>
      </c>
      <c r="J2082" s="28">
        <v>-11.376146788990827</v>
      </c>
      <c r="K2082" s="28">
        <v>-3.5928143712574911</v>
      </c>
      <c r="L2082" s="28">
        <v>-2.13</v>
      </c>
      <c r="M2082" s="27"/>
      <c r="N2082" s="26">
        <v>-44.914895942576941</v>
      </c>
      <c r="O2082" s="29">
        <v>731.51441999999997</v>
      </c>
      <c r="P2082" s="29">
        <v>724.36897999999997</v>
      </c>
      <c r="Q2082" s="29">
        <v>601.11014</v>
      </c>
      <c r="R2082" s="29">
        <v>486.78309999999999</v>
      </c>
      <c r="S2082" s="29">
        <v>447.48318</v>
      </c>
      <c r="T2082" s="29">
        <v>431.40593999999999</v>
      </c>
      <c r="U2082" s="39">
        <v>202409</v>
      </c>
      <c r="V2082" s="25">
        <v>115</v>
      </c>
      <c r="W2082" s="25">
        <v>104</v>
      </c>
      <c r="X2082" s="25">
        <v>113</v>
      </c>
      <c r="Y2082" s="25">
        <v>113</v>
      </c>
      <c r="Z2082" s="25">
        <v>98</v>
      </c>
      <c r="AA2082" s="30">
        <v>-13.274336283185839</v>
      </c>
      <c r="AB2082" s="31">
        <v>-14.782608695652177</v>
      </c>
      <c r="AC2082" s="25">
        <v>11</v>
      </c>
      <c r="AD2082" s="25">
        <v>4</v>
      </c>
      <c r="AE2082" s="25">
        <v>-17</v>
      </c>
      <c r="AF2082" s="25">
        <v>-59</v>
      </c>
      <c r="AG2082" s="25">
        <v>12</v>
      </c>
      <c r="AH2082" s="32" t="s">
        <v>107</v>
      </c>
      <c r="AI2082" s="31">
        <v>9.0909090909090828</v>
      </c>
      <c r="AJ2082" s="28">
        <v>-14.018691588785046</v>
      </c>
      <c r="AK2082" s="28">
        <v>-7.190099</v>
      </c>
      <c r="AL2082" s="28">
        <v>0.74994513689700126</v>
      </c>
      <c r="AM2082" s="28">
        <v>-10.430247718383312</v>
      </c>
      <c r="AN2082" s="33">
        <v>39.634941329856581</v>
      </c>
      <c r="AO2082" s="34">
        <v>40</v>
      </c>
      <c r="AP2082" s="31">
        <v>0.82815734989648038</v>
      </c>
      <c r="AQ2082" s="25">
        <v>575.25</v>
      </c>
      <c r="AR2082" s="35">
        <v>4830</v>
      </c>
      <c r="AS2082" s="35" t="s">
        <v>4496</v>
      </c>
      <c r="AT2082" s="25">
        <v>228</v>
      </c>
      <c r="AU2082" s="25">
        <v>4830</v>
      </c>
      <c r="AV2082" s="36">
        <v>0.82815734989648038</v>
      </c>
    </row>
    <row r="2083" spans="1:48" s="40" customFormat="1" ht="21" customHeight="1" x14ac:dyDescent="0.3">
      <c r="A2083" s="41">
        <v>57540</v>
      </c>
      <c r="B2083" s="42" t="s">
        <v>2849</v>
      </c>
      <c r="C2083" s="44" t="s">
        <v>81</v>
      </c>
      <c r="D2083" s="23" t="s">
        <v>3499</v>
      </c>
      <c r="E2083" s="23" t="s">
        <v>4024</v>
      </c>
      <c r="F2083" s="24" t="s">
        <v>937</v>
      </c>
      <c r="G2083" s="43">
        <v>-20.364050056882821</v>
      </c>
      <c r="H2083" s="28">
        <v>-29.50654582074521</v>
      </c>
      <c r="I2083" s="28">
        <v>-13.899138991389915</v>
      </c>
      <c r="J2083" s="28">
        <v>-7.038512616201853</v>
      </c>
      <c r="K2083" s="28">
        <v>-1.9607843137254943</v>
      </c>
      <c r="L2083" s="28">
        <v>-1.1299999999999999</v>
      </c>
      <c r="M2083" s="27"/>
      <c r="N2083" s="26">
        <v>-24.021363294589204</v>
      </c>
      <c r="O2083" s="29">
        <v>540.13983044999998</v>
      </c>
      <c r="P2083" s="29">
        <v>610.19209515</v>
      </c>
      <c r="Q2083" s="29">
        <v>499.58325615000001</v>
      </c>
      <c r="R2083" s="29">
        <v>462.71364315</v>
      </c>
      <c r="S2083" s="29">
        <v>438.74839470000001</v>
      </c>
      <c r="T2083" s="29">
        <v>430.14548500000001</v>
      </c>
      <c r="U2083" s="39">
        <v>202409</v>
      </c>
      <c r="V2083" s="25">
        <v>194</v>
      </c>
      <c r="W2083" s="25">
        <v>250</v>
      </c>
      <c r="X2083" s="25">
        <v>230</v>
      </c>
      <c r="Y2083" s="25">
        <v>256</v>
      </c>
      <c r="Z2083" s="25">
        <v>282</v>
      </c>
      <c r="AA2083" s="30">
        <v>10.15625</v>
      </c>
      <c r="AB2083" s="31">
        <v>45.360824742268036</v>
      </c>
      <c r="AC2083" s="25">
        <v>-9</v>
      </c>
      <c r="AD2083" s="25">
        <v>8</v>
      </c>
      <c r="AE2083" s="25">
        <v>15</v>
      </c>
      <c r="AF2083" s="25">
        <v>9</v>
      </c>
      <c r="AG2083" s="25">
        <v>3</v>
      </c>
      <c r="AH2083" s="32">
        <v>-66.666666666666671</v>
      </c>
      <c r="AI2083" s="31" t="s">
        <v>107</v>
      </c>
      <c r="AJ2083" s="28">
        <v>3.4381139489194501</v>
      </c>
      <c r="AK2083" s="28">
        <v>12.289871</v>
      </c>
      <c r="AL2083" s="28">
        <v>0.4081076707779886</v>
      </c>
      <c r="AM2083" s="28">
        <v>3.3206831119544589</v>
      </c>
      <c r="AN2083" s="33">
        <v>19.686907020872866</v>
      </c>
      <c r="AO2083" s="34" t="s">
        <v>60</v>
      </c>
      <c r="AP2083" s="31" t="s">
        <v>60</v>
      </c>
      <c r="AQ2083" s="25">
        <v>1054</v>
      </c>
      <c r="AR2083" s="35">
        <v>700</v>
      </c>
      <c r="AS2083" s="35" t="s">
        <v>60</v>
      </c>
      <c r="AT2083" s="25">
        <v>207.5</v>
      </c>
      <c r="AU2083" s="25">
        <v>700</v>
      </c>
      <c r="AV2083" s="36" t="s">
        <v>60</v>
      </c>
    </row>
    <row r="2084" spans="1:48" s="40" customFormat="1" ht="21" customHeight="1" x14ac:dyDescent="0.3">
      <c r="A2084" s="22">
        <v>225220</v>
      </c>
      <c r="B2084" s="44" t="s">
        <v>2739</v>
      </c>
      <c r="C2084" s="44" t="s">
        <v>81</v>
      </c>
      <c r="D2084" s="23" t="s">
        <v>3485</v>
      </c>
      <c r="E2084" s="23" t="s">
        <v>121</v>
      </c>
      <c r="F2084" s="24" t="s">
        <v>121</v>
      </c>
      <c r="G2084" s="43">
        <v>-43.505674653215642</v>
      </c>
      <c r="H2084" s="28">
        <v>-38.63013698630138</v>
      </c>
      <c r="I2084" s="28">
        <v>-32.223903177004544</v>
      </c>
      <c r="J2084" s="28">
        <v>-23.938879456706285</v>
      </c>
      <c r="K2084" s="28">
        <v>-2.183406113537123</v>
      </c>
      <c r="L2084" s="28">
        <v>-4.4800000000000004</v>
      </c>
      <c r="M2084" s="27"/>
      <c r="N2084" s="26">
        <v>-41.874242834413344</v>
      </c>
      <c r="O2084" s="29">
        <v>760.88433265000003</v>
      </c>
      <c r="P2084" s="29">
        <v>700.4357665</v>
      </c>
      <c r="Q2084" s="29">
        <v>634.23019405000002</v>
      </c>
      <c r="R2084" s="29">
        <v>565.14611845000002</v>
      </c>
      <c r="S2084" s="29">
        <v>439.45148089999998</v>
      </c>
      <c r="T2084" s="29">
        <v>429.85647039999998</v>
      </c>
      <c r="U2084" s="39">
        <v>202409</v>
      </c>
      <c r="V2084" s="25">
        <v>21</v>
      </c>
      <c r="W2084" s="25">
        <v>23</v>
      </c>
      <c r="X2084" s="25">
        <v>13</v>
      </c>
      <c r="Y2084" s="25">
        <v>21</v>
      </c>
      <c r="Z2084" s="25">
        <v>17</v>
      </c>
      <c r="AA2084" s="30">
        <v>-19.047619047619047</v>
      </c>
      <c r="AB2084" s="31">
        <v>-19.047619047619047</v>
      </c>
      <c r="AC2084" s="25">
        <v>-15</v>
      </c>
      <c r="AD2084" s="25">
        <v>-27</v>
      </c>
      <c r="AE2084" s="25">
        <v>-22</v>
      </c>
      <c r="AF2084" s="25">
        <v>-24</v>
      </c>
      <c r="AG2084" s="25">
        <v>-25</v>
      </c>
      <c r="AH2084" s="32" t="s">
        <v>76</v>
      </c>
      <c r="AI2084" s="31" t="s">
        <v>76</v>
      </c>
      <c r="AJ2084" s="28">
        <v>-132.43243243243242</v>
      </c>
      <c r="AK2084" s="28">
        <v>-4.3862905142857143</v>
      </c>
      <c r="AL2084" s="28">
        <v>0.49997844768828142</v>
      </c>
      <c r="AM2084" s="28">
        <v>-11.398662401861007</v>
      </c>
      <c r="AN2084" s="33">
        <v>30.968304739749929</v>
      </c>
      <c r="AO2084" s="34" t="s">
        <v>60</v>
      </c>
      <c r="AP2084" s="31" t="s">
        <v>60</v>
      </c>
      <c r="AQ2084" s="25">
        <v>859.75</v>
      </c>
      <c r="AR2084" s="35">
        <v>2240</v>
      </c>
      <c r="AS2084" s="35" t="s">
        <v>60</v>
      </c>
      <c r="AT2084" s="25">
        <v>266.25</v>
      </c>
      <c r="AU2084" s="25">
        <v>2240</v>
      </c>
      <c r="AV2084" s="36" t="s">
        <v>60</v>
      </c>
    </row>
    <row r="2085" spans="1:48" s="40" customFormat="1" ht="21" customHeight="1" x14ac:dyDescent="0.3">
      <c r="A2085" s="41">
        <v>377030</v>
      </c>
      <c r="B2085" s="42" t="s">
        <v>2075</v>
      </c>
      <c r="C2085" s="44" t="s">
        <v>81</v>
      </c>
      <c r="D2085" s="23" t="s">
        <v>3488</v>
      </c>
      <c r="E2085" s="23" t="s">
        <v>3544</v>
      </c>
      <c r="F2085" s="24" t="s">
        <v>415</v>
      </c>
      <c r="G2085" s="43">
        <v>-64.111806409093646</v>
      </c>
      <c r="H2085" s="28">
        <v>-53.219223689808985</v>
      </c>
      <c r="I2085" s="28">
        <v>-11.437199686956923</v>
      </c>
      <c r="J2085" s="28">
        <v>-8.2940522854501708</v>
      </c>
      <c r="K2085" s="28">
        <v>19.692503965311616</v>
      </c>
      <c r="L2085" s="28">
        <v>-7.0000000000000007E-2</v>
      </c>
      <c r="M2085" s="27"/>
      <c r="N2085" s="26">
        <v>-69.356462321314595</v>
      </c>
      <c r="O2085" s="29">
        <v>1197.7379784</v>
      </c>
      <c r="P2085" s="29">
        <v>918.85290989999999</v>
      </c>
      <c r="Q2085" s="29">
        <v>485.3578736</v>
      </c>
      <c r="R2085" s="29">
        <v>468.72262389999997</v>
      </c>
      <c r="S2085" s="29">
        <v>359.12568470000002</v>
      </c>
      <c r="T2085" s="29">
        <v>429.84652440000002</v>
      </c>
      <c r="U2085" s="39">
        <v>202409</v>
      </c>
      <c r="V2085" s="25">
        <v>1</v>
      </c>
      <c r="W2085" s="25">
        <v>9</v>
      </c>
      <c r="X2085" s="25">
        <v>108</v>
      </c>
      <c r="Y2085" s="25">
        <v>81</v>
      </c>
      <c r="Z2085" s="25">
        <v>84</v>
      </c>
      <c r="AA2085" s="30">
        <v>3.7037037037036979</v>
      </c>
      <c r="AB2085" s="31">
        <v>8300</v>
      </c>
      <c r="AC2085" s="25">
        <v>-41</v>
      </c>
      <c r="AD2085" s="25">
        <v>-46</v>
      </c>
      <c r="AE2085" s="25">
        <v>-56</v>
      </c>
      <c r="AF2085" s="25">
        <v>-38</v>
      </c>
      <c r="AG2085" s="25">
        <v>-46</v>
      </c>
      <c r="AH2085" s="32" t="s">
        <v>76</v>
      </c>
      <c r="AI2085" s="31" t="s">
        <v>76</v>
      </c>
      <c r="AJ2085" s="28">
        <v>-65.957446808510639</v>
      </c>
      <c r="AK2085" s="28">
        <v>-2.3110028193548389</v>
      </c>
      <c r="AL2085" s="28">
        <v>2.3048071013404825</v>
      </c>
      <c r="AM2085" s="28">
        <v>-99.731903485254691</v>
      </c>
      <c r="AN2085" s="33">
        <v>172.92225201072387</v>
      </c>
      <c r="AO2085" s="34" t="s">
        <v>60</v>
      </c>
      <c r="AP2085" s="31" t="s">
        <v>60</v>
      </c>
      <c r="AQ2085" s="25">
        <v>186.5</v>
      </c>
      <c r="AR2085" s="35">
        <v>1420</v>
      </c>
      <c r="AS2085" s="35" t="s">
        <v>60</v>
      </c>
      <c r="AT2085" s="25">
        <v>322.5</v>
      </c>
      <c r="AU2085" s="25">
        <v>1420</v>
      </c>
      <c r="AV2085" s="36" t="s">
        <v>60</v>
      </c>
    </row>
    <row r="2086" spans="1:48" s="40" customFormat="1" ht="21" customHeight="1" x14ac:dyDescent="0.3">
      <c r="A2086" s="41">
        <v>131100</v>
      </c>
      <c r="B2086" s="42" t="s">
        <v>3972</v>
      </c>
      <c r="C2086" s="44" t="s">
        <v>81</v>
      </c>
      <c r="D2086" s="23" t="s">
        <v>3511</v>
      </c>
      <c r="E2086" s="23" t="s">
        <v>3799</v>
      </c>
      <c r="F2086" s="24" t="s">
        <v>1015</v>
      </c>
      <c r="G2086" s="43">
        <v>-25.317073170731696</v>
      </c>
      <c r="H2086" s="28">
        <v>-20.010449320794145</v>
      </c>
      <c r="I2086" s="28">
        <v>-3.8920276208411764</v>
      </c>
      <c r="J2086" s="28">
        <v>-0.58441558441558739</v>
      </c>
      <c r="K2086" s="28">
        <v>5.7320441988950144</v>
      </c>
      <c r="L2086" s="28">
        <v>-0.46</v>
      </c>
      <c r="M2086" s="27"/>
      <c r="N2086" s="26">
        <v>-32.172635057962118</v>
      </c>
      <c r="O2086" s="29">
        <v>574.98916599999995</v>
      </c>
      <c r="P2086" s="29">
        <v>536.84354327999995</v>
      </c>
      <c r="Q2086" s="29">
        <v>446.80865435999999</v>
      </c>
      <c r="R2086" s="29">
        <v>431.94308080000002</v>
      </c>
      <c r="S2086" s="29">
        <v>406.13868896000002</v>
      </c>
      <c r="T2086" s="29">
        <v>429.41873812</v>
      </c>
      <c r="U2086" s="39">
        <v>202409</v>
      </c>
      <c r="V2086" s="25">
        <v>375</v>
      </c>
      <c r="W2086" s="25">
        <v>383</v>
      </c>
      <c r="X2086" s="25">
        <v>329</v>
      </c>
      <c r="Y2086" s="25">
        <v>386</v>
      </c>
      <c r="Z2086" s="25">
        <v>339</v>
      </c>
      <c r="AA2086" s="30">
        <v>-12.176165803108807</v>
      </c>
      <c r="AB2086" s="31">
        <v>-9.5999999999999979</v>
      </c>
      <c r="AC2086" s="25">
        <v>33</v>
      </c>
      <c r="AD2086" s="25">
        <v>44</v>
      </c>
      <c r="AE2086" s="25">
        <v>17</v>
      </c>
      <c r="AF2086" s="25">
        <v>37</v>
      </c>
      <c r="AG2086" s="25">
        <v>29</v>
      </c>
      <c r="AH2086" s="32">
        <v>-21.621621621621621</v>
      </c>
      <c r="AI2086" s="31">
        <v>-12.121212121212121</v>
      </c>
      <c r="AJ2086" s="28">
        <v>8.8378566457898398</v>
      </c>
      <c r="AK2086" s="28">
        <v>3.3812499064566928</v>
      </c>
      <c r="AL2086" s="28">
        <v>0.65137465016306406</v>
      </c>
      <c r="AM2086" s="28">
        <v>19.264315510049297</v>
      </c>
      <c r="AN2086" s="33">
        <v>90.216154721274179</v>
      </c>
      <c r="AO2086" s="34" t="s">
        <v>60</v>
      </c>
      <c r="AP2086" s="31" t="s">
        <v>60</v>
      </c>
      <c r="AQ2086" s="25">
        <v>659.25</v>
      </c>
      <c r="AR2086" s="35">
        <v>1531</v>
      </c>
      <c r="AS2086" s="35" t="s">
        <v>60</v>
      </c>
      <c r="AT2086" s="25">
        <v>594.75</v>
      </c>
      <c r="AU2086" s="25">
        <v>1531</v>
      </c>
      <c r="AV2086" s="36" t="s">
        <v>60</v>
      </c>
    </row>
    <row r="2087" spans="1:48" s="40" customFormat="1" ht="21" customHeight="1" x14ac:dyDescent="0.3">
      <c r="A2087" s="41">
        <v>4270</v>
      </c>
      <c r="B2087" s="42" t="s">
        <v>2842</v>
      </c>
      <c r="C2087" s="44" t="s">
        <v>57</v>
      </c>
      <c r="D2087" s="23" t="s">
        <v>4000</v>
      </c>
      <c r="E2087" s="23" t="s">
        <v>4343</v>
      </c>
      <c r="F2087" s="24" t="s">
        <v>471</v>
      </c>
      <c r="G2087" s="43">
        <v>-45.701149425287355</v>
      </c>
      <c r="H2087" s="28">
        <v>-34.823399558498892</v>
      </c>
      <c r="I2087" s="28">
        <v>-23.904639175257735</v>
      </c>
      <c r="J2087" s="28">
        <v>-9.1538461538461569</v>
      </c>
      <c r="K2087" s="28">
        <v>-0.16906170752325478</v>
      </c>
      <c r="L2087" s="28">
        <v>-0.51</v>
      </c>
      <c r="M2087" s="27"/>
      <c r="N2087" s="26">
        <v>-48.161253500035897</v>
      </c>
      <c r="O2087" s="29">
        <v>787.61447999999996</v>
      </c>
      <c r="P2087" s="29">
        <v>656.16433919999997</v>
      </c>
      <c r="Q2087" s="29">
        <v>562.01272319999998</v>
      </c>
      <c r="R2087" s="29">
        <v>470.75808000000001</v>
      </c>
      <c r="S2087" s="29">
        <v>428.38985280000003</v>
      </c>
      <c r="T2087" s="29">
        <v>427.66560959999998</v>
      </c>
      <c r="U2087" s="39">
        <v>202409</v>
      </c>
      <c r="V2087" s="25">
        <v>180</v>
      </c>
      <c r="W2087" s="25">
        <v>207</v>
      </c>
      <c r="X2087" s="25">
        <v>175</v>
      </c>
      <c r="Y2087" s="25">
        <v>197</v>
      </c>
      <c r="Z2087" s="25">
        <v>185</v>
      </c>
      <c r="AA2087" s="30">
        <v>-6.0913705583756306</v>
      </c>
      <c r="AB2087" s="31">
        <v>2.7777777777777679</v>
      </c>
      <c r="AC2087" s="25">
        <v>-14</v>
      </c>
      <c r="AD2087" s="25">
        <v>-14</v>
      </c>
      <c r="AE2087" s="25">
        <v>5</v>
      </c>
      <c r="AF2087" s="25">
        <v>6</v>
      </c>
      <c r="AG2087" s="25">
        <v>-6</v>
      </c>
      <c r="AH2087" s="32" t="s">
        <v>102</v>
      </c>
      <c r="AI2087" s="31" t="s">
        <v>76</v>
      </c>
      <c r="AJ2087" s="28">
        <v>-1.1780104712041886</v>
      </c>
      <c r="AK2087" s="28">
        <v>-47.518401066666662</v>
      </c>
      <c r="AL2087" s="28">
        <v>0.4041253102763997</v>
      </c>
      <c r="AM2087" s="28">
        <v>-0.85046066619418847</v>
      </c>
      <c r="AN2087" s="33">
        <v>144.76730451216631</v>
      </c>
      <c r="AO2087" s="34" t="s">
        <v>60</v>
      </c>
      <c r="AP2087" s="31" t="s">
        <v>60</v>
      </c>
      <c r="AQ2087" s="25">
        <v>1058.25</v>
      </c>
      <c r="AR2087" s="35">
        <v>1181</v>
      </c>
      <c r="AS2087" s="35" t="s">
        <v>60</v>
      </c>
      <c r="AT2087" s="25">
        <v>1532</v>
      </c>
      <c r="AU2087" s="25">
        <v>1181</v>
      </c>
      <c r="AV2087" s="36" t="s">
        <v>60</v>
      </c>
    </row>
    <row r="2088" spans="1:48" s="40" customFormat="1" ht="21" customHeight="1" x14ac:dyDescent="0.3">
      <c r="A2088" s="41">
        <v>46940</v>
      </c>
      <c r="B2088" s="42" t="s">
        <v>3016</v>
      </c>
      <c r="C2088" s="44" t="s">
        <v>81</v>
      </c>
      <c r="D2088" s="23" t="s">
        <v>3492</v>
      </c>
      <c r="E2088" s="23" t="s">
        <v>3492</v>
      </c>
      <c r="F2088" s="24" t="s">
        <v>335</v>
      </c>
      <c r="G2088" s="43">
        <v>-22.712418300653592</v>
      </c>
      <c r="H2088" s="28">
        <v>-19.557823129251705</v>
      </c>
      <c r="I2088" s="28">
        <v>-9.9047619047619051</v>
      </c>
      <c r="J2088" s="28">
        <v>1.5021459227467782</v>
      </c>
      <c r="K2088" s="28">
        <v>-2.8747433264887157</v>
      </c>
      <c r="L2088" s="28">
        <v>-2.27</v>
      </c>
      <c r="M2088" s="27"/>
      <c r="N2088" s="26">
        <v>-25.825308204204255</v>
      </c>
      <c r="O2088" s="29">
        <v>553.07511</v>
      </c>
      <c r="P2088" s="29">
        <v>531.38589000000002</v>
      </c>
      <c r="Q2088" s="29">
        <v>474.45168749999999</v>
      </c>
      <c r="R2088" s="29">
        <v>421.13235500000002</v>
      </c>
      <c r="S2088" s="29">
        <v>440.11042250000003</v>
      </c>
      <c r="T2088" s="29">
        <v>427.45837749999998</v>
      </c>
      <c r="U2088" s="39">
        <v>202409</v>
      </c>
      <c r="V2088" s="25">
        <v>685</v>
      </c>
      <c r="W2088" s="25">
        <v>690</v>
      </c>
      <c r="X2088" s="25">
        <v>656</v>
      </c>
      <c r="Y2088" s="25">
        <v>692</v>
      </c>
      <c r="Z2088" s="25">
        <v>717</v>
      </c>
      <c r="AA2088" s="30">
        <v>3.6127167630057855</v>
      </c>
      <c r="AB2088" s="31">
        <v>4.6715328467153316</v>
      </c>
      <c r="AC2088" s="25">
        <v>-10</v>
      </c>
      <c r="AD2088" s="25">
        <v>13</v>
      </c>
      <c r="AE2088" s="25">
        <v>3</v>
      </c>
      <c r="AF2088" s="25">
        <v>-2</v>
      </c>
      <c r="AG2088" s="25">
        <v>2</v>
      </c>
      <c r="AH2088" s="32" t="s">
        <v>107</v>
      </c>
      <c r="AI2088" s="31" t="s">
        <v>107</v>
      </c>
      <c r="AJ2088" s="28">
        <v>0.58076225045372043</v>
      </c>
      <c r="AK2088" s="28">
        <v>26.716148593749999</v>
      </c>
      <c r="AL2088" s="28">
        <v>0.41072147730002401</v>
      </c>
      <c r="AM2088" s="28">
        <v>1.5373528705260628</v>
      </c>
      <c r="AN2088" s="33">
        <v>88.445832332452554</v>
      </c>
      <c r="AO2088" s="34" t="s">
        <v>60</v>
      </c>
      <c r="AP2088" s="31" t="s">
        <v>60</v>
      </c>
      <c r="AQ2088" s="25">
        <v>1040.75</v>
      </c>
      <c r="AR2088" s="35">
        <v>2365</v>
      </c>
      <c r="AS2088" s="35" t="s">
        <v>60</v>
      </c>
      <c r="AT2088" s="25">
        <v>920.5</v>
      </c>
      <c r="AU2088" s="25">
        <v>2365</v>
      </c>
      <c r="AV2088" s="36" t="s">
        <v>60</v>
      </c>
    </row>
    <row r="2089" spans="1:48" s="40" customFormat="1" ht="21" customHeight="1" x14ac:dyDescent="0.3">
      <c r="A2089" s="22">
        <v>417840</v>
      </c>
      <c r="B2089" s="44" t="s">
        <v>1327</v>
      </c>
      <c r="C2089" s="44" t="s">
        <v>81</v>
      </c>
      <c r="D2089" s="23" t="s">
        <v>3481</v>
      </c>
      <c r="E2089" s="23" t="s">
        <v>4334</v>
      </c>
      <c r="F2089" s="24" t="s">
        <v>1328</v>
      </c>
      <c r="G2089" s="43">
        <v>-52.107438571689514</v>
      </c>
      <c r="H2089" s="28">
        <v>-54.482225656877901</v>
      </c>
      <c r="I2089" s="28">
        <v>-29.964328180737208</v>
      </c>
      <c r="J2089" s="28">
        <v>-26.005025125628134</v>
      </c>
      <c r="K2089" s="28">
        <v>-1.9966722129783676</v>
      </c>
      <c r="L2089" s="28">
        <v>-5.61</v>
      </c>
      <c r="M2089" s="27"/>
      <c r="N2089" s="26">
        <v>-54.514154860947293</v>
      </c>
      <c r="O2089" s="29">
        <v>891.52969640000003</v>
      </c>
      <c r="P2089" s="29">
        <v>938.04324499999996</v>
      </c>
      <c r="Q2089" s="29">
        <v>609.65561749999995</v>
      </c>
      <c r="R2089" s="29">
        <v>577.03432999999995</v>
      </c>
      <c r="S2089" s="29">
        <v>435.67541749999998</v>
      </c>
      <c r="T2089" s="29">
        <v>426.97640749999999</v>
      </c>
      <c r="U2089" s="39">
        <v>202409</v>
      </c>
      <c r="V2089" s="25">
        <v>87</v>
      </c>
      <c r="W2089" s="25">
        <v>100</v>
      </c>
      <c r="X2089" s="25">
        <v>41</v>
      </c>
      <c r="Y2089" s="25">
        <v>77</v>
      </c>
      <c r="Z2089" s="25">
        <v>158</v>
      </c>
      <c r="AA2089" s="30">
        <v>105.1948051948052</v>
      </c>
      <c r="AB2089" s="31">
        <v>81.609195402298852</v>
      </c>
      <c r="AC2089" s="25">
        <v>12</v>
      </c>
      <c r="AD2089" s="25">
        <v>-10</v>
      </c>
      <c r="AE2089" s="25">
        <v>-41</v>
      </c>
      <c r="AF2089" s="25">
        <v>-20</v>
      </c>
      <c r="AG2089" s="25">
        <v>8</v>
      </c>
      <c r="AH2089" s="32" t="s">
        <v>107</v>
      </c>
      <c r="AI2089" s="31">
        <v>-33.333333333333336</v>
      </c>
      <c r="AJ2089" s="28">
        <v>-16.75531914893617</v>
      </c>
      <c r="AK2089" s="28">
        <v>-6.777403293650794</v>
      </c>
      <c r="AL2089" s="28">
        <v>0.93023182461873632</v>
      </c>
      <c r="AM2089" s="28">
        <v>-13.725490196078432</v>
      </c>
      <c r="AN2089" s="33">
        <v>77.614379084967325</v>
      </c>
      <c r="AO2089" s="34" t="s">
        <v>60</v>
      </c>
      <c r="AP2089" s="31" t="s">
        <v>60</v>
      </c>
      <c r="AQ2089" s="25">
        <v>459</v>
      </c>
      <c r="AR2089" s="35">
        <v>5890</v>
      </c>
      <c r="AS2089" s="35" t="s">
        <v>60</v>
      </c>
      <c r="AT2089" s="25">
        <v>356.25</v>
      </c>
      <c r="AU2089" s="25">
        <v>5890</v>
      </c>
      <c r="AV2089" s="36" t="s">
        <v>60</v>
      </c>
    </row>
    <row r="2090" spans="1:48" s="40" customFormat="1" ht="21" customHeight="1" x14ac:dyDescent="0.3">
      <c r="A2090" s="41">
        <v>33250</v>
      </c>
      <c r="B2090" s="42" t="s">
        <v>3422</v>
      </c>
      <c r="C2090" s="44" t="s">
        <v>57</v>
      </c>
      <c r="D2090" s="23" t="s">
        <v>4000</v>
      </c>
      <c r="E2090" s="23" t="s">
        <v>4343</v>
      </c>
      <c r="F2090" s="24" t="s">
        <v>631</v>
      </c>
      <c r="G2090" s="43">
        <v>-49.943714821763599</v>
      </c>
      <c r="H2090" s="28">
        <v>-12.981082844096548</v>
      </c>
      <c r="I2090" s="28">
        <v>-1.477104874446078</v>
      </c>
      <c r="J2090" s="28">
        <v>-9.6205962059620624</v>
      </c>
      <c r="K2090" s="28">
        <v>6.8910256410256387</v>
      </c>
      <c r="L2090" s="28">
        <v>0.15</v>
      </c>
      <c r="M2090" s="27"/>
      <c r="N2090" s="26">
        <v>-28.374932903918403</v>
      </c>
      <c r="O2090" s="29">
        <v>852.8</v>
      </c>
      <c r="P2090" s="29">
        <v>490.56</v>
      </c>
      <c r="Q2090" s="29">
        <v>433.28</v>
      </c>
      <c r="R2090" s="29">
        <v>472.32</v>
      </c>
      <c r="S2090" s="29">
        <v>399.36</v>
      </c>
      <c r="T2090" s="29">
        <v>426.88</v>
      </c>
      <c r="U2090" s="39">
        <v>202409</v>
      </c>
      <c r="V2090" s="25">
        <v>186</v>
      </c>
      <c r="W2090" s="25">
        <v>304</v>
      </c>
      <c r="X2090" s="25">
        <v>216</v>
      </c>
      <c r="Y2090" s="25">
        <v>243</v>
      </c>
      <c r="Z2090" s="25">
        <v>181</v>
      </c>
      <c r="AA2090" s="30">
        <v>-25.514403292181065</v>
      </c>
      <c r="AB2090" s="31">
        <v>-2.6881720430107503</v>
      </c>
      <c r="AC2090" s="25">
        <v>15</v>
      </c>
      <c r="AD2090" s="25">
        <v>31</v>
      </c>
      <c r="AE2090" s="25">
        <v>13</v>
      </c>
      <c r="AF2090" s="25">
        <v>19</v>
      </c>
      <c r="AG2090" s="25">
        <v>-11</v>
      </c>
      <c r="AH2090" s="32" t="s">
        <v>102</v>
      </c>
      <c r="AI2090" s="31" t="s">
        <v>102</v>
      </c>
      <c r="AJ2090" s="28">
        <v>5.508474576271186</v>
      </c>
      <c r="AK2090" s="28">
        <v>8.2092307692307696</v>
      </c>
      <c r="AL2090" s="28">
        <v>1.2275485262401149</v>
      </c>
      <c r="AM2090" s="28">
        <v>14.953271028037381</v>
      </c>
      <c r="AN2090" s="33">
        <v>147.08842559309849</v>
      </c>
      <c r="AO2090" s="34" t="s">
        <v>60</v>
      </c>
      <c r="AP2090" s="31" t="s">
        <v>60</v>
      </c>
      <c r="AQ2090" s="25">
        <v>347.75</v>
      </c>
      <c r="AR2090" s="35">
        <v>1334</v>
      </c>
      <c r="AS2090" s="35" t="s">
        <v>60</v>
      </c>
      <c r="AT2090" s="25">
        <v>511.5</v>
      </c>
      <c r="AU2090" s="25">
        <v>1334</v>
      </c>
      <c r="AV2090" s="36" t="s">
        <v>60</v>
      </c>
    </row>
    <row r="2091" spans="1:48" s="40" customFormat="1" ht="21" customHeight="1" x14ac:dyDescent="0.3">
      <c r="A2091" s="22">
        <v>440320</v>
      </c>
      <c r="B2091" s="44" t="s">
        <v>3881</v>
      </c>
      <c r="C2091" s="44" t="s">
        <v>81</v>
      </c>
      <c r="D2091" s="23" t="s">
        <v>3488</v>
      </c>
      <c r="E2091" s="23" t="s">
        <v>3597</v>
      </c>
      <c r="F2091" s="24" t="s">
        <v>3882</v>
      </c>
      <c r="G2091" s="43">
        <v>-58.531935176358438</v>
      </c>
      <c r="H2091" s="28">
        <v>-23.415492957746476</v>
      </c>
      <c r="I2091" s="28">
        <v>-5.0218340611353778</v>
      </c>
      <c r="J2091" s="28">
        <v>-7.05128205128206</v>
      </c>
      <c r="K2091" s="28">
        <v>-2.1372328458942658</v>
      </c>
      <c r="L2091" s="28">
        <v>-2.0299999999999998</v>
      </c>
      <c r="M2091" s="27"/>
      <c r="N2091" s="26">
        <v>-62.650763647559657</v>
      </c>
      <c r="O2091" s="29">
        <v>1028.5445</v>
      </c>
      <c r="P2091" s="29">
        <v>556.92399999999998</v>
      </c>
      <c r="Q2091" s="29">
        <v>449.06900000000002</v>
      </c>
      <c r="R2091" s="29">
        <v>458.87400000000002</v>
      </c>
      <c r="S2091" s="29">
        <v>435.83224999999999</v>
      </c>
      <c r="T2091" s="29">
        <v>426.51749999999998</v>
      </c>
      <c r="U2091" s="39">
        <v>202409</v>
      </c>
      <c r="V2091" s="25">
        <v>49</v>
      </c>
      <c r="W2091" s="25">
        <v>110</v>
      </c>
      <c r="X2091" s="25">
        <v>64</v>
      </c>
      <c r="Y2091" s="25">
        <v>78</v>
      </c>
      <c r="Z2091" s="25">
        <v>99</v>
      </c>
      <c r="AA2091" s="30">
        <v>26.923076923076916</v>
      </c>
      <c r="AB2091" s="31">
        <v>102.04081632653059</v>
      </c>
      <c r="AC2091" s="25">
        <v>-2</v>
      </c>
      <c r="AD2091" s="25">
        <v>12</v>
      </c>
      <c r="AE2091" s="25">
        <v>1</v>
      </c>
      <c r="AF2091" s="25">
        <v>1</v>
      </c>
      <c r="AG2091" s="25">
        <v>-1</v>
      </c>
      <c r="AH2091" s="32" t="s">
        <v>102</v>
      </c>
      <c r="AI2091" s="31" t="s">
        <v>76</v>
      </c>
      <c r="AJ2091" s="28">
        <v>3.7037037037037033</v>
      </c>
      <c r="AK2091" s="28">
        <v>32.809038461538464</v>
      </c>
      <c r="AL2091" s="28">
        <v>1.1224144736842105</v>
      </c>
      <c r="AM2091" s="28">
        <v>3.4210526315789478</v>
      </c>
      <c r="AN2091" s="33">
        <v>26.907894736842103</v>
      </c>
      <c r="AO2091" s="34" t="s">
        <v>60</v>
      </c>
      <c r="AP2091" s="31" t="s">
        <v>60</v>
      </c>
      <c r="AQ2091" s="25">
        <v>380</v>
      </c>
      <c r="AR2091" s="35">
        <v>4350</v>
      </c>
      <c r="AS2091" s="35" t="s">
        <v>60</v>
      </c>
      <c r="AT2091" s="25">
        <v>102.25</v>
      </c>
      <c r="AU2091" s="25">
        <v>4350</v>
      </c>
      <c r="AV2091" s="36" t="s">
        <v>60</v>
      </c>
    </row>
    <row r="2092" spans="1:48" s="40" customFormat="1" ht="21" customHeight="1" x14ac:dyDescent="0.3">
      <c r="A2092" s="41">
        <v>19770</v>
      </c>
      <c r="B2092" s="42" t="s">
        <v>3149</v>
      </c>
      <c r="C2092" s="44" t="s">
        <v>81</v>
      </c>
      <c r="D2092" s="23" t="s">
        <v>3520</v>
      </c>
      <c r="E2092" s="23" t="s">
        <v>3631</v>
      </c>
      <c r="F2092" s="24" t="s">
        <v>813</v>
      </c>
      <c r="G2092" s="43">
        <v>-13.064133016627078</v>
      </c>
      <c r="H2092" s="28">
        <v>-1.4804845222072704</v>
      </c>
      <c r="I2092" s="28">
        <v>-9.0683229813664727</v>
      </c>
      <c r="J2092" s="28">
        <v>-0.67842605156038793</v>
      </c>
      <c r="K2092" s="28">
        <v>-5.7915057915058021</v>
      </c>
      <c r="L2092" s="28">
        <v>-1.61</v>
      </c>
      <c r="M2092" s="27"/>
      <c r="N2092" s="26">
        <v>-18.650670511345467</v>
      </c>
      <c r="O2092" s="29">
        <v>490.46499999999997</v>
      </c>
      <c r="P2092" s="29">
        <v>432.79750000000001</v>
      </c>
      <c r="Q2092" s="29">
        <v>468.91250000000002</v>
      </c>
      <c r="R2092" s="29">
        <v>429.30250000000001</v>
      </c>
      <c r="S2092" s="29">
        <v>452.60250000000002</v>
      </c>
      <c r="T2092" s="29">
        <v>426.39</v>
      </c>
      <c r="U2092" s="39">
        <v>202409</v>
      </c>
      <c r="V2092" s="25">
        <v>507</v>
      </c>
      <c r="W2092" s="25">
        <v>271</v>
      </c>
      <c r="X2092" s="25">
        <v>467</v>
      </c>
      <c r="Y2092" s="25">
        <v>518</v>
      </c>
      <c r="Z2092" s="25">
        <v>433</v>
      </c>
      <c r="AA2092" s="30">
        <v>-16.409266409266408</v>
      </c>
      <c r="AB2092" s="31">
        <v>-14.5956607495069</v>
      </c>
      <c r="AC2092" s="25">
        <v>49</v>
      </c>
      <c r="AD2092" s="25">
        <v>-13</v>
      </c>
      <c r="AE2092" s="25">
        <v>25</v>
      </c>
      <c r="AF2092" s="25">
        <v>36</v>
      </c>
      <c r="AG2092" s="25">
        <v>27</v>
      </c>
      <c r="AH2092" s="32">
        <v>-25</v>
      </c>
      <c r="AI2092" s="31">
        <v>-44.897959183673478</v>
      </c>
      <c r="AJ2092" s="28">
        <v>4.4404973357015987</v>
      </c>
      <c r="AK2092" s="28">
        <v>5.6852</v>
      </c>
      <c r="AL2092" s="28">
        <v>0.48549957301451752</v>
      </c>
      <c r="AM2092" s="28">
        <v>8.5397096498719041</v>
      </c>
      <c r="AN2092" s="33">
        <v>66.097352690008535</v>
      </c>
      <c r="AO2092" s="34">
        <v>65</v>
      </c>
      <c r="AP2092" s="31">
        <v>1.7759562841530054</v>
      </c>
      <c r="AQ2092" s="25">
        <v>878.25</v>
      </c>
      <c r="AR2092" s="35">
        <v>3660</v>
      </c>
      <c r="AS2092" s="35">
        <v>9.3559999999999999</v>
      </c>
      <c r="AT2092" s="25">
        <v>580.5</v>
      </c>
      <c r="AU2092" s="25">
        <v>3660</v>
      </c>
      <c r="AV2092" s="36">
        <v>1.7759562841530054</v>
      </c>
    </row>
    <row r="2093" spans="1:48" s="40" customFormat="1" ht="21" customHeight="1" x14ac:dyDescent="0.3">
      <c r="A2093" s="41">
        <v>21880</v>
      </c>
      <c r="B2093" s="42" t="s">
        <v>3162</v>
      </c>
      <c r="C2093" s="44" t="s">
        <v>81</v>
      </c>
      <c r="D2093" s="23" t="s">
        <v>3559</v>
      </c>
      <c r="E2093" s="23" t="s">
        <v>4335</v>
      </c>
      <c r="F2093" s="24" t="s">
        <v>524</v>
      </c>
      <c r="G2093" s="43">
        <v>-4.4368600682593851</v>
      </c>
      <c r="H2093" s="28">
        <v>-23.913043478260875</v>
      </c>
      <c r="I2093" s="28">
        <v>-17.404129793510325</v>
      </c>
      <c r="J2093" s="28">
        <v>-7.2847682119205226</v>
      </c>
      <c r="K2093" s="28">
        <v>-2.4390243902439046</v>
      </c>
      <c r="L2093" s="28">
        <v>0.72</v>
      </c>
      <c r="M2093" s="27"/>
      <c r="N2093" s="26">
        <v>-43.790451466815973</v>
      </c>
      <c r="O2093" s="29">
        <v>445.90031543999999</v>
      </c>
      <c r="P2093" s="29">
        <v>560.03862144000004</v>
      </c>
      <c r="Q2093" s="29">
        <v>515.90514312000005</v>
      </c>
      <c r="R2093" s="29">
        <v>459.59691215999999</v>
      </c>
      <c r="S2093" s="29">
        <v>436.76925096000002</v>
      </c>
      <c r="T2093" s="29">
        <v>426.11634240000001</v>
      </c>
      <c r="U2093" s="39">
        <v>202409</v>
      </c>
      <c r="V2093" s="25">
        <v>11</v>
      </c>
      <c r="W2093" s="25">
        <v>93</v>
      </c>
      <c r="X2093" s="25">
        <v>88</v>
      </c>
      <c r="Y2093" s="25">
        <v>56</v>
      </c>
      <c r="Z2093" s="25">
        <v>60</v>
      </c>
      <c r="AA2093" s="30">
        <v>7.1428571428571397</v>
      </c>
      <c r="AB2093" s="31">
        <v>445.45454545454544</v>
      </c>
      <c r="AC2093" s="25">
        <v>-3</v>
      </c>
      <c r="AD2093" s="25">
        <v>25</v>
      </c>
      <c r="AE2093" s="25">
        <v>24</v>
      </c>
      <c r="AF2093" s="25">
        <v>-108</v>
      </c>
      <c r="AG2093" s="25">
        <v>-3</v>
      </c>
      <c r="AH2093" s="32" t="s">
        <v>76</v>
      </c>
      <c r="AI2093" s="31" t="s">
        <v>76</v>
      </c>
      <c r="AJ2093" s="28">
        <v>-20.875420875420875</v>
      </c>
      <c r="AK2093" s="28">
        <v>-6.872844232258065</v>
      </c>
      <c r="AL2093" s="28">
        <v>0.7259222187393527</v>
      </c>
      <c r="AM2093" s="28">
        <v>-10.562180579216355</v>
      </c>
      <c r="AN2093" s="33">
        <v>26.277683134582624</v>
      </c>
      <c r="AO2093" s="34" t="s">
        <v>60</v>
      </c>
      <c r="AP2093" s="31" t="s">
        <v>60</v>
      </c>
      <c r="AQ2093" s="25">
        <v>587</v>
      </c>
      <c r="AR2093" s="35">
        <v>280</v>
      </c>
      <c r="AS2093" s="35" t="s">
        <v>60</v>
      </c>
      <c r="AT2093" s="25">
        <v>154.25</v>
      </c>
      <c r="AU2093" s="25">
        <v>280</v>
      </c>
      <c r="AV2093" s="36" t="s">
        <v>60</v>
      </c>
    </row>
    <row r="2094" spans="1:48" s="40" customFormat="1" ht="21" customHeight="1" x14ac:dyDescent="0.3">
      <c r="A2094" s="41">
        <v>177830</v>
      </c>
      <c r="B2094" s="42" t="s">
        <v>3179</v>
      </c>
      <c r="C2094" s="44" t="s">
        <v>81</v>
      </c>
      <c r="D2094" s="23" t="s">
        <v>4329</v>
      </c>
      <c r="E2094" s="23" t="s">
        <v>4353</v>
      </c>
      <c r="F2094" s="24" t="s">
        <v>1159</v>
      </c>
      <c r="G2094" s="43">
        <v>-16.643356643356643</v>
      </c>
      <c r="H2094" s="28">
        <v>-17.793103448275861</v>
      </c>
      <c r="I2094" s="28">
        <v>-2.2950819672131084</v>
      </c>
      <c r="J2094" s="28">
        <v>-4.4871794871794819</v>
      </c>
      <c r="K2094" s="28">
        <v>0</v>
      </c>
      <c r="L2094" s="28">
        <v>-0.33</v>
      </c>
      <c r="M2094" s="27"/>
      <c r="N2094" s="26">
        <v>-14.574044880414917</v>
      </c>
      <c r="O2094" s="29">
        <v>510.82291974999998</v>
      </c>
      <c r="P2094" s="29">
        <v>517.96729625</v>
      </c>
      <c r="Q2094" s="29">
        <v>435.80696649999999</v>
      </c>
      <c r="R2094" s="29">
        <v>445.80909359999998</v>
      </c>
      <c r="S2094" s="29">
        <v>425.80483939999999</v>
      </c>
      <c r="T2094" s="29">
        <v>425.80483939999999</v>
      </c>
      <c r="U2094" s="39">
        <v>202409</v>
      </c>
      <c r="V2094" s="25">
        <v>289</v>
      </c>
      <c r="W2094" s="25">
        <v>263</v>
      </c>
      <c r="X2094" s="25">
        <v>289</v>
      </c>
      <c r="Y2094" s="25">
        <v>368</v>
      </c>
      <c r="Z2094" s="25">
        <v>351</v>
      </c>
      <c r="AA2094" s="30">
        <v>-4.6195652173913082</v>
      </c>
      <c r="AB2094" s="31">
        <v>21.45328719723183</v>
      </c>
      <c r="AC2094" s="25">
        <v>8</v>
      </c>
      <c r="AD2094" s="25">
        <v>-6</v>
      </c>
      <c r="AE2094" s="25">
        <v>19</v>
      </c>
      <c r="AF2094" s="25">
        <v>29</v>
      </c>
      <c r="AG2094" s="25">
        <v>15</v>
      </c>
      <c r="AH2094" s="32">
        <v>-48.275862068965516</v>
      </c>
      <c r="AI2094" s="31">
        <v>87.5</v>
      </c>
      <c r="AJ2094" s="28">
        <v>4.4846577498033042</v>
      </c>
      <c r="AK2094" s="28">
        <v>7.4702603403508769</v>
      </c>
      <c r="AL2094" s="28">
        <v>0.56211859986798673</v>
      </c>
      <c r="AM2094" s="28">
        <v>7.5247524752475243</v>
      </c>
      <c r="AN2094" s="33">
        <v>97.293729372937293</v>
      </c>
      <c r="AO2094" s="34">
        <v>70</v>
      </c>
      <c r="AP2094" s="31">
        <v>2.348993288590604</v>
      </c>
      <c r="AQ2094" s="25">
        <v>757.5</v>
      </c>
      <c r="AR2094" s="35">
        <v>2980</v>
      </c>
      <c r="AS2094" s="35">
        <v>600.98900000000003</v>
      </c>
      <c r="AT2094" s="25">
        <v>737</v>
      </c>
      <c r="AU2094" s="25">
        <v>2980</v>
      </c>
      <c r="AV2094" s="36">
        <v>2.348993288590604</v>
      </c>
    </row>
    <row r="2095" spans="1:48" s="40" customFormat="1" ht="21" customHeight="1" x14ac:dyDescent="0.3">
      <c r="A2095" s="41">
        <v>238120</v>
      </c>
      <c r="B2095" s="42" t="s">
        <v>3144</v>
      </c>
      <c r="C2095" s="44" t="s">
        <v>81</v>
      </c>
      <c r="D2095" s="23" t="s">
        <v>3485</v>
      </c>
      <c r="E2095" s="23" t="s">
        <v>121</v>
      </c>
      <c r="F2095" s="24" t="s">
        <v>1065</v>
      </c>
      <c r="G2095" s="43">
        <v>-24.681933842239189</v>
      </c>
      <c r="H2095" s="28">
        <v>-25.534591194968549</v>
      </c>
      <c r="I2095" s="28">
        <v>-8.0745341614906767</v>
      </c>
      <c r="J2095" s="28">
        <v>-1.4975041597337757</v>
      </c>
      <c r="K2095" s="28">
        <v>-6.9182389937106903</v>
      </c>
      <c r="L2095" s="28">
        <v>-6.77</v>
      </c>
      <c r="M2095" s="27"/>
      <c r="N2095" s="26">
        <v>-27.027702005505681</v>
      </c>
      <c r="O2095" s="29">
        <v>565.09061280000003</v>
      </c>
      <c r="P2095" s="29">
        <v>571.56111599999997</v>
      </c>
      <c r="Q2095" s="29">
        <v>463.00045119999999</v>
      </c>
      <c r="R2095" s="29">
        <v>432.08582480000001</v>
      </c>
      <c r="S2095" s="29">
        <v>457.24889280000002</v>
      </c>
      <c r="T2095" s="29">
        <v>425.61532160000002</v>
      </c>
      <c r="U2095" s="39">
        <v>202409</v>
      </c>
      <c r="V2095" s="25">
        <v>36</v>
      </c>
      <c r="W2095" s="25">
        <v>48</v>
      </c>
      <c r="X2095" s="25">
        <v>32</v>
      </c>
      <c r="Y2095" s="25">
        <v>33</v>
      </c>
      <c r="Z2095" s="25">
        <v>37</v>
      </c>
      <c r="AA2095" s="30">
        <v>12.12121212121211</v>
      </c>
      <c r="AB2095" s="31">
        <v>2.7777777777777679</v>
      </c>
      <c r="AC2095" s="25">
        <v>10</v>
      </c>
      <c r="AD2095" s="25">
        <v>14</v>
      </c>
      <c r="AE2095" s="25">
        <v>2</v>
      </c>
      <c r="AF2095" s="25">
        <v>3</v>
      </c>
      <c r="AG2095" s="25">
        <v>8</v>
      </c>
      <c r="AH2095" s="32">
        <v>166.66666666666666</v>
      </c>
      <c r="AI2095" s="31">
        <v>-19.999999999999996</v>
      </c>
      <c r="AJ2095" s="28">
        <v>18</v>
      </c>
      <c r="AK2095" s="28">
        <v>15.763530429629631</v>
      </c>
      <c r="AL2095" s="28">
        <v>1.3197374313178296</v>
      </c>
      <c r="AM2095" s="28">
        <v>8.3720930232558146</v>
      </c>
      <c r="AN2095" s="33">
        <v>28.992248062015502</v>
      </c>
      <c r="AO2095" s="34" t="s">
        <v>60</v>
      </c>
      <c r="AP2095" s="31" t="s">
        <v>60</v>
      </c>
      <c r="AQ2095" s="25">
        <v>322.5</v>
      </c>
      <c r="AR2095" s="35">
        <v>2960</v>
      </c>
      <c r="AS2095" s="35" t="s">
        <v>60</v>
      </c>
      <c r="AT2095" s="25">
        <v>93.5</v>
      </c>
      <c r="AU2095" s="25">
        <v>2960</v>
      </c>
      <c r="AV2095" s="36" t="s">
        <v>60</v>
      </c>
    </row>
    <row r="2096" spans="1:48" s="40" customFormat="1" ht="21" customHeight="1" x14ac:dyDescent="0.3">
      <c r="A2096" s="41">
        <v>109080</v>
      </c>
      <c r="B2096" s="42" t="s">
        <v>2974</v>
      </c>
      <c r="C2096" s="44" t="s">
        <v>81</v>
      </c>
      <c r="D2096" s="23" t="s">
        <v>3502</v>
      </c>
      <c r="E2096" s="23" t="s">
        <v>3549</v>
      </c>
      <c r="F2096" s="24" t="s">
        <v>1063</v>
      </c>
      <c r="G2096" s="43">
        <v>-24.800796812749017</v>
      </c>
      <c r="H2096" s="28">
        <v>-17.934782608695656</v>
      </c>
      <c r="I2096" s="28">
        <v>-0.78843626806833766</v>
      </c>
      <c r="J2096" s="28">
        <v>5.4469273743016799</v>
      </c>
      <c r="K2096" s="28">
        <v>6.1884669479606025</v>
      </c>
      <c r="L2096" s="28">
        <v>-2.33</v>
      </c>
      <c r="M2096" s="27"/>
      <c r="N2096" s="26">
        <v>-28.625569738850011</v>
      </c>
      <c r="O2096" s="29">
        <v>565.85440000000006</v>
      </c>
      <c r="P2096" s="29">
        <v>518.51199999999994</v>
      </c>
      <c r="Q2096" s="29">
        <v>428.89960000000002</v>
      </c>
      <c r="R2096" s="29">
        <v>403.5376</v>
      </c>
      <c r="S2096" s="29">
        <v>400.71960000000001</v>
      </c>
      <c r="T2096" s="29">
        <v>425.51799999999997</v>
      </c>
      <c r="U2096" s="39">
        <v>202409</v>
      </c>
      <c r="V2096" s="25">
        <v>44</v>
      </c>
      <c r="W2096" s="25">
        <v>67</v>
      </c>
      <c r="X2096" s="25">
        <v>47</v>
      </c>
      <c r="Y2096" s="25">
        <v>56</v>
      </c>
      <c r="Z2096" s="25">
        <v>57</v>
      </c>
      <c r="AA2096" s="30">
        <v>1.7857142857142794</v>
      </c>
      <c r="AB2096" s="31">
        <v>29.54545454545454</v>
      </c>
      <c r="AC2096" s="25">
        <v>-2</v>
      </c>
      <c r="AD2096" s="25">
        <v>-5</v>
      </c>
      <c r="AE2096" s="25">
        <v>-3</v>
      </c>
      <c r="AF2096" s="25">
        <v>7</v>
      </c>
      <c r="AG2096" s="25">
        <v>10</v>
      </c>
      <c r="AH2096" s="32">
        <v>42.857142857142861</v>
      </c>
      <c r="AI2096" s="31" t="s">
        <v>107</v>
      </c>
      <c r="AJ2096" s="28">
        <v>3.9647577092511015</v>
      </c>
      <c r="AK2096" s="28">
        <v>47.279777777777774</v>
      </c>
      <c r="AL2096" s="28">
        <v>0.80705168326220955</v>
      </c>
      <c r="AM2096" s="28">
        <v>1.7069701280227598</v>
      </c>
      <c r="AN2096" s="33">
        <v>11.000474158368895</v>
      </c>
      <c r="AO2096" s="34">
        <v>100</v>
      </c>
      <c r="AP2096" s="31">
        <v>1.3245033112582782</v>
      </c>
      <c r="AQ2096" s="25">
        <v>527.25</v>
      </c>
      <c r="AR2096" s="35">
        <v>7550</v>
      </c>
      <c r="AS2096" s="35" t="s">
        <v>4497</v>
      </c>
      <c r="AT2096" s="25">
        <v>58</v>
      </c>
      <c r="AU2096" s="25">
        <v>7550</v>
      </c>
      <c r="AV2096" s="36">
        <v>1.3245033112582782</v>
      </c>
    </row>
    <row r="2097" spans="1:48" s="40" customFormat="1" ht="21" customHeight="1" x14ac:dyDescent="0.3">
      <c r="A2097" s="22">
        <v>153460</v>
      </c>
      <c r="B2097" s="44" t="s">
        <v>3260</v>
      </c>
      <c r="C2097" s="44" t="s">
        <v>81</v>
      </c>
      <c r="D2097" s="23" t="s">
        <v>3488</v>
      </c>
      <c r="E2097" s="23" t="s">
        <v>3544</v>
      </c>
      <c r="F2097" s="24" t="s">
        <v>1227</v>
      </c>
      <c r="G2097" s="43">
        <v>-10.344827586206895</v>
      </c>
      <c r="H2097" s="28">
        <v>-5.6603773584905648</v>
      </c>
      <c r="I2097" s="28">
        <v>-3.8461538461538325</v>
      </c>
      <c r="J2097" s="28">
        <v>3.1746031746031855</v>
      </c>
      <c r="K2097" s="28">
        <v>0</v>
      </c>
      <c r="L2097" s="28">
        <v>-1.07</v>
      </c>
      <c r="M2097" s="27"/>
      <c r="N2097" s="26">
        <v>-13.770321274020436</v>
      </c>
      <c r="O2097" s="29">
        <v>473.42601500000001</v>
      </c>
      <c r="P2097" s="29">
        <v>449.9179646</v>
      </c>
      <c r="Q2097" s="29">
        <v>441.42894639999997</v>
      </c>
      <c r="R2097" s="29">
        <v>411.39088199999998</v>
      </c>
      <c r="S2097" s="29">
        <v>424.45091000000002</v>
      </c>
      <c r="T2097" s="29">
        <v>424.45091000000002</v>
      </c>
      <c r="U2097" s="39">
        <v>202409</v>
      </c>
      <c r="V2097" s="25">
        <v>26</v>
      </c>
      <c r="W2097" s="25">
        <v>73</v>
      </c>
      <c r="X2097" s="25">
        <v>20</v>
      </c>
      <c r="Y2097" s="25">
        <v>25</v>
      </c>
      <c r="Z2097" s="25">
        <v>22</v>
      </c>
      <c r="AA2097" s="30">
        <v>-12</v>
      </c>
      <c r="AB2097" s="31">
        <v>-15.384615384615385</v>
      </c>
      <c r="AC2097" s="25">
        <v>-8</v>
      </c>
      <c r="AD2097" s="25">
        <v>18</v>
      </c>
      <c r="AE2097" s="25">
        <v>-17</v>
      </c>
      <c r="AF2097" s="25">
        <v>-11</v>
      </c>
      <c r="AG2097" s="25">
        <v>-7</v>
      </c>
      <c r="AH2097" s="32" t="s">
        <v>76</v>
      </c>
      <c r="AI2097" s="31" t="s">
        <v>76</v>
      </c>
      <c r="AJ2097" s="28">
        <v>-12.142857142857142</v>
      </c>
      <c r="AK2097" s="28">
        <v>-24.967700588235296</v>
      </c>
      <c r="AL2097" s="28">
        <v>1.4219460971524289</v>
      </c>
      <c r="AM2097" s="28">
        <v>-5.6951423785594635</v>
      </c>
      <c r="AN2097" s="33">
        <v>8.0402010050251249</v>
      </c>
      <c r="AO2097" s="34" t="s">
        <v>60</v>
      </c>
      <c r="AP2097" s="31" t="s">
        <v>60</v>
      </c>
      <c r="AQ2097" s="25">
        <v>298.5</v>
      </c>
      <c r="AR2097" s="35">
        <v>6500</v>
      </c>
      <c r="AS2097" s="35" t="s">
        <v>60</v>
      </c>
      <c r="AT2097" s="25">
        <v>24</v>
      </c>
      <c r="AU2097" s="25">
        <v>6500</v>
      </c>
      <c r="AV2097" s="36" t="s">
        <v>60</v>
      </c>
    </row>
    <row r="2098" spans="1:48" s="40" customFormat="1" ht="21" customHeight="1" x14ac:dyDescent="0.3">
      <c r="A2098" s="41">
        <v>6570</v>
      </c>
      <c r="B2098" s="42" t="s">
        <v>3155</v>
      </c>
      <c r="C2098" s="44" t="s">
        <v>57</v>
      </c>
      <c r="D2098" s="23" t="s">
        <v>3492</v>
      </c>
      <c r="E2098" s="23" t="s">
        <v>3523</v>
      </c>
      <c r="F2098" s="24" t="s">
        <v>1156</v>
      </c>
      <c r="G2098" s="43">
        <v>-5.1282051282051322</v>
      </c>
      <c r="H2098" s="28">
        <v>-3.645833333333337</v>
      </c>
      <c r="I2098" s="28">
        <v>-6.8791946308724867</v>
      </c>
      <c r="J2098" s="28">
        <v>2.0220588235294157</v>
      </c>
      <c r="K2098" s="28">
        <v>1.0928961748633892</v>
      </c>
      <c r="L2098" s="28">
        <v>0.73</v>
      </c>
      <c r="M2098" s="27"/>
      <c r="N2098" s="26">
        <v>-6.0421363168294722</v>
      </c>
      <c r="O2098" s="29">
        <v>445.33125000000001</v>
      </c>
      <c r="P2098" s="29">
        <v>438.48</v>
      </c>
      <c r="Q2098" s="29">
        <v>453.70499999999998</v>
      </c>
      <c r="R2098" s="29">
        <v>414.12</v>
      </c>
      <c r="S2098" s="29">
        <v>417.92624999999998</v>
      </c>
      <c r="T2098" s="29">
        <v>422.49374999999998</v>
      </c>
      <c r="U2098" s="39">
        <v>202409</v>
      </c>
      <c r="V2098" s="25">
        <v>343</v>
      </c>
      <c r="W2098" s="25">
        <v>374</v>
      </c>
      <c r="X2098" s="25">
        <v>361</v>
      </c>
      <c r="Y2098" s="25">
        <v>349</v>
      </c>
      <c r="Z2098" s="25">
        <v>323</v>
      </c>
      <c r="AA2098" s="30">
        <v>-7.4498567335243511</v>
      </c>
      <c r="AB2098" s="31">
        <v>-5.8309037900874605</v>
      </c>
      <c r="AC2098" s="25">
        <v>-18</v>
      </c>
      <c r="AD2098" s="25">
        <v>-14</v>
      </c>
      <c r="AE2098" s="25">
        <v>-7</v>
      </c>
      <c r="AF2098" s="25">
        <v>-1</v>
      </c>
      <c r="AG2098" s="25">
        <v>-11</v>
      </c>
      <c r="AH2098" s="32" t="s">
        <v>76</v>
      </c>
      <c r="AI2098" s="31" t="s">
        <v>76</v>
      </c>
      <c r="AJ2098" s="28">
        <v>-2.3454157782515992</v>
      </c>
      <c r="AK2098" s="28">
        <v>-12.802840909090909</v>
      </c>
      <c r="AL2098" s="28">
        <v>0.61949230205278594</v>
      </c>
      <c r="AM2098" s="28">
        <v>-4.838709677419355</v>
      </c>
      <c r="AN2098" s="33">
        <v>155.49853372434018</v>
      </c>
      <c r="AO2098" s="34" t="s">
        <v>60</v>
      </c>
      <c r="AP2098" s="31" t="s">
        <v>60</v>
      </c>
      <c r="AQ2098" s="25">
        <v>682</v>
      </c>
      <c r="AR2098" s="35">
        <v>2775</v>
      </c>
      <c r="AS2098" s="35" t="s">
        <v>60</v>
      </c>
      <c r="AT2098" s="25">
        <v>1060.5</v>
      </c>
      <c r="AU2098" s="25">
        <v>2775</v>
      </c>
      <c r="AV2098" s="36" t="s">
        <v>60</v>
      </c>
    </row>
    <row r="2099" spans="1:48" s="40" customFormat="1" ht="21" customHeight="1" x14ac:dyDescent="0.3">
      <c r="A2099" s="41">
        <v>299170</v>
      </c>
      <c r="B2099" s="42" t="s">
        <v>3157</v>
      </c>
      <c r="C2099" s="44" t="s">
        <v>81</v>
      </c>
      <c r="D2099" s="23" t="s">
        <v>3485</v>
      </c>
      <c r="E2099" s="23" t="s">
        <v>4018</v>
      </c>
      <c r="F2099" s="24" t="s">
        <v>1120</v>
      </c>
      <c r="G2099" s="43">
        <v>-25.186368477103304</v>
      </c>
      <c r="H2099" s="28">
        <v>-25.779186476492345</v>
      </c>
      <c r="I2099" s="28">
        <v>-14.485696895922096</v>
      </c>
      <c r="J2099" s="28">
        <v>-5.5144586415601937</v>
      </c>
      <c r="K2099" s="28">
        <v>-0.35460992907800915</v>
      </c>
      <c r="L2099" s="28">
        <v>-0.99</v>
      </c>
      <c r="M2099" s="27"/>
      <c r="N2099" s="26">
        <v>-38.630710320732462</v>
      </c>
      <c r="O2099" s="29">
        <v>563.92514514000004</v>
      </c>
      <c r="P2099" s="29">
        <v>568.42933959000004</v>
      </c>
      <c r="Q2099" s="29">
        <v>493.35943208999998</v>
      </c>
      <c r="R2099" s="29">
        <v>446.51580981000001</v>
      </c>
      <c r="S2099" s="29">
        <v>423.3942783</v>
      </c>
      <c r="T2099" s="29">
        <v>421.89288015</v>
      </c>
      <c r="U2099" s="39">
        <v>202409</v>
      </c>
      <c r="V2099" s="25">
        <v>79</v>
      </c>
      <c r="W2099" s="25">
        <v>78</v>
      </c>
      <c r="X2099" s="25">
        <v>78</v>
      </c>
      <c r="Y2099" s="25">
        <v>84</v>
      </c>
      <c r="Z2099" s="25">
        <v>129</v>
      </c>
      <c r="AA2099" s="30">
        <v>53.571428571428584</v>
      </c>
      <c r="AB2099" s="31">
        <v>63.291139240506332</v>
      </c>
      <c r="AC2099" s="25">
        <v>7</v>
      </c>
      <c r="AD2099" s="25">
        <v>4</v>
      </c>
      <c r="AE2099" s="25">
        <v>10</v>
      </c>
      <c r="AF2099" s="25">
        <v>10</v>
      </c>
      <c r="AG2099" s="25">
        <v>7</v>
      </c>
      <c r="AH2099" s="32">
        <v>-30.000000000000004</v>
      </c>
      <c r="AI2099" s="31">
        <v>0</v>
      </c>
      <c r="AJ2099" s="28">
        <v>8.4010840108401084</v>
      </c>
      <c r="AK2099" s="28">
        <v>13.609447746774194</v>
      </c>
      <c r="AL2099" s="28">
        <v>1.002716292691622</v>
      </c>
      <c r="AM2099" s="28">
        <v>7.3677956030897205</v>
      </c>
      <c r="AN2099" s="33">
        <v>68.152109328579911</v>
      </c>
      <c r="AO2099" s="34" t="s">
        <v>60</v>
      </c>
      <c r="AP2099" s="31" t="s">
        <v>60</v>
      </c>
      <c r="AQ2099" s="25">
        <v>420.75</v>
      </c>
      <c r="AR2099" s="35">
        <v>1405</v>
      </c>
      <c r="AS2099" s="35" t="s">
        <v>60</v>
      </c>
      <c r="AT2099" s="25">
        <v>286.75</v>
      </c>
      <c r="AU2099" s="25">
        <v>1405</v>
      </c>
      <c r="AV2099" s="36" t="s">
        <v>60</v>
      </c>
    </row>
    <row r="2100" spans="1:48" s="40" customFormat="1" ht="21" customHeight="1" x14ac:dyDescent="0.3">
      <c r="A2100" s="41">
        <v>51390</v>
      </c>
      <c r="B2100" s="42" t="s">
        <v>3361</v>
      </c>
      <c r="C2100" s="44" t="s">
        <v>81</v>
      </c>
      <c r="D2100" s="23" t="s">
        <v>3559</v>
      </c>
      <c r="E2100" s="23" t="s">
        <v>4381</v>
      </c>
      <c r="F2100" s="24" t="s">
        <v>409</v>
      </c>
      <c r="G2100" s="43">
        <v>-5.5908513341804351</v>
      </c>
      <c r="H2100" s="28">
        <v>0.26990553306343035</v>
      </c>
      <c r="I2100" s="28">
        <v>4.0616246498599518</v>
      </c>
      <c r="J2100" s="28">
        <v>-0.53547523427042165</v>
      </c>
      <c r="K2100" s="28">
        <v>-0.53547523427042165</v>
      </c>
      <c r="L2100" s="28">
        <v>-0.67</v>
      </c>
      <c r="M2100" s="27"/>
      <c r="N2100" s="26">
        <v>-2.0736747751771034</v>
      </c>
      <c r="O2100" s="29">
        <v>446.83373080000001</v>
      </c>
      <c r="P2100" s="29">
        <v>420.71638439999998</v>
      </c>
      <c r="Q2100" s="29">
        <v>405.38663759999997</v>
      </c>
      <c r="R2100" s="29">
        <v>424.12299480000001</v>
      </c>
      <c r="S2100" s="29">
        <v>424.12299480000001</v>
      </c>
      <c r="T2100" s="29">
        <v>421.85192119999999</v>
      </c>
      <c r="U2100" s="39">
        <v>202409</v>
      </c>
      <c r="V2100" s="25">
        <v>69</v>
      </c>
      <c r="W2100" s="25">
        <v>54</v>
      </c>
      <c r="X2100" s="25">
        <v>60</v>
      </c>
      <c r="Y2100" s="25">
        <v>37</v>
      </c>
      <c r="Z2100" s="25">
        <v>33</v>
      </c>
      <c r="AA2100" s="30">
        <v>-10.810810810810811</v>
      </c>
      <c r="AB2100" s="31">
        <v>-52.173913043478258</v>
      </c>
      <c r="AC2100" s="25">
        <v>13</v>
      </c>
      <c r="AD2100" s="25">
        <v>13</v>
      </c>
      <c r="AE2100" s="25">
        <v>18</v>
      </c>
      <c r="AF2100" s="25">
        <v>18</v>
      </c>
      <c r="AG2100" s="25">
        <v>12</v>
      </c>
      <c r="AH2100" s="32">
        <v>-33.333333333333336</v>
      </c>
      <c r="AI2100" s="31">
        <v>-7.6923076923076872</v>
      </c>
      <c r="AJ2100" s="28">
        <v>33.152173913043477</v>
      </c>
      <c r="AK2100" s="28">
        <v>6.9156052655737703</v>
      </c>
      <c r="AL2100" s="28">
        <v>0.52896792626959244</v>
      </c>
      <c r="AM2100" s="28">
        <v>7.6489028213166135</v>
      </c>
      <c r="AN2100" s="33">
        <v>21.159874608150471</v>
      </c>
      <c r="AO2100" s="34">
        <v>200</v>
      </c>
      <c r="AP2100" s="31">
        <v>5.3835800807537009</v>
      </c>
      <c r="AQ2100" s="25">
        <v>797.5</v>
      </c>
      <c r="AR2100" s="35">
        <v>3715</v>
      </c>
      <c r="AS2100" s="35">
        <v>31.684999999999999</v>
      </c>
      <c r="AT2100" s="25">
        <v>168.75</v>
      </c>
      <c r="AU2100" s="25">
        <v>3715</v>
      </c>
      <c r="AV2100" s="36">
        <v>5.3835800807537009</v>
      </c>
    </row>
    <row r="2101" spans="1:48" s="40" customFormat="1" ht="21" customHeight="1" x14ac:dyDescent="0.3">
      <c r="A2101" s="41">
        <v>31310</v>
      </c>
      <c r="B2101" s="42" t="s">
        <v>3321</v>
      </c>
      <c r="C2101" s="44" t="s">
        <v>81</v>
      </c>
      <c r="D2101" s="23" t="s">
        <v>3502</v>
      </c>
      <c r="E2101" s="23" t="s">
        <v>3502</v>
      </c>
      <c r="F2101" s="24" t="s">
        <v>566</v>
      </c>
      <c r="G2101" s="43">
        <v>-18.351379246366871</v>
      </c>
      <c r="H2101" s="28">
        <v>-22.24910718943952</v>
      </c>
      <c r="I2101" s="28">
        <v>-11.38903672166045</v>
      </c>
      <c r="J2101" s="28">
        <v>-6.3554555680539799</v>
      </c>
      <c r="K2101" s="28">
        <v>-2.9720279720279685</v>
      </c>
      <c r="L2101" s="28">
        <v>-1.6</v>
      </c>
      <c r="M2101" s="27"/>
      <c r="N2101" s="26">
        <v>-33.963559117400102</v>
      </c>
      <c r="O2101" s="29">
        <v>516.63051440000004</v>
      </c>
      <c r="P2101" s="29">
        <v>542.52970500000004</v>
      </c>
      <c r="Q2101" s="29">
        <v>476.03781043999999</v>
      </c>
      <c r="R2101" s="29">
        <v>450.44982807999997</v>
      </c>
      <c r="S2101" s="29">
        <v>434.74235376000001</v>
      </c>
      <c r="T2101" s="29">
        <v>421.82168940000003</v>
      </c>
      <c r="U2101" s="39">
        <v>202409</v>
      </c>
      <c r="V2101" s="25">
        <v>441</v>
      </c>
      <c r="W2101" s="25">
        <v>446</v>
      </c>
      <c r="X2101" s="25">
        <v>449</v>
      </c>
      <c r="Y2101" s="25">
        <v>483</v>
      </c>
      <c r="Z2101" s="25">
        <v>443</v>
      </c>
      <c r="AA2101" s="30">
        <v>-8.2815734989648</v>
      </c>
      <c r="AB2101" s="31">
        <v>0.45351473922903285</v>
      </c>
      <c r="AC2101" s="25">
        <v>18</v>
      </c>
      <c r="AD2101" s="25">
        <v>-26</v>
      </c>
      <c r="AE2101" s="25">
        <v>14</v>
      </c>
      <c r="AF2101" s="25">
        <v>0</v>
      </c>
      <c r="AG2101" s="25">
        <v>6</v>
      </c>
      <c r="AH2101" s="32" t="s">
        <v>107</v>
      </c>
      <c r="AI2101" s="31">
        <v>-66.666666666666671</v>
      </c>
      <c r="AJ2101" s="28">
        <v>-0.32948929159802309</v>
      </c>
      <c r="AK2101" s="28">
        <v>-70.303614899999999</v>
      </c>
      <c r="AL2101" s="28">
        <v>0.21385130007604564</v>
      </c>
      <c r="AM2101" s="28">
        <v>-0.30418250950570341</v>
      </c>
      <c r="AN2101" s="33">
        <v>29.594423320659065</v>
      </c>
      <c r="AO2101" s="34" t="s">
        <v>60</v>
      </c>
      <c r="AP2101" s="31" t="s">
        <v>60</v>
      </c>
      <c r="AQ2101" s="25">
        <v>1972.5</v>
      </c>
      <c r="AR2101" s="35">
        <v>1665</v>
      </c>
      <c r="AS2101" s="35" t="s">
        <v>60</v>
      </c>
      <c r="AT2101" s="25">
        <v>583.75</v>
      </c>
      <c r="AU2101" s="25">
        <v>1665</v>
      </c>
      <c r="AV2101" s="36" t="s">
        <v>60</v>
      </c>
    </row>
    <row r="2102" spans="1:48" s="40" customFormat="1" ht="21" customHeight="1" x14ac:dyDescent="0.3">
      <c r="A2102" s="41">
        <v>12280</v>
      </c>
      <c r="B2102" s="42" t="s">
        <v>3244</v>
      </c>
      <c r="C2102" s="44" t="s">
        <v>57</v>
      </c>
      <c r="D2102" s="23" t="s">
        <v>4000</v>
      </c>
      <c r="E2102" s="23" t="s">
        <v>4343</v>
      </c>
      <c r="F2102" s="24" t="s">
        <v>1132</v>
      </c>
      <c r="G2102" s="43">
        <v>-14.917960739786707</v>
      </c>
      <c r="H2102" s="28">
        <v>-16.049382716049386</v>
      </c>
      <c r="I2102" s="28">
        <v>-1.2106537530266359</v>
      </c>
      <c r="J2102" s="28">
        <v>6.5274151436031325</v>
      </c>
      <c r="K2102" s="28">
        <v>3.684879288437104</v>
      </c>
      <c r="L2102" s="28">
        <v>3.82</v>
      </c>
      <c r="M2102" s="27"/>
      <c r="N2102" s="26">
        <v>-12.184055477452427</v>
      </c>
      <c r="O2102" s="29">
        <v>495.50100639999999</v>
      </c>
      <c r="P2102" s="29">
        <v>502.17898860000003</v>
      </c>
      <c r="Q2102" s="29">
        <v>426.7488113</v>
      </c>
      <c r="R2102" s="29">
        <v>395.75010830000002</v>
      </c>
      <c r="S2102" s="29">
        <v>406.59965434999998</v>
      </c>
      <c r="T2102" s="29">
        <v>421.5823608</v>
      </c>
      <c r="U2102" s="39">
        <v>202409</v>
      </c>
      <c r="V2102" s="25">
        <v>737</v>
      </c>
      <c r="W2102" s="25">
        <v>767</v>
      </c>
      <c r="X2102" s="25">
        <v>703</v>
      </c>
      <c r="Y2102" s="25">
        <v>791</v>
      </c>
      <c r="Z2102" s="25">
        <v>816</v>
      </c>
      <c r="AA2102" s="30">
        <v>3.1605562579013924</v>
      </c>
      <c r="AB2102" s="31">
        <v>10.71913161465401</v>
      </c>
      <c r="AC2102" s="25">
        <v>16</v>
      </c>
      <c r="AD2102" s="25">
        <v>38</v>
      </c>
      <c r="AE2102" s="25">
        <v>20</v>
      </c>
      <c r="AF2102" s="25">
        <v>20</v>
      </c>
      <c r="AG2102" s="25">
        <v>22</v>
      </c>
      <c r="AH2102" s="32">
        <v>10.000000000000009</v>
      </c>
      <c r="AI2102" s="31">
        <v>37.5</v>
      </c>
      <c r="AJ2102" s="28">
        <v>3.2499187520311992</v>
      </c>
      <c r="AK2102" s="28">
        <v>4.215823608</v>
      </c>
      <c r="AL2102" s="28">
        <v>0.61232005925925925</v>
      </c>
      <c r="AM2102" s="28">
        <v>14.524328249818447</v>
      </c>
      <c r="AN2102" s="33">
        <v>206.24546114742196</v>
      </c>
      <c r="AO2102" s="34">
        <v>20</v>
      </c>
      <c r="AP2102" s="31">
        <v>2.4509803921568629</v>
      </c>
      <c r="AQ2102" s="25">
        <v>688.5</v>
      </c>
      <c r="AR2102" s="35">
        <v>816</v>
      </c>
      <c r="AS2102" s="35" t="s">
        <v>4498</v>
      </c>
      <c r="AT2102" s="25">
        <v>1420</v>
      </c>
      <c r="AU2102" s="25">
        <v>816</v>
      </c>
      <c r="AV2102" s="36">
        <v>2.4509803921568629</v>
      </c>
    </row>
    <row r="2103" spans="1:48" s="40" customFormat="1" ht="21" customHeight="1" x14ac:dyDescent="0.3">
      <c r="A2103" s="41">
        <v>2870</v>
      </c>
      <c r="B2103" s="42" t="s">
        <v>3263</v>
      </c>
      <c r="C2103" s="44" t="s">
        <v>57</v>
      </c>
      <c r="D2103" s="23" t="s">
        <v>3589</v>
      </c>
      <c r="E2103" s="23" t="s">
        <v>3589</v>
      </c>
      <c r="F2103" s="24" t="s">
        <v>1056</v>
      </c>
      <c r="G2103" s="43">
        <v>49.689440993788821</v>
      </c>
      <c r="H2103" s="28">
        <v>31.838074398249461</v>
      </c>
      <c r="I2103" s="28">
        <v>-14.234875444839856</v>
      </c>
      <c r="J2103" s="28">
        <v>31.406761177753538</v>
      </c>
      <c r="K2103" s="28">
        <v>40.935672514619895</v>
      </c>
      <c r="L2103" s="28">
        <v>-5.27</v>
      </c>
      <c r="M2103" s="27"/>
      <c r="N2103" s="26">
        <v>45.620095661749403</v>
      </c>
      <c r="O2103" s="29">
        <v>281.41753499999999</v>
      </c>
      <c r="P2103" s="29">
        <v>319.52251799999999</v>
      </c>
      <c r="Q2103" s="29">
        <v>491.169735</v>
      </c>
      <c r="R2103" s="29">
        <v>320.571279</v>
      </c>
      <c r="S2103" s="29">
        <v>298.896885</v>
      </c>
      <c r="T2103" s="29">
        <v>421.25233500000002</v>
      </c>
      <c r="U2103" s="39">
        <v>202409</v>
      </c>
      <c r="V2103" s="25">
        <v>254</v>
      </c>
      <c r="W2103" s="25">
        <v>-546</v>
      </c>
      <c r="X2103" s="25">
        <v>51</v>
      </c>
      <c r="Y2103" s="25">
        <v>55</v>
      </c>
      <c r="Z2103" s="25">
        <v>62</v>
      </c>
      <c r="AA2103" s="30">
        <v>12.72727272727272</v>
      </c>
      <c r="AB2103" s="31">
        <v>-75.590551181102356</v>
      </c>
      <c r="AC2103" s="25">
        <v>-33</v>
      </c>
      <c r="AD2103" s="25">
        <v>39</v>
      </c>
      <c r="AE2103" s="25">
        <v>-9</v>
      </c>
      <c r="AF2103" s="25">
        <v>-13</v>
      </c>
      <c r="AG2103" s="25">
        <v>-10</v>
      </c>
      <c r="AH2103" s="32" t="s">
        <v>76</v>
      </c>
      <c r="AI2103" s="31" t="s">
        <v>76</v>
      </c>
      <c r="AJ2103" s="28">
        <v>-1.8518518518518516</v>
      </c>
      <c r="AK2103" s="28">
        <v>60.178905</v>
      </c>
      <c r="AL2103" s="28">
        <v>0.57450028639618145</v>
      </c>
      <c r="AM2103" s="28">
        <v>0.95465393794749409</v>
      </c>
      <c r="AN2103" s="33">
        <v>14.96760995567678</v>
      </c>
      <c r="AO2103" s="34">
        <v>20</v>
      </c>
      <c r="AP2103" s="31">
        <v>1.6597510373443984</v>
      </c>
      <c r="AQ2103" s="25">
        <v>733.25</v>
      </c>
      <c r="AR2103" s="35">
        <v>1205</v>
      </c>
      <c r="AS2103" s="35">
        <v>-6.0190000000000001</v>
      </c>
      <c r="AT2103" s="25">
        <v>109.75</v>
      </c>
      <c r="AU2103" s="25">
        <v>1205</v>
      </c>
      <c r="AV2103" s="36">
        <v>1.6597510373443984</v>
      </c>
    </row>
    <row r="2104" spans="1:48" s="40" customFormat="1" ht="21" customHeight="1" x14ac:dyDescent="0.3">
      <c r="A2104" s="41">
        <v>143210</v>
      </c>
      <c r="B2104" s="42" t="s">
        <v>2893</v>
      </c>
      <c r="C2104" s="44" t="s">
        <v>57</v>
      </c>
      <c r="D2104" s="23" t="s">
        <v>4000</v>
      </c>
      <c r="E2104" s="23" t="s">
        <v>4343</v>
      </c>
      <c r="F2104" s="24" t="s">
        <v>989</v>
      </c>
      <c r="G2104" s="43">
        <v>-33.883161512027492</v>
      </c>
      <c r="H2104" s="28">
        <v>-28.608534322820045</v>
      </c>
      <c r="I2104" s="28">
        <v>-13.333333333333341</v>
      </c>
      <c r="J2104" s="28">
        <v>-0.72239422084623417</v>
      </c>
      <c r="K2104" s="28">
        <v>0.68027210884351597</v>
      </c>
      <c r="L2104" s="28">
        <v>1.53</v>
      </c>
      <c r="M2104" s="27"/>
      <c r="N2104" s="26">
        <v>-35.849809684975178</v>
      </c>
      <c r="O2104" s="29">
        <v>636.58423770000002</v>
      </c>
      <c r="P2104" s="29">
        <v>589.55138165000005</v>
      </c>
      <c r="Q2104" s="29">
        <v>485.6415834</v>
      </c>
      <c r="R2104" s="29">
        <v>423.95197686</v>
      </c>
      <c r="S2104" s="29">
        <v>418.04552517000002</v>
      </c>
      <c r="T2104" s="29">
        <v>420.88937227999998</v>
      </c>
      <c r="U2104" s="39">
        <v>202409</v>
      </c>
      <c r="V2104" s="25">
        <v>1825</v>
      </c>
      <c r="W2104" s="25">
        <v>1772</v>
      </c>
      <c r="X2104" s="25">
        <v>1976</v>
      </c>
      <c r="Y2104" s="25">
        <v>1980</v>
      </c>
      <c r="Z2104" s="25">
        <v>1710</v>
      </c>
      <c r="AA2104" s="30">
        <v>-13.636363636363635</v>
      </c>
      <c r="AB2104" s="31">
        <v>-6.3013698630136954</v>
      </c>
      <c r="AC2104" s="25">
        <v>-15</v>
      </c>
      <c r="AD2104" s="25">
        <v>-212</v>
      </c>
      <c r="AE2104" s="25">
        <v>-101</v>
      </c>
      <c r="AF2104" s="25">
        <v>-189</v>
      </c>
      <c r="AG2104" s="25">
        <v>-122</v>
      </c>
      <c r="AH2104" s="32" t="s">
        <v>76</v>
      </c>
      <c r="AI2104" s="31" t="s">
        <v>76</v>
      </c>
      <c r="AJ2104" s="28">
        <v>-8.3893519763377249</v>
      </c>
      <c r="AK2104" s="28">
        <v>-0.67450219916666665</v>
      </c>
      <c r="AL2104" s="28">
        <v>0.16667235809523809</v>
      </c>
      <c r="AM2104" s="28">
        <v>-24.710424710424711</v>
      </c>
      <c r="AN2104" s="33">
        <v>276.91317691317693</v>
      </c>
      <c r="AO2104" s="34" t="s">
        <v>60</v>
      </c>
      <c r="AP2104" s="31" t="s">
        <v>60</v>
      </c>
      <c r="AQ2104" s="25">
        <v>2525.25</v>
      </c>
      <c r="AR2104" s="35">
        <v>1924</v>
      </c>
      <c r="AS2104" s="35">
        <v>-0.70899999999999996</v>
      </c>
      <c r="AT2104" s="25">
        <v>6992.75</v>
      </c>
      <c r="AU2104" s="25">
        <v>1924</v>
      </c>
      <c r="AV2104" s="36" t="s">
        <v>60</v>
      </c>
    </row>
    <row r="2105" spans="1:48" s="40" customFormat="1" ht="21" customHeight="1" x14ac:dyDescent="0.3">
      <c r="A2105" s="41">
        <v>318000</v>
      </c>
      <c r="B2105" s="42" t="s">
        <v>3219</v>
      </c>
      <c r="C2105" s="44" t="s">
        <v>81</v>
      </c>
      <c r="D2105" s="23" t="s">
        <v>3487</v>
      </c>
      <c r="E2105" s="23" t="s">
        <v>4341</v>
      </c>
      <c r="F2105" s="24" t="s">
        <v>1196</v>
      </c>
      <c r="G2105" s="43">
        <v>-40.763546798029559</v>
      </c>
      <c r="H2105" s="28">
        <v>-34.912043301759134</v>
      </c>
      <c r="I2105" s="28">
        <v>-33.746556473829202</v>
      </c>
      <c r="J2105" s="28">
        <v>-15.909090909090907</v>
      </c>
      <c r="K2105" s="28">
        <v>-0.82474226804124529</v>
      </c>
      <c r="L2105" s="28">
        <v>-3.22</v>
      </c>
      <c r="M2105" s="27"/>
      <c r="N2105" s="26">
        <v>-41.611550638497164</v>
      </c>
      <c r="O2105" s="29">
        <v>709.7061076</v>
      </c>
      <c r="P2105" s="29">
        <v>645.90247969999996</v>
      </c>
      <c r="Q2105" s="29">
        <v>634.54018980000001</v>
      </c>
      <c r="R2105" s="29">
        <v>499.94075559999999</v>
      </c>
      <c r="S2105" s="29">
        <v>423.90081550000002</v>
      </c>
      <c r="T2105" s="29">
        <v>420.40472629999999</v>
      </c>
      <c r="U2105" s="39">
        <v>202409</v>
      </c>
      <c r="V2105" s="25">
        <v>55</v>
      </c>
      <c r="W2105" s="25">
        <v>48</v>
      </c>
      <c r="X2105" s="25">
        <v>65</v>
      </c>
      <c r="Y2105" s="25">
        <v>64</v>
      </c>
      <c r="Z2105" s="25">
        <v>46</v>
      </c>
      <c r="AA2105" s="30">
        <v>-28.125</v>
      </c>
      <c r="AB2105" s="31">
        <v>-16.36363636363637</v>
      </c>
      <c r="AC2105" s="25">
        <v>13</v>
      </c>
      <c r="AD2105" s="25">
        <v>9</v>
      </c>
      <c r="AE2105" s="25">
        <v>12</v>
      </c>
      <c r="AF2105" s="25">
        <v>17</v>
      </c>
      <c r="AG2105" s="25">
        <v>1</v>
      </c>
      <c r="AH2105" s="32">
        <v>-94.117647058823522</v>
      </c>
      <c r="AI2105" s="31">
        <v>-92.307692307692307</v>
      </c>
      <c r="AJ2105" s="28">
        <v>17.488789237668161</v>
      </c>
      <c r="AK2105" s="28">
        <v>10.779608366666666</v>
      </c>
      <c r="AL2105" s="28">
        <v>0.97711731853573502</v>
      </c>
      <c r="AM2105" s="28">
        <v>9.0644973852411397</v>
      </c>
      <c r="AN2105" s="33">
        <v>10.923881464264962</v>
      </c>
      <c r="AO2105" s="34">
        <v>100</v>
      </c>
      <c r="AP2105" s="31">
        <v>2.0790020790020791</v>
      </c>
      <c r="AQ2105" s="25">
        <v>430.25</v>
      </c>
      <c r="AR2105" s="35">
        <v>4810</v>
      </c>
      <c r="AS2105" s="35" t="s">
        <v>4499</v>
      </c>
      <c r="AT2105" s="25">
        <v>47</v>
      </c>
      <c r="AU2105" s="25">
        <v>4810</v>
      </c>
      <c r="AV2105" s="36">
        <v>2.0790020790020791</v>
      </c>
    </row>
    <row r="2106" spans="1:48" s="40" customFormat="1" ht="21" customHeight="1" x14ac:dyDescent="0.3">
      <c r="A2106" s="22">
        <v>104040</v>
      </c>
      <c r="B2106" s="44" t="s">
        <v>3184</v>
      </c>
      <c r="C2106" s="44" t="s">
        <v>81</v>
      </c>
      <c r="D2106" s="23" t="s">
        <v>3520</v>
      </c>
      <c r="E2106" s="23" t="s">
        <v>3582</v>
      </c>
      <c r="F2106" s="24" t="s">
        <v>359</v>
      </c>
      <c r="G2106" s="43">
        <v>10.880608134447201</v>
      </c>
      <c r="H2106" s="28">
        <v>15.834244283103383</v>
      </c>
      <c r="I2106" s="28">
        <v>17.227040807549511</v>
      </c>
      <c r="J2106" s="28">
        <v>-8.4362139917695487</v>
      </c>
      <c r="K2106" s="28">
        <v>-4.3010752688171898</v>
      </c>
      <c r="L2106" s="28">
        <v>-1.1100000000000001</v>
      </c>
      <c r="M2106" s="27"/>
      <c r="N2106" s="26">
        <v>10.254570256321527</v>
      </c>
      <c r="O2106" s="29">
        <v>379.05851290999999</v>
      </c>
      <c r="P2106" s="29">
        <v>362.84812570000003</v>
      </c>
      <c r="Q2106" s="29">
        <v>358.53705886</v>
      </c>
      <c r="R2106" s="29">
        <v>459.02687364000002</v>
      </c>
      <c r="S2106" s="29">
        <v>439.19237909999998</v>
      </c>
      <c r="T2106" s="29">
        <v>420.30238430000003</v>
      </c>
      <c r="U2106" s="39">
        <v>202409</v>
      </c>
      <c r="V2106" s="25">
        <v>66</v>
      </c>
      <c r="W2106" s="25">
        <v>77</v>
      </c>
      <c r="X2106" s="25">
        <v>81</v>
      </c>
      <c r="Y2106" s="25">
        <v>95</v>
      </c>
      <c r="Z2106" s="25">
        <v>90</v>
      </c>
      <c r="AA2106" s="30">
        <v>-5.2631578947368478</v>
      </c>
      <c r="AB2106" s="31">
        <v>36.363636363636353</v>
      </c>
      <c r="AC2106" s="25">
        <v>-2</v>
      </c>
      <c r="AD2106" s="25">
        <v>-12</v>
      </c>
      <c r="AE2106" s="25">
        <v>1</v>
      </c>
      <c r="AF2106" s="25">
        <v>1</v>
      </c>
      <c r="AG2106" s="25">
        <v>-1</v>
      </c>
      <c r="AH2106" s="32" t="s">
        <v>102</v>
      </c>
      <c r="AI2106" s="31" t="s">
        <v>76</v>
      </c>
      <c r="AJ2106" s="28">
        <v>-3.2069970845481048</v>
      </c>
      <c r="AK2106" s="28">
        <v>-38.209307663636366</v>
      </c>
      <c r="AL2106" s="28">
        <v>0.77618168845798707</v>
      </c>
      <c r="AM2106" s="28">
        <v>-2.0313942751615883</v>
      </c>
      <c r="AN2106" s="33">
        <v>44.552169898430286</v>
      </c>
      <c r="AO2106" s="34" t="s">
        <v>60</v>
      </c>
      <c r="AP2106" s="31" t="s">
        <v>60</v>
      </c>
      <c r="AQ2106" s="25">
        <v>541.5</v>
      </c>
      <c r="AR2106" s="35">
        <v>890</v>
      </c>
      <c r="AS2106" s="35" t="s">
        <v>60</v>
      </c>
      <c r="AT2106" s="25">
        <v>241.25</v>
      </c>
      <c r="AU2106" s="25">
        <v>890</v>
      </c>
      <c r="AV2106" s="36" t="s">
        <v>60</v>
      </c>
    </row>
    <row r="2107" spans="1:48" s="40" customFormat="1" ht="21" customHeight="1" x14ac:dyDescent="0.3">
      <c r="A2107" s="22">
        <v>32960</v>
      </c>
      <c r="B2107" s="44" t="s">
        <v>3329</v>
      </c>
      <c r="C2107" s="44" t="s">
        <v>81</v>
      </c>
      <c r="D2107" s="23" t="s">
        <v>3496</v>
      </c>
      <c r="E2107" s="23" t="s">
        <v>3558</v>
      </c>
      <c r="F2107" s="24" t="s">
        <v>1212</v>
      </c>
      <c r="G2107" s="43">
        <v>-12.977823650609309</v>
      </c>
      <c r="H2107" s="28">
        <v>-15.839999999999998</v>
      </c>
      <c r="I2107" s="28">
        <v>-7.4758135444151215</v>
      </c>
      <c r="J2107" s="28">
        <v>-5.0541516245487301</v>
      </c>
      <c r="K2107" s="28">
        <v>-0.37878787878787845</v>
      </c>
      <c r="L2107" s="28">
        <v>-0.19</v>
      </c>
      <c r="M2107" s="27"/>
      <c r="N2107" s="26">
        <v>-11.158038721393948</v>
      </c>
      <c r="O2107" s="29">
        <v>481.90150740000001</v>
      </c>
      <c r="P2107" s="29">
        <v>498.29037499999998</v>
      </c>
      <c r="Q2107" s="29">
        <v>453.24492509999999</v>
      </c>
      <c r="R2107" s="29">
        <v>441.6845884</v>
      </c>
      <c r="S2107" s="29">
        <v>420.95570880000002</v>
      </c>
      <c r="T2107" s="29">
        <v>419.36117960000001</v>
      </c>
      <c r="U2107" s="39">
        <v>202409</v>
      </c>
      <c r="V2107" s="25">
        <v>63</v>
      </c>
      <c r="W2107" s="25">
        <v>61</v>
      </c>
      <c r="X2107" s="25">
        <v>64</v>
      </c>
      <c r="Y2107" s="25">
        <v>64</v>
      </c>
      <c r="Z2107" s="25">
        <v>52</v>
      </c>
      <c r="AA2107" s="30">
        <v>-18.75</v>
      </c>
      <c r="AB2107" s="31">
        <v>-17.460317460317466</v>
      </c>
      <c r="AC2107" s="25">
        <v>2</v>
      </c>
      <c r="AD2107" s="25">
        <v>0</v>
      </c>
      <c r="AE2107" s="25">
        <v>4</v>
      </c>
      <c r="AF2107" s="25">
        <v>1</v>
      </c>
      <c r="AG2107" s="25">
        <v>-3</v>
      </c>
      <c r="AH2107" s="32" t="s">
        <v>102</v>
      </c>
      <c r="AI2107" s="31" t="s">
        <v>102</v>
      </c>
      <c r="AJ2107" s="28">
        <v>0.82987551867219922</v>
      </c>
      <c r="AK2107" s="28">
        <v>209.68058980000001</v>
      </c>
      <c r="AL2107" s="28">
        <v>0.63587745200909784</v>
      </c>
      <c r="AM2107" s="28">
        <v>0.30326004548900681</v>
      </c>
      <c r="AN2107" s="33">
        <v>6.1410159211523885</v>
      </c>
      <c r="AO2107" s="34">
        <v>35</v>
      </c>
      <c r="AP2107" s="31">
        <v>0.33269961977186308</v>
      </c>
      <c r="AQ2107" s="25">
        <v>659.5</v>
      </c>
      <c r="AR2107" s="35">
        <v>10520</v>
      </c>
      <c r="AS2107" s="35">
        <v>5.7610000000000001</v>
      </c>
      <c r="AT2107" s="25">
        <v>40.5</v>
      </c>
      <c r="AU2107" s="25">
        <v>10520</v>
      </c>
      <c r="AV2107" s="36">
        <v>0.33269961977186308</v>
      </c>
    </row>
    <row r="2108" spans="1:48" s="40" customFormat="1" ht="21" customHeight="1" x14ac:dyDescent="0.3">
      <c r="A2108" s="41">
        <v>7530</v>
      </c>
      <c r="B2108" s="42" t="s">
        <v>3838</v>
      </c>
      <c r="C2108" s="44" t="s">
        <v>81</v>
      </c>
      <c r="D2108" s="23" t="s">
        <v>4000</v>
      </c>
      <c r="E2108" s="23" t="s">
        <v>4343</v>
      </c>
      <c r="F2108" s="24" t="s">
        <v>709</v>
      </c>
      <c r="G2108" s="43">
        <v>-25.470085470085468</v>
      </c>
      <c r="H2108" s="28">
        <v>-24.95697074010328</v>
      </c>
      <c r="I2108" s="28">
        <v>-21.863799283154115</v>
      </c>
      <c r="J2108" s="28">
        <v>-18.959107806691456</v>
      </c>
      <c r="K2108" s="28">
        <v>4.5563549160671402</v>
      </c>
      <c r="L2108" s="28">
        <v>0.23</v>
      </c>
      <c r="M2108" s="27"/>
      <c r="N2108" s="26">
        <v>-21.300213911817522</v>
      </c>
      <c r="O2108" s="29">
        <v>560.85272099999997</v>
      </c>
      <c r="P2108" s="29">
        <v>557.01783060000002</v>
      </c>
      <c r="Q2108" s="29">
        <v>534.96721079999998</v>
      </c>
      <c r="R2108" s="29">
        <v>515.7927588</v>
      </c>
      <c r="S2108" s="29">
        <v>399.7873242</v>
      </c>
      <c r="T2108" s="29">
        <v>418.00305359999999</v>
      </c>
      <c r="U2108" s="39">
        <v>202409</v>
      </c>
      <c r="V2108" s="25">
        <v>430</v>
      </c>
      <c r="W2108" s="25">
        <v>413</v>
      </c>
      <c r="X2108" s="25">
        <v>428</v>
      </c>
      <c r="Y2108" s="25">
        <v>439</v>
      </c>
      <c r="Z2108" s="25">
        <v>407</v>
      </c>
      <c r="AA2108" s="30">
        <v>-7.2892938496583177</v>
      </c>
      <c r="AB2108" s="31">
        <v>-5.3488372093023262</v>
      </c>
      <c r="AC2108" s="25">
        <v>7</v>
      </c>
      <c r="AD2108" s="25">
        <v>18</v>
      </c>
      <c r="AE2108" s="25">
        <v>25</v>
      </c>
      <c r="AF2108" s="25">
        <v>14</v>
      </c>
      <c r="AG2108" s="25">
        <v>13</v>
      </c>
      <c r="AH2108" s="32">
        <v>-7.1428571428571397</v>
      </c>
      <c r="AI2108" s="31">
        <v>85.714285714285722</v>
      </c>
      <c r="AJ2108" s="28">
        <v>4.1493775933609953</v>
      </c>
      <c r="AK2108" s="28">
        <v>5.9714721942857141</v>
      </c>
      <c r="AL2108" s="28">
        <v>0.92376365436464081</v>
      </c>
      <c r="AM2108" s="28">
        <v>15.469613259668508</v>
      </c>
      <c r="AN2108" s="33">
        <v>215.41436464088397</v>
      </c>
      <c r="AO2108" s="34" t="s">
        <v>60</v>
      </c>
      <c r="AP2108" s="31" t="s">
        <v>60</v>
      </c>
      <c r="AQ2108" s="25">
        <v>452.5</v>
      </c>
      <c r="AR2108" s="35">
        <v>2180</v>
      </c>
      <c r="AS2108" s="35" t="s">
        <v>60</v>
      </c>
      <c r="AT2108" s="25">
        <v>974.75</v>
      </c>
      <c r="AU2108" s="25">
        <v>2180</v>
      </c>
      <c r="AV2108" s="36" t="s">
        <v>60</v>
      </c>
    </row>
    <row r="2109" spans="1:48" s="40" customFormat="1" ht="21" customHeight="1" x14ac:dyDescent="0.3">
      <c r="A2109" s="41">
        <v>238490</v>
      </c>
      <c r="B2109" s="42" t="s">
        <v>2973</v>
      </c>
      <c r="C2109" s="44" t="s">
        <v>81</v>
      </c>
      <c r="D2109" s="23" t="s">
        <v>3515</v>
      </c>
      <c r="E2109" s="23" t="s">
        <v>3540</v>
      </c>
      <c r="F2109" s="24" t="s">
        <v>874</v>
      </c>
      <c r="G2109" s="43">
        <v>-40.306946688206779</v>
      </c>
      <c r="H2109" s="28">
        <v>-38.107202680066997</v>
      </c>
      <c r="I2109" s="28">
        <v>-19.673913043478251</v>
      </c>
      <c r="J2109" s="28">
        <v>-13.466042154566749</v>
      </c>
      <c r="K2109" s="28">
        <v>-2.6350461133069825</v>
      </c>
      <c r="L2109" s="28">
        <v>-4.6500000000000004</v>
      </c>
      <c r="M2109" s="27"/>
      <c r="N2109" s="26">
        <v>-47.287962093541744</v>
      </c>
      <c r="O2109" s="29">
        <v>700.22740839999994</v>
      </c>
      <c r="P2109" s="29">
        <v>675.34048919999998</v>
      </c>
      <c r="Q2109" s="29">
        <v>520.36285599999997</v>
      </c>
      <c r="R2109" s="29">
        <v>483.03247720000002</v>
      </c>
      <c r="S2109" s="29">
        <v>429.29935619999998</v>
      </c>
      <c r="T2109" s="29">
        <v>417.98712019999999</v>
      </c>
      <c r="U2109" s="39">
        <v>202409</v>
      </c>
      <c r="V2109" s="25">
        <v>191</v>
      </c>
      <c r="W2109" s="25">
        <v>68</v>
      </c>
      <c r="X2109" s="25">
        <v>235</v>
      </c>
      <c r="Y2109" s="25">
        <v>82</v>
      </c>
      <c r="Z2109" s="25">
        <v>216</v>
      </c>
      <c r="AA2109" s="30">
        <v>163.41463414634148</v>
      </c>
      <c r="AB2109" s="31">
        <v>13.089005235602102</v>
      </c>
      <c r="AC2109" s="25">
        <v>59</v>
      </c>
      <c r="AD2109" s="25">
        <v>-14</v>
      </c>
      <c r="AE2109" s="25">
        <v>28</v>
      </c>
      <c r="AF2109" s="25">
        <v>-25</v>
      </c>
      <c r="AG2109" s="25">
        <v>31</v>
      </c>
      <c r="AH2109" s="32" t="s">
        <v>107</v>
      </c>
      <c r="AI2109" s="31">
        <v>-47.457627118644062</v>
      </c>
      <c r="AJ2109" s="28">
        <v>3.3277870216306153</v>
      </c>
      <c r="AK2109" s="28">
        <v>20.899356009999998</v>
      </c>
      <c r="AL2109" s="28">
        <v>0.59584764105488242</v>
      </c>
      <c r="AM2109" s="28">
        <v>2.8510334996436208</v>
      </c>
      <c r="AN2109" s="33">
        <v>35.245901639344261</v>
      </c>
      <c r="AO2109" s="34">
        <v>50</v>
      </c>
      <c r="AP2109" s="31">
        <v>1.3531799729364005</v>
      </c>
      <c r="AQ2109" s="25">
        <v>701.5</v>
      </c>
      <c r="AR2109" s="35">
        <v>3695</v>
      </c>
      <c r="AS2109" s="35">
        <v>9.9120000000000008</v>
      </c>
      <c r="AT2109" s="25">
        <v>247.25</v>
      </c>
      <c r="AU2109" s="25">
        <v>3695</v>
      </c>
      <c r="AV2109" s="36">
        <v>1.3531799729364005</v>
      </c>
    </row>
    <row r="2110" spans="1:48" s="40" customFormat="1" ht="21" customHeight="1" x14ac:dyDescent="0.3">
      <c r="A2110" s="41">
        <v>263810</v>
      </c>
      <c r="B2110" s="42" t="s">
        <v>3261</v>
      </c>
      <c r="C2110" s="44" t="s">
        <v>81</v>
      </c>
      <c r="D2110" s="23" t="s">
        <v>3496</v>
      </c>
      <c r="E2110" s="23" t="s">
        <v>3558</v>
      </c>
      <c r="F2110" s="24" t="s">
        <v>1212</v>
      </c>
      <c r="G2110" s="43">
        <v>-20.810810810810811</v>
      </c>
      <c r="H2110" s="28">
        <v>-22.589167767503294</v>
      </c>
      <c r="I2110" s="28">
        <v>-6.9841269841269815</v>
      </c>
      <c r="J2110" s="28">
        <v>-10.260336906585</v>
      </c>
      <c r="K2110" s="28">
        <v>-1.5126050420168013</v>
      </c>
      <c r="L2110" s="28">
        <v>-0.34</v>
      </c>
      <c r="M2110" s="27"/>
      <c r="N2110" s="26">
        <v>-35.872927066820417</v>
      </c>
      <c r="O2110" s="29">
        <v>527.05456600000002</v>
      </c>
      <c r="P2110" s="29">
        <v>539.16257629999996</v>
      </c>
      <c r="Q2110" s="29">
        <v>448.708617</v>
      </c>
      <c r="R2110" s="29">
        <v>465.09004270000003</v>
      </c>
      <c r="S2110" s="29">
        <v>423.78036049999997</v>
      </c>
      <c r="T2110" s="29">
        <v>417.37023740000001</v>
      </c>
      <c r="U2110" s="39">
        <v>202409</v>
      </c>
      <c r="V2110" s="25">
        <v>269</v>
      </c>
      <c r="W2110" s="25">
        <v>251</v>
      </c>
      <c r="X2110" s="25">
        <v>308</v>
      </c>
      <c r="Y2110" s="25">
        <v>342</v>
      </c>
      <c r="Z2110" s="25">
        <v>283</v>
      </c>
      <c r="AA2110" s="30">
        <v>-17.251461988304094</v>
      </c>
      <c r="AB2110" s="31">
        <v>5.2044609665427455</v>
      </c>
      <c r="AC2110" s="25">
        <v>3</v>
      </c>
      <c r="AD2110" s="25">
        <v>2</v>
      </c>
      <c r="AE2110" s="25">
        <v>6</v>
      </c>
      <c r="AF2110" s="25">
        <v>5</v>
      </c>
      <c r="AG2110" s="25">
        <v>0</v>
      </c>
      <c r="AH2110" s="32" t="s">
        <v>76</v>
      </c>
      <c r="AI2110" s="31" t="s">
        <v>76</v>
      </c>
      <c r="AJ2110" s="28">
        <v>1.097972972972973</v>
      </c>
      <c r="AK2110" s="28">
        <v>32.10540287692308</v>
      </c>
      <c r="AL2110" s="28">
        <v>0.94108283517474633</v>
      </c>
      <c r="AM2110" s="28">
        <v>2.931228861330327</v>
      </c>
      <c r="AN2110" s="33">
        <v>89.233370913190541</v>
      </c>
      <c r="AO2110" s="34" t="s">
        <v>60</v>
      </c>
      <c r="AP2110" s="31" t="s">
        <v>60</v>
      </c>
      <c r="AQ2110" s="25">
        <v>443.5</v>
      </c>
      <c r="AR2110" s="35">
        <v>2930</v>
      </c>
      <c r="AS2110" s="35" t="s">
        <v>60</v>
      </c>
      <c r="AT2110" s="25">
        <v>395.75</v>
      </c>
      <c r="AU2110" s="25">
        <v>2930</v>
      </c>
      <c r="AV2110" s="36" t="s">
        <v>60</v>
      </c>
    </row>
    <row r="2111" spans="1:48" s="40" customFormat="1" ht="21" customHeight="1" x14ac:dyDescent="0.3">
      <c r="A2111" s="22">
        <v>89150</v>
      </c>
      <c r="B2111" s="44" t="s">
        <v>3036</v>
      </c>
      <c r="C2111" s="44" t="s">
        <v>81</v>
      </c>
      <c r="D2111" s="23" t="s">
        <v>3559</v>
      </c>
      <c r="E2111" s="23" t="s">
        <v>4335</v>
      </c>
      <c r="F2111" s="24" t="s">
        <v>963</v>
      </c>
      <c r="G2111" s="43">
        <v>-13.214285714285712</v>
      </c>
      <c r="H2111" s="28">
        <v>-5.6310679611650478</v>
      </c>
      <c r="I2111" s="28">
        <v>11.724137931034484</v>
      </c>
      <c r="J2111" s="28">
        <v>-3.1872509960159334</v>
      </c>
      <c r="K2111" s="28">
        <v>9.9547511312217285</v>
      </c>
      <c r="L2111" s="28">
        <v>0.21</v>
      </c>
      <c r="M2111" s="27"/>
      <c r="N2111" s="26">
        <v>-17.155472556508609</v>
      </c>
      <c r="O2111" s="29">
        <v>480.2</v>
      </c>
      <c r="P2111" s="29">
        <v>441.61250000000001</v>
      </c>
      <c r="Q2111" s="29">
        <v>373.01249999999999</v>
      </c>
      <c r="R2111" s="29">
        <v>430.46499999999997</v>
      </c>
      <c r="S2111" s="29">
        <v>379.01499999999999</v>
      </c>
      <c r="T2111" s="29">
        <v>416.745</v>
      </c>
      <c r="U2111" s="39">
        <v>202409</v>
      </c>
      <c r="V2111" s="25">
        <v>45</v>
      </c>
      <c r="W2111" s="25">
        <v>81</v>
      </c>
      <c r="X2111" s="25">
        <v>22</v>
      </c>
      <c r="Y2111" s="25">
        <v>20</v>
      </c>
      <c r="Z2111" s="25">
        <v>38</v>
      </c>
      <c r="AA2111" s="30">
        <v>89.999999999999986</v>
      </c>
      <c r="AB2111" s="31">
        <v>-15.555555555555555</v>
      </c>
      <c r="AC2111" s="25">
        <v>9</v>
      </c>
      <c r="AD2111" s="25">
        <v>10</v>
      </c>
      <c r="AE2111" s="25">
        <v>3</v>
      </c>
      <c r="AF2111" s="25">
        <v>1</v>
      </c>
      <c r="AG2111" s="25">
        <v>7</v>
      </c>
      <c r="AH2111" s="32">
        <v>600</v>
      </c>
      <c r="AI2111" s="31">
        <v>-22.222222222222221</v>
      </c>
      <c r="AJ2111" s="28">
        <v>13.043478260869565</v>
      </c>
      <c r="AK2111" s="28">
        <v>19.844999999999999</v>
      </c>
      <c r="AL2111" s="28">
        <v>1.2412360387192851</v>
      </c>
      <c r="AM2111" s="28">
        <v>6.2546537602382726</v>
      </c>
      <c r="AN2111" s="33">
        <v>57.483246463142223</v>
      </c>
      <c r="AO2111" s="34">
        <v>60</v>
      </c>
      <c r="AP2111" s="31">
        <v>2.4691358024691357</v>
      </c>
      <c r="AQ2111" s="25">
        <v>335.75</v>
      </c>
      <c r="AR2111" s="35">
        <v>2430</v>
      </c>
      <c r="AS2111" s="35" t="s">
        <v>4500</v>
      </c>
      <c r="AT2111" s="25">
        <v>193</v>
      </c>
      <c r="AU2111" s="25">
        <v>2430</v>
      </c>
      <c r="AV2111" s="36">
        <v>2.4691358024691357</v>
      </c>
    </row>
    <row r="2112" spans="1:48" s="40" customFormat="1" ht="21" customHeight="1" x14ac:dyDescent="0.3">
      <c r="A2112" s="41">
        <v>376980</v>
      </c>
      <c r="B2112" s="42" t="s">
        <v>2459</v>
      </c>
      <c r="C2112" s="44" t="s">
        <v>81</v>
      </c>
      <c r="D2112" s="23" t="s">
        <v>3488</v>
      </c>
      <c r="E2112" s="23" t="s">
        <v>3597</v>
      </c>
      <c r="F2112" s="24" t="s">
        <v>399</v>
      </c>
      <c r="G2112" s="43">
        <v>-64.828092561551927</v>
      </c>
      <c r="H2112" s="28">
        <v>-34.837785750906583</v>
      </c>
      <c r="I2112" s="28">
        <v>-14.8445336008024</v>
      </c>
      <c r="J2112" s="28">
        <v>-8.9055793991416383</v>
      </c>
      <c r="K2112" s="28">
        <v>4.2997542997542881</v>
      </c>
      <c r="L2112" s="28">
        <v>-2.41</v>
      </c>
      <c r="M2112" s="27"/>
      <c r="N2112" s="26">
        <v>-61.016470514088816</v>
      </c>
      <c r="O2112" s="29">
        <v>1177.3586519999999</v>
      </c>
      <c r="P2112" s="29">
        <v>635.49021479999999</v>
      </c>
      <c r="Q2112" s="29">
        <v>486.28645089999998</v>
      </c>
      <c r="R2112" s="29">
        <v>454.58272040000003</v>
      </c>
      <c r="S2112" s="29">
        <v>397.02825580000001</v>
      </c>
      <c r="T2112" s="29">
        <v>414.0994953</v>
      </c>
      <c r="U2112" s="39">
        <v>202409</v>
      </c>
      <c r="V2112" s="25">
        <v>96</v>
      </c>
      <c r="W2112" s="25">
        <v>91</v>
      </c>
      <c r="X2112" s="25">
        <v>89</v>
      </c>
      <c r="Y2112" s="25">
        <v>101</v>
      </c>
      <c r="Z2112" s="25">
        <v>97</v>
      </c>
      <c r="AA2112" s="30">
        <v>-3.9603960396039639</v>
      </c>
      <c r="AB2112" s="31">
        <v>1.0416666666666741</v>
      </c>
      <c r="AC2112" s="25">
        <v>9</v>
      </c>
      <c r="AD2112" s="25">
        <v>-2</v>
      </c>
      <c r="AE2112" s="25">
        <v>-8</v>
      </c>
      <c r="AF2112" s="25">
        <v>4</v>
      </c>
      <c r="AG2112" s="25">
        <v>6</v>
      </c>
      <c r="AH2112" s="32">
        <v>50</v>
      </c>
      <c r="AI2112" s="31">
        <v>-33.333333333333336</v>
      </c>
      <c r="AJ2112" s="28">
        <v>0</v>
      </c>
      <c r="AK2112" s="28" t="s">
        <v>60</v>
      </c>
      <c r="AL2112" s="28">
        <v>1.1502763758333334</v>
      </c>
      <c r="AM2112" s="28">
        <v>0</v>
      </c>
      <c r="AN2112" s="33">
        <v>36.180555555555557</v>
      </c>
      <c r="AO2112" s="34" t="s">
        <v>60</v>
      </c>
      <c r="AP2112" s="31" t="s">
        <v>60</v>
      </c>
      <c r="AQ2112" s="25">
        <v>360</v>
      </c>
      <c r="AR2112" s="35">
        <v>4245</v>
      </c>
      <c r="AS2112" s="35" t="s">
        <v>60</v>
      </c>
      <c r="AT2112" s="25">
        <v>130.25</v>
      </c>
      <c r="AU2112" s="25">
        <v>4245</v>
      </c>
      <c r="AV2112" s="36" t="s">
        <v>60</v>
      </c>
    </row>
    <row r="2113" spans="1:48" s="40" customFormat="1" ht="21" customHeight="1" x14ac:dyDescent="0.3">
      <c r="A2113" s="41">
        <v>285800</v>
      </c>
      <c r="B2113" s="42" t="s">
        <v>3862</v>
      </c>
      <c r="C2113" s="44" t="s">
        <v>81</v>
      </c>
      <c r="D2113" s="23" t="s">
        <v>3487</v>
      </c>
      <c r="E2113" s="23" t="s">
        <v>4341</v>
      </c>
      <c r="F2113" s="24" t="s">
        <v>3865</v>
      </c>
      <c r="G2113" s="43">
        <v>-42.666666666666664</v>
      </c>
      <c r="H2113" s="28">
        <v>-38.73056994818652</v>
      </c>
      <c r="I2113" s="28">
        <v>-7.9766536964980483</v>
      </c>
      <c r="J2113" s="28">
        <v>-12.081784386617089</v>
      </c>
      <c r="K2113" s="28">
        <v>0.42462845010617922</v>
      </c>
      <c r="L2113" s="28">
        <v>-3.07</v>
      </c>
      <c r="M2113" s="27"/>
      <c r="N2113" s="26">
        <v>-39.17453566471977</v>
      </c>
      <c r="O2113" s="29">
        <v>720.9373875</v>
      </c>
      <c r="P2113" s="29">
        <v>674.62262199999998</v>
      </c>
      <c r="Q2113" s="29">
        <v>449.16583900000001</v>
      </c>
      <c r="R2113" s="29">
        <v>470.13856299999998</v>
      </c>
      <c r="S2113" s="29">
        <v>411.58970849999997</v>
      </c>
      <c r="T2113" s="29">
        <v>413.33743550000003</v>
      </c>
      <c r="U2113" s="39">
        <v>202409</v>
      </c>
      <c r="V2113" s="25">
        <v>77</v>
      </c>
      <c r="W2113" s="25">
        <v>78</v>
      </c>
      <c r="X2113" s="25">
        <v>91</v>
      </c>
      <c r="Y2113" s="25">
        <v>80</v>
      </c>
      <c r="Z2113" s="25">
        <v>77</v>
      </c>
      <c r="AA2113" s="30">
        <v>-3.7499999999999978</v>
      </c>
      <c r="AB2113" s="31">
        <v>0</v>
      </c>
      <c r="AC2113" s="25">
        <v>-10</v>
      </c>
      <c r="AD2113" s="25">
        <v>-7</v>
      </c>
      <c r="AE2113" s="25">
        <v>0</v>
      </c>
      <c r="AF2113" s="25">
        <v>-5</v>
      </c>
      <c r="AG2113" s="25">
        <v>-5</v>
      </c>
      <c r="AH2113" s="32" t="s">
        <v>76</v>
      </c>
      <c r="AI2113" s="31" t="s">
        <v>76</v>
      </c>
      <c r="AJ2113" s="28">
        <v>-5.2147239263803682</v>
      </c>
      <c r="AK2113" s="28">
        <v>-24.313966794117647</v>
      </c>
      <c r="AL2113" s="28">
        <v>1.0106049767726162</v>
      </c>
      <c r="AM2113" s="28">
        <v>-4.1564792176039118</v>
      </c>
      <c r="AN2113" s="33">
        <v>37.286063569682156</v>
      </c>
      <c r="AO2113" s="34" t="s">
        <v>60</v>
      </c>
      <c r="AP2113" s="31" t="s">
        <v>60</v>
      </c>
      <c r="AQ2113" s="25">
        <v>409</v>
      </c>
      <c r="AR2113" s="35">
        <v>2365</v>
      </c>
      <c r="AS2113" s="35" t="s">
        <v>60</v>
      </c>
      <c r="AT2113" s="25">
        <v>152.5</v>
      </c>
      <c r="AU2113" s="25">
        <v>2365</v>
      </c>
      <c r="AV2113" s="36" t="s">
        <v>60</v>
      </c>
    </row>
    <row r="2114" spans="1:48" s="40" customFormat="1" ht="21" customHeight="1" x14ac:dyDescent="0.3">
      <c r="A2114" s="41">
        <v>419540</v>
      </c>
      <c r="B2114" s="42" t="s">
        <v>3668</v>
      </c>
      <c r="C2114" s="44" t="s">
        <v>81</v>
      </c>
      <c r="D2114" s="23" t="s">
        <v>3485</v>
      </c>
      <c r="E2114" s="23" t="s">
        <v>4028</v>
      </c>
      <c r="F2114" s="24" t="s">
        <v>3912</v>
      </c>
      <c r="G2114" s="43">
        <v>-15.201900237529697</v>
      </c>
      <c r="H2114" s="28">
        <v>-16.97674418604651</v>
      </c>
      <c r="I2114" s="28">
        <v>-10.750000000000004</v>
      </c>
      <c r="J2114" s="28">
        <v>-2.8307022318998509</v>
      </c>
      <c r="K2114" s="28">
        <v>0.3937007874015741</v>
      </c>
      <c r="L2114" s="28">
        <v>-2.78</v>
      </c>
      <c r="M2114" s="27"/>
      <c r="N2114" s="26">
        <v>-20.393334035715238</v>
      </c>
      <c r="O2114" s="29">
        <v>483.99235655000001</v>
      </c>
      <c r="P2114" s="29">
        <v>494.33898649999998</v>
      </c>
      <c r="Q2114" s="29">
        <v>459.85021999999998</v>
      </c>
      <c r="R2114" s="29">
        <v>422.37242707000001</v>
      </c>
      <c r="S2114" s="29">
        <v>408.80684558000002</v>
      </c>
      <c r="T2114" s="29">
        <v>410.41632134999998</v>
      </c>
      <c r="U2114" s="39">
        <v>202409</v>
      </c>
      <c r="V2114" s="25">
        <v>58</v>
      </c>
      <c r="W2114" s="25">
        <v>62</v>
      </c>
      <c r="X2114" s="25">
        <v>58</v>
      </c>
      <c r="Y2114" s="25">
        <v>44</v>
      </c>
      <c r="Z2114" s="25">
        <v>32</v>
      </c>
      <c r="AA2114" s="30">
        <v>-27.27272727272727</v>
      </c>
      <c r="AB2114" s="31">
        <v>-44.827586206896555</v>
      </c>
      <c r="AC2114" s="25">
        <v>1</v>
      </c>
      <c r="AD2114" s="25">
        <v>2</v>
      </c>
      <c r="AE2114" s="25">
        <v>3</v>
      </c>
      <c r="AF2114" s="25">
        <v>0</v>
      </c>
      <c r="AG2114" s="25">
        <v>-6</v>
      </c>
      <c r="AH2114" s="32" t="s">
        <v>102</v>
      </c>
      <c r="AI2114" s="31" t="s">
        <v>102</v>
      </c>
      <c r="AJ2114" s="28">
        <v>-0.51020408163265307</v>
      </c>
      <c r="AK2114" s="28">
        <v>-410.41632134999998</v>
      </c>
      <c r="AL2114" s="28">
        <v>2.1629318648221343</v>
      </c>
      <c r="AM2114" s="28">
        <v>-0.5270092226613966</v>
      </c>
      <c r="AN2114" s="33">
        <v>13.438735177865613</v>
      </c>
      <c r="AO2114" s="34" t="s">
        <v>60</v>
      </c>
      <c r="AP2114" s="31" t="s">
        <v>60</v>
      </c>
      <c r="AQ2114" s="25">
        <v>189.75</v>
      </c>
      <c r="AR2114" s="35">
        <v>1785</v>
      </c>
      <c r="AS2114" s="35" t="s">
        <v>60</v>
      </c>
      <c r="AT2114" s="25">
        <v>25.5</v>
      </c>
      <c r="AU2114" s="25">
        <v>1785</v>
      </c>
      <c r="AV2114" s="36" t="s">
        <v>60</v>
      </c>
    </row>
    <row r="2115" spans="1:48" s="40" customFormat="1" ht="21" customHeight="1" x14ac:dyDescent="0.3">
      <c r="A2115" s="41">
        <v>11300</v>
      </c>
      <c r="B2115" s="42" t="s">
        <v>4143</v>
      </c>
      <c r="C2115" s="44" t="s">
        <v>57</v>
      </c>
      <c r="D2115" s="23" t="s">
        <v>3487</v>
      </c>
      <c r="E2115" s="23" t="s">
        <v>3537</v>
      </c>
      <c r="F2115" s="24" t="s">
        <v>585</v>
      </c>
      <c r="G2115" s="43">
        <v>-54.861930769654968</v>
      </c>
      <c r="H2115" s="28">
        <v>-58.59652740469781</v>
      </c>
      <c r="I2115" s="28">
        <v>-37.989550903540866</v>
      </c>
      <c r="J2115" s="28">
        <v>13.906569554849568</v>
      </c>
      <c r="K2115" s="28">
        <v>23.152709359605915</v>
      </c>
      <c r="L2115" s="28">
        <v>-2.5299999999999998</v>
      </c>
      <c r="M2115" s="27"/>
      <c r="N2115" s="26">
        <v>-61.593012969144588</v>
      </c>
      <c r="O2115" s="29">
        <v>909.23913449999998</v>
      </c>
      <c r="P2115" s="29">
        <v>991.25257925000005</v>
      </c>
      <c r="Q2115" s="29">
        <v>661.84489224000004</v>
      </c>
      <c r="R2115" s="29">
        <v>360.30668960000003</v>
      </c>
      <c r="S2115" s="29">
        <v>333.25534787999999</v>
      </c>
      <c r="T2115" s="29">
        <v>410.41298999999998</v>
      </c>
      <c r="U2115" s="39">
        <v>202409</v>
      </c>
      <c r="V2115" s="25">
        <v>142</v>
      </c>
      <c r="W2115" s="25">
        <v>-145</v>
      </c>
      <c r="X2115" s="25">
        <v>85</v>
      </c>
      <c r="Y2115" s="25">
        <v>54</v>
      </c>
      <c r="Z2115" s="25">
        <v>50</v>
      </c>
      <c r="AA2115" s="30">
        <v>-7.4074074074074066</v>
      </c>
      <c r="AB2115" s="31">
        <v>-64.788732394366207</v>
      </c>
      <c r="AC2115" s="25">
        <v>-55</v>
      </c>
      <c r="AD2115" s="25">
        <v>-42</v>
      </c>
      <c r="AE2115" s="25">
        <v>-6</v>
      </c>
      <c r="AF2115" s="25">
        <v>-19</v>
      </c>
      <c r="AG2115" s="25">
        <v>-24</v>
      </c>
      <c r="AH2115" s="32" t="s">
        <v>76</v>
      </c>
      <c r="AI2115" s="31" t="s">
        <v>76</v>
      </c>
      <c r="AJ2115" s="28">
        <v>-206.81818181818184</v>
      </c>
      <c r="AK2115" s="28">
        <v>-4.510032857142857</v>
      </c>
      <c r="AL2115" s="28">
        <v>1.4300104181184667</v>
      </c>
      <c r="AM2115" s="28">
        <v>-31.707317073170731</v>
      </c>
      <c r="AN2115" s="33">
        <v>343.81533101045295</v>
      </c>
      <c r="AO2115" s="34" t="s">
        <v>60</v>
      </c>
      <c r="AP2115" s="31" t="s">
        <v>60</v>
      </c>
      <c r="AQ2115" s="25">
        <v>287</v>
      </c>
      <c r="AR2115" s="35">
        <v>500</v>
      </c>
      <c r="AS2115" s="35" t="s">
        <v>60</v>
      </c>
      <c r="AT2115" s="25">
        <v>986.75</v>
      </c>
      <c r="AU2115" s="25">
        <v>500</v>
      </c>
      <c r="AV2115" s="36" t="s">
        <v>60</v>
      </c>
    </row>
    <row r="2116" spans="1:48" s="40" customFormat="1" ht="21" customHeight="1" x14ac:dyDescent="0.3">
      <c r="A2116" s="41">
        <v>189330</v>
      </c>
      <c r="B2116" s="42" t="s">
        <v>3047</v>
      </c>
      <c r="C2116" s="44" t="s">
        <v>81</v>
      </c>
      <c r="D2116" s="23" t="s">
        <v>3488</v>
      </c>
      <c r="E2116" s="23" t="s">
        <v>3544</v>
      </c>
      <c r="F2116" s="24" t="s">
        <v>1037</v>
      </c>
      <c r="G2116" s="43">
        <v>-40.283939662821645</v>
      </c>
      <c r="H2116" s="28">
        <v>-40.96491228070176</v>
      </c>
      <c r="I2116" s="28">
        <v>-7.3002754820936655</v>
      </c>
      <c r="J2116" s="28">
        <v>-0.2962962962962945</v>
      </c>
      <c r="K2116" s="28">
        <v>6.3191153238546738</v>
      </c>
      <c r="L2116" s="28">
        <v>-3.17</v>
      </c>
      <c r="M2116" s="27"/>
      <c r="N2116" s="26">
        <v>-38.652468994199218</v>
      </c>
      <c r="O2116" s="29">
        <v>686.60040679999997</v>
      </c>
      <c r="P2116" s="29">
        <v>694.52037600000006</v>
      </c>
      <c r="Q2116" s="29">
        <v>442.29981839999999</v>
      </c>
      <c r="R2116" s="29">
        <v>411.22917000000001</v>
      </c>
      <c r="S2116" s="29">
        <v>385.64157719999997</v>
      </c>
      <c r="T2116" s="29">
        <v>410.0107132</v>
      </c>
      <c r="U2116" s="39">
        <v>202409</v>
      </c>
      <c r="V2116" s="25">
        <v>5</v>
      </c>
      <c r="W2116" s="25">
        <v>26</v>
      </c>
      <c r="X2116" s="25">
        <v>23</v>
      </c>
      <c r="Y2116" s="25">
        <v>3</v>
      </c>
      <c r="Z2116" s="25">
        <v>26</v>
      </c>
      <c r="AA2116" s="30">
        <v>766.66666666666663</v>
      </c>
      <c r="AB2116" s="31">
        <v>420</v>
      </c>
      <c r="AC2116" s="25">
        <v>-16</v>
      </c>
      <c r="AD2116" s="25">
        <v>-18</v>
      </c>
      <c r="AE2116" s="25">
        <v>-19</v>
      </c>
      <c r="AF2116" s="25">
        <v>-19</v>
      </c>
      <c r="AG2116" s="25">
        <v>-11</v>
      </c>
      <c r="AH2116" s="32" t="s">
        <v>76</v>
      </c>
      <c r="AI2116" s="31" t="s">
        <v>76</v>
      </c>
      <c r="AJ2116" s="28">
        <v>-85.897435897435898</v>
      </c>
      <c r="AK2116" s="28">
        <v>-6.1195628835820894</v>
      </c>
      <c r="AL2116" s="28">
        <v>3.3607435508196719</v>
      </c>
      <c r="AM2116" s="28">
        <v>-54.918032786885249</v>
      </c>
      <c r="AN2116" s="33">
        <v>27.868852459016392</v>
      </c>
      <c r="AO2116" s="34" t="s">
        <v>60</v>
      </c>
      <c r="AP2116" s="31" t="s">
        <v>60</v>
      </c>
      <c r="AQ2116" s="25">
        <v>122</v>
      </c>
      <c r="AR2116" s="35">
        <v>6730</v>
      </c>
      <c r="AS2116" s="35" t="s">
        <v>60</v>
      </c>
      <c r="AT2116" s="25">
        <v>34</v>
      </c>
      <c r="AU2116" s="25">
        <v>6730</v>
      </c>
      <c r="AV2116" s="36" t="s">
        <v>60</v>
      </c>
    </row>
    <row r="2117" spans="1:48" s="40" customFormat="1" ht="21" customHeight="1" x14ac:dyDescent="0.3">
      <c r="A2117" s="41">
        <v>222980</v>
      </c>
      <c r="B2117" s="42" t="s">
        <v>3142</v>
      </c>
      <c r="C2117" s="44" t="s">
        <v>81</v>
      </c>
      <c r="D2117" s="23" t="s">
        <v>3498</v>
      </c>
      <c r="E2117" s="23" t="s">
        <v>3539</v>
      </c>
      <c r="F2117" s="24" t="s">
        <v>1103</v>
      </c>
      <c r="G2117" s="43">
        <v>-12.48527679623086</v>
      </c>
      <c r="H2117" s="28">
        <v>-21.789473684210513</v>
      </c>
      <c r="I2117" s="28">
        <v>-7.4719800747197969</v>
      </c>
      <c r="J2117" s="28">
        <v>-2.6212319790301364</v>
      </c>
      <c r="K2117" s="28">
        <v>1.5027322404371546</v>
      </c>
      <c r="L2117" s="28">
        <v>-0.93</v>
      </c>
      <c r="M2117" s="27"/>
      <c r="N2117" s="26">
        <v>-13.465998161996485</v>
      </c>
      <c r="O2117" s="29">
        <v>468.28645334999999</v>
      </c>
      <c r="P2117" s="29">
        <v>523.99544249999997</v>
      </c>
      <c r="Q2117" s="29">
        <v>442.91404245000001</v>
      </c>
      <c r="R2117" s="29">
        <v>420.85107644999999</v>
      </c>
      <c r="S2117" s="29">
        <v>403.7522778</v>
      </c>
      <c r="T2117" s="29">
        <v>409.81959345000001</v>
      </c>
      <c r="U2117" s="39">
        <v>202409</v>
      </c>
      <c r="V2117" s="25">
        <v>208</v>
      </c>
      <c r="W2117" s="25">
        <v>195</v>
      </c>
      <c r="X2117" s="25">
        <v>223</v>
      </c>
      <c r="Y2117" s="25">
        <v>224</v>
      </c>
      <c r="Z2117" s="25">
        <v>222</v>
      </c>
      <c r="AA2117" s="30">
        <v>-0.89285714285713969</v>
      </c>
      <c r="AB2117" s="31">
        <v>6.7307692307692291</v>
      </c>
      <c r="AC2117" s="25">
        <v>0</v>
      </c>
      <c r="AD2117" s="25">
        <v>-25</v>
      </c>
      <c r="AE2117" s="25">
        <v>2</v>
      </c>
      <c r="AF2117" s="25">
        <v>8</v>
      </c>
      <c r="AG2117" s="25">
        <v>4</v>
      </c>
      <c r="AH2117" s="32">
        <v>-50</v>
      </c>
      <c r="AI2117" s="31" t="s">
        <v>107</v>
      </c>
      <c r="AJ2117" s="28">
        <v>-1.2731481481481481</v>
      </c>
      <c r="AK2117" s="28">
        <v>-37.256326677272732</v>
      </c>
      <c r="AL2117" s="28">
        <v>1.0827466141347424</v>
      </c>
      <c r="AM2117" s="28">
        <v>-2.9062087186261558</v>
      </c>
      <c r="AN2117" s="33">
        <v>120.40951122853369</v>
      </c>
      <c r="AO2117" s="34" t="s">
        <v>60</v>
      </c>
      <c r="AP2117" s="31" t="s">
        <v>60</v>
      </c>
      <c r="AQ2117" s="25">
        <v>378.5</v>
      </c>
      <c r="AR2117" s="35">
        <v>3715</v>
      </c>
      <c r="AS2117" s="35" t="s">
        <v>60</v>
      </c>
      <c r="AT2117" s="25">
        <v>455.75</v>
      </c>
      <c r="AU2117" s="25">
        <v>3715</v>
      </c>
      <c r="AV2117" s="36" t="s">
        <v>60</v>
      </c>
    </row>
    <row r="2118" spans="1:48" s="40" customFormat="1" ht="21" customHeight="1" x14ac:dyDescent="0.3">
      <c r="A2118" s="41">
        <v>12170</v>
      </c>
      <c r="B2118" s="42" t="s">
        <v>2921</v>
      </c>
      <c r="C2118" s="44" t="s">
        <v>57</v>
      </c>
      <c r="D2118" s="23" t="s">
        <v>3511</v>
      </c>
      <c r="E2118" s="23" t="s">
        <v>3512</v>
      </c>
      <c r="F2118" s="24" t="s">
        <v>962</v>
      </c>
      <c r="G2118" s="43">
        <v>-74.516129032258064</v>
      </c>
      <c r="H2118" s="28">
        <v>-58.725182863113901</v>
      </c>
      <c r="I2118" s="28">
        <v>-25.047438330170777</v>
      </c>
      <c r="J2118" s="28">
        <v>-11.633109619686799</v>
      </c>
      <c r="K2118" s="28">
        <v>-1.2500000000000067</v>
      </c>
      <c r="L2118" s="28">
        <v>0.25</v>
      </c>
      <c r="M2118" s="27"/>
      <c r="N2118" s="26">
        <v>-57.899365579697303</v>
      </c>
      <c r="O2118" s="29">
        <v>1605.3270640000001</v>
      </c>
      <c r="P2118" s="29">
        <v>991.16000015999998</v>
      </c>
      <c r="Q2118" s="29">
        <v>545.81120176000002</v>
      </c>
      <c r="R2118" s="29">
        <v>462.95561135999998</v>
      </c>
      <c r="S2118" s="29">
        <v>414.27795200000003</v>
      </c>
      <c r="T2118" s="29">
        <v>409.0994776</v>
      </c>
      <c r="U2118" s="39">
        <v>202409</v>
      </c>
      <c r="V2118" s="25">
        <v>37</v>
      </c>
      <c r="W2118" s="25">
        <v>-3</v>
      </c>
      <c r="X2118" s="25">
        <v>24</v>
      </c>
      <c r="Y2118" s="25">
        <v>63</v>
      </c>
      <c r="Z2118" s="25">
        <v>32</v>
      </c>
      <c r="AA2118" s="30">
        <v>-49.206349206349209</v>
      </c>
      <c r="AB2118" s="31">
        <v>-13.513513513513509</v>
      </c>
      <c r="AC2118" s="25">
        <v>-14</v>
      </c>
      <c r="AD2118" s="25">
        <v>-43</v>
      </c>
      <c r="AE2118" s="25">
        <v>-6</v>
      </c>
      <c r="AF2118" s="25">
        <v>-10</v>
      </c>
      <c r="AG2118" s="25">
        <v>-17</v>
      </c>
      <c r="AH2118" s="32" t="s">
        <v>76</v>
      </c>
      <c r="AI2118" s="31" t="s">
        <v>76</v>
      </c>
      <c r="AJ2118" s="28">
        <v>-65.517241379310349</v>
      </c>
      <c r="AK2118" s="28">
        <v>-5.3828878631578947</v>
      </c>
      <c r="AL2118" s="28">
        <v>1.5222306143255815</v>
      </c>
      <c r="AM2118" s="28">
        <v>-28.279069767441861</v>
      </c>
      <c r="AN2118" s="33">
        <v>70.604651162790702</v>
      </c>
      <c r="AO2118" s="34" t="s">
        <v>60</v>
      </c>
      <c r="AP2118" s="31" t="s">
        <v>60</v>
      </c>
      <c r="AQ2118" s="25">
        <v>268.75</v>
      </c>
      <c r="AR2118" s="35">
        <v>395</v>
      </c>
      <c r="AS2118" s="35" t="s">
        <v>60</v>
      </c>
      <c r="AT2118" s="25">
        <v>189.75</v>
      </c>
      <c r="AU2118" s="25">
        <v>395</v>
      </c>
      <c r="AV2118" s="36" t="s">
        <v>60</v>
      </c>
    </row>
    <row r="2119" spans="1:48" s="40" customFormat="1" ht="21" customHeight="1" x14ac:dyDescent="0.3">
      <c r="A2119" s="41">
        <v>64520</v>
      </c>
      <c r="B2119" s="42" t="s">
        <v>3722</v>
      </c>
      <c r="C2119" s="44" t="s">
        <v>81</v>
      </c>
      <c r="D2119" s="23" t="s">
        <v>3481</v>
      </c>
      <c r="E2119" s="23" t="s">
        <v>3791</v>
      </c>
      <c r="F2119" s="24" t="s">
        <v>238</v>
      </c>
      <c r="G2119" s="43">
        <v>-37.584837618687708</v>
      </c>
      <c r="H2119" s="28">
        <v>-55.263037616141752</v>
      </c>
      <c r="I2119" s="28">
        <v>-33.695652173913039</v>
      </c>
      <c r="J2119" s="28">
        <v>-12.649164677804292</v>
      </c>
      <c r="K2119" s="28">
        <v>-4.0377556371263719</v>
      </c>
      <c r="L2119" s="28">
        <v>-0.97</v>
      </c>
      <c r="M2119" s="27"/>
      <c r="N2119" s="26">
        <v>-34.24210864590934</v>
      </c>
      <c r="O2119" s="29">
        <v>655.32863970000005</v>
      </c>
      <c r="P2119" s="29">
        <v>914.28745449999997</v>
      </c>
      <c r="Q2119" s="29">
        <v>616.88931119999995</v>
      </c>
      <c r="R2119" s="29">
        <v>468.25474889999998</v>
      </c>
      <c r="S2119" s="29">
        <v>426.23475234</v>
      </c>
      <c r="T2119" s="29">
        <v>409.02443460000001</v>
      </c>
      <c r="U2119" s="39">
        <v>202409</v>
      </c>
      <c r="V2119" s="25">
        <v>36</v>
      </c>
      <c r="W2119" s="25">
        <v>76</v>
      </c>
      <c r="X2119" s="25">
        <v>84</v>
      </c>
      <c r="Y2119" s="25">
        <v>68</v>
      </c>
      <c r="Z2119" s="25">
        <v>50</v>
      </c>
      <c r="AA2119" s="30">
        <v>-26.470588235294112</v>
      </c>
      <c r="AB2119" s="31">
        <v>38.888888888888886</v>
      </c>
      <c r="AC2119" s="25">
        <v>-12</v>
      </c>
      <c r="AD2119" s="25">
        <v>-17</v>
      </c>
      <c r="AE2119" s="25">
        <v>8</v>
      </c>
      <c r="AF2119" s="25">
        <v>0</v>
      </c>
      <c r="AG2119" s="25">
        <v>-4</v>
      </c>
      <c r="AH2119" s="32" t="s">
        <v>102</v>
      </c>
      <c r="AI2119" s="31" t="s">
        <v>76</v>
      </c>
      <c r="AJ2119" s="28">
        <v>-4.6762589928057556</v>
      </c>
      <c r="AK2119" s="28">
        <v>-31.463418046153848</v>
      </c>
      <c r="AL2119" s="28">
        <v>0.43559577699680513</v>
      </c>
      <c r="AM2119" s="28">
        <v>-1.3844515441959531</v>
      </c>
      <c r="AN2119" s="33">
        <v>15.042598509052182</v>
      </c>
      <c r="AO2119" s="34" t="s">
        <v>60</v>
      </c>
      <c r="AP2119" s="31" t="s">
        <v>60</v>
      </c>
      <c r="AQ2119" s="25">
        <v>939</v>
      </c>
      <c r="AR2119" s="35">
        <v>1830</v>
      </c>
      <c r="AS2119" s="35" t="s">
        <v>60</v>
      </c>
      <c r="AT2119" s="25">
        <v>141.25</v>
      </c>
      <c r="AU2119" s="25">
        <v>1830</v>
      </c>
      <c r="AV2119" s="36" t="s">
        <v>60</v>
      </c>
    </row>
    <row r="2120" spans="1:48" s="40" customFormat="1" ht="21" customHeight="1" x14ac:dyDescent="0.3">
      <c r="A2120" s="41">
        <v>469750</v>
      </c>
      <c r="B2120" s="42" t="s">
        <v>4258</v>
      </c>
      <c r="C2120" s="44" t="s">
        <v>81</v>
      </c>
      <c r="D2120" s="23" t="s">
        <v>3483</v>
      </c>
      <c r="E2120" s="23" t="s">
        <v>3547</v>
      </c>
      <c r="F2120" s="24" t="s">
        <v>4259</v>
      </c>
      <c r="G2120" s="43" t="s">
        <v>60</v>
      </c>
      <c r="H2120" s="28" t="s">
        <v>60</v>
      </c>
      <c r="I2120" s="28" t="s">
        <v>60</v>
      </c>
      <c r="J2120" s="28">
        <v>-14.630681818181813</v>
      </c>
      <c r="K2120" s="28">
        <v>-1.0699588477366184</v>
      </c>
      <c r="L2120" s="28">
        <v>-5.58</v>
      </c>
      <c r="M2120" s="27"/>
      <c r="N2120" s="26" t="e">
        <v>#N/A</v>
      </c>
      <c r="O2120" s="29" t="s">
        <v>60</v>
      </c>
      <c r="P2120" s="29" t="s">
        <v>60</v>
      </c>
      <c r="Q2120" s="29" t="s">
        <v>60</v>
      </c>
      <c r="R2120" s="29">
        <v>477.82565247999997</v>
      </c>
      <c r="S2120" s="29">
        <v>412.32824414999999</v>
      </c>
      <c r="T2120" s="29">
        <v>407.91650162000002</v>
      </c>
      <c r="U2120" s="39">
        <v>202409</v>
      </c>
      <c r="V2120" s="25">
        <v>67</v>
      </c>
      <c r="W2120" s="25">
        <v>101</v>
      </c>
      <c r="X2120" s="25">
        <v>102</v>
      </c>
      <c r="Y2120" s="25">
        <v>82</v>
      </c>
      <c r="Z2120" s="25">
        <v>85</v>
      </c>
      <c r="AA2120" s="30">
        <v>3.6585365853658569</v>
      </c>
      <c r="AB2120" s="31">
        <v>26.865671641791057</v>
      </c>
      <c r="AC2120" s="25">
        <v>10</v>
      </c>
      <c r="AD2120" s="25">
        <v>17</v>
      </c>
      <c r="AE2120" s="25">
        <v>16</v>
      </c>
      <c r="AF2120" s="25">
        <v>9</v>
      </c>
      <c r="AG2120" s="25">
        <v>3</v>
      </c>
      <c r="AH2120" s="32">
        <v>-66.666666666666671</v>
      </c>
      <c r="AI2120" s="31">
        <v>-70</v>
      </c>
      <c r="AJ2120" s="28">
        <v>12.162162162162163</v>
      </c>
      <c r="AK2120" s="28">
        <v>9.0648111471111115</v>
      </c>
      <c r="AL2120" s="28">
        <v>2.2139294524830393</v>
      </c>
      <c r="AM2120" s="28">
        <v>24.423337856173678</v>
      </c>
      <c r="AN2120" s="33">
        <v>63.772048846675709</v>
      </c>
      <c r="AO2120" s="34" t="s">
        <v>60</v>
      </c>
      <c r="AP2120" s="31" t="s">
        <v>60</v>
      </c>
      <c r="AQ2120" s="25">
        <v>184.25</v>
      </c>
      <c r="AR2120" s="35">
        <v>1202</v>
      </c>
      <c r="AS2120" s="35" t="s">
        <v>60</v>
      </c>
      <c r="AT2120" s="25">
        <v>117.5</v>
      </c>
      <c r="AU2120" s="25">
        <v>1202</v>
      </c>
      <c r="AV2120" s="36" t="s">
        <v>60</v>
      </c>
    </row>
    <row r="2121" spans="1:48" s="40" customFormat="1" ht="21" customHeight="1" x14ac:dyDescent="0.3">
      <c r="A2121" s="22">
        <v>446070</v>
      </c>
      <c r="B2121" s="44" t="s">
        <v>3721</v>
      </c>
      <c r="C2121" s="44" t="s">
        <v>57</v>
      </c>
      <c r="D2121" s="23" t="s">
        <v>3492</v>
      </c>
      <c r="E2121" s="23" t="s">
        <v>3523</v>
      </c>
      <c r="F2121" s="24" t="s">
        <v>3739</v>
      </c>
      <c r="G2121" s="43">
        <v>-52.883435582822081</v>
      </c>
      <c r="H2121" s="28">
        <v>-24.705882352941178</v>
      </c>
      <c r="I2121" s="28">
        <v>-14.761376248612656</v>
      </c>
      <c r="J2121" s="28">
        <v>-14.476614699331847</v>
      </c>
      <c r="K2121" s="28">
        <v>-0.13003901170350884</v>
      </c>
      <c r="L2121" s="28">
        <v>-0.65</v>
      </c>
      <c r="M2121" s="27"/>
      <c r="N2121" s="26">
        <v>-46.205265892636618</v>
      </c>
      <c r="O2121" s="29">
        <v>864.81402249999996</v>
      </c>
      <c r="P2121" s="29">
        <v>541.171965</v>
      </c>
      <c r="Q2121" s="29">
        <v>478.03523575000003</v>
      </c>
      <c r="R2121" s="29">
        <v>476.44355350000001</v>
      </c>
      <c r="S2121" s="29">
        <v>408.00121675000003</v>
      </c>
      <c r="T2121" s="29">
        <v>407.47065600000002</v>
      </c>
      <c r="U2121" s="39">
        <v>202409</v>
      </c>
      <c r="V2121" s="25">
        <v>427</v>
      </c>
      <c r="W2121" s="25">
        <v>424</v>
      </c>
      <c r="X2121" s="25">
        <v>511</v>
      </c>
      <c r="Y2121" s="25">
        <v>520</v>
      </c>
      <c r="Z2121" s="25">
        <v>458</v>
      </c>
      <c r="AA2121" s="30">
        <v>-11.923076923076925</v>
      </c>
      <c r="AB2121" s="31">
        <v>7.2599531615925139</v>
      </c>
      <c r="AC2121" s="25">
        <v>-15</v>
      </c>
      <c r="AD2121" s="25">
        <v>-4</v>
      </c>
      <c r="AE2121" s="25">
        <v>-4</v>
      </c>
      <c r="AF2121" s="25">
        <v>35</v>
      </c>
      <c r="AG2121" s="25">
        <v>0</v>
      </c>
      <c r="AH2121" s="32" t="s">
        <v>76</v>
      </c>
      <c r="AI2121" s="31" t="s">
        <v>76</v>
      </c>
      <c r="AJ2121" s="28">
        <v>1.4113957135389441</v>
      </c>
      <c r="AK2121" s="28">
        <v>15.091505777777778</v>
      </c>
      <c r="AL2121" s="28">
        <v>0.21003642061855671</v>
      </c>
      <c r="AM2121" s="28">
        <v>1.3917525773195878</v>
      </c>
      <c r="AN2121" s="33">
        <v>17.512886597938142</v>
      </c>
      <c r="AO2121" s="34" t="s">
        <v>60</v>
      </c>
      <c r="AP2121" s="31" t="s">
        <v>60</v>
      </c>
      <c r="AQ2121" s="25">
        <v>1940</v>
      </c>
      <c r="AR2121" s="35">
        <v>3840</v>
      </c>
      <c r="AS2121" s="35" t="s">
        <v>60</v>
      </c>
      <c r="AT2121" s="25">
        <v>339.75</v>
      </c>
      <c r="AU2121" s="25">
        <v>3840</v>
      </c>
      <c r="AV2121" s="36" t="s">
        <v>60</v>
      </c>
    </row>
    <row r="2122" spans="1:48" s="40" customFormat="1" ht="21" customHeight="1" x14ac:dyDescent="0.3">
      <c r="A2122" s="41">
        <v>290720</v>
      </c>
      <c r="B2122" s="42" t="s">
        <v>2391</v>
      </c>
      <c r="C2122" s="44" t="s">
        <v>81</v>
      </c>
      <c r="D2122" s="23" t="s">
        <v>3498</v>
      </c>
      <c r="E2122" s="23" t="s">
        <v>3607</v>
      </c>
      <c r="F2122" s="24" t="s">
        <v>715</v>
      </c>
      <c r="G2122" s="43">
        <v>-62.607626076260757</v>
      </c>
      <c r="H2122" s="28">
        <v>12.801484230055671</v>
      </c>
      <c r="I2122" s="28">
        <v>-27.446300715990457</v>
      </c>
      <c r="J2122" s="28">
        <v>-8.5714285714285747</v>
      </c>
      <c r="K2122" s="28">
        <v>-7.8787878787878736</v>
      </c>
      <c r="L2122" s="28">
        <v>0</v>
      </c>
      <c r="M2122" s="27"/>
      <c r="N2122" s="26">
        <v>-61.755409964033049</v>
      </c>
      <c r="O2122" s="29">
        <v>1089.6686153999999</v>
      </c>
      <c r="P2122" s="29">
        <v>361.21241309999999</v>
      </c>
      <c r="Q2122" s="29">
        <v>561.58813020000002</v>
      </c>
      <c r="R2122" s="29">
        <v>445.6516785</v>
      </c>
      <c r="S2122" s="29">
        <v>442.30091399999998</v>
      </c>
      <c r="T2122" s="29">
        <v>407.4529632</v>
      </c>
      <c r="U2122" s="39">
        <v>202409</v>
      </c>
      <c r="V2122" s="25">
        <v>521</v>
      </c>
      <c r="W2122" s="25">
        <v>347</v>
      </c>
      <c r="X2122" s="25">
        <v>456</v>
      </c>
      <c r="Y2122" s="25">
        <v>447</v>
      </c>
      <c r="Z2122" s="25">
        <v>390</v>
      </c>
      <c r="AA2122" s="30">
        <v>-12.751677852348998</v>
      </c>
      <c r="AB2122" s="31">
        <v>-25.143953934740882</v>
      </c>
      <c r="AC2122" s="25">
        <v>-27</v>
      </c>
      <c r="AD2122" s="25">
        <v>-97</v>
      </c>
      <c r="AE2122" s="25">
        <v>-74</v>
      </c>
      <c r="AF2122" s="25">
        <v>-51</v>
      </c>
      <c r="AG2122" s="25">
        <v>-102</v>
      </c>
      <c r="AH2122" s="32" t="s">
        <v>76</v>
      </c>
      <c r="AI2122" s="31" t="s">
        <v>76</v>
      </c>
      <c r="AJ2122" s="28">
        <v>-19.756097560975611</v>
      </c>
      <c r="AK2122" s="28">
        <v>-1.2575708740740741</v>
      </c>
      <c r="AL2122" s="28">
        <v>4.074529632</v>
      </c>
      <c r="AM2122" s="28">
        <v>-324</v>
      </c>
      <c r="AN2122" s="33">
        <v>1010.5</v>
      </c>
      <c r="AO2122" s="34" t="s">
        <v>60</v>
      </c>
      <c r="AP2122" s="31" t="s">
        <v>60</v>
      </c>
      <c r="AQ2122" s="25">
        <v>100</v>
      </c>
      <c r="AR2122" s="35">
        <v>3040</v>
      </c>
      <c r="AS2122" s="35" t="s">
        <v>60</v>
      </c>
      <c r="AT2122" s="25">
        <v>1010.5</v>
      </c>
      <c r="AU2122" s="25">
        <v>3040</v>
      </c>
      <c r="AV2122" s="36" t="s">
        <v>60</v>
      </c>
    </row>
    <row r="2123" spans="1:48" s="40" customFormat="1" ht="21" customHeight="1" x14ac:dyDescent="0.3">
      <c r="A2123" s="41">
        <v>12160</v>
      </c>
      <c r="B2123" s="42" t="s">
        <v>2951</v>
      </c>
      <c r="C2123" s="44" t="s">
        <v>57</v>
      </c>
      <c r="D2123" s="23" t="s">
        <v>3491</v>
      </c>
      <c r="E2123" s="23" t="s">
        <v>4086</v>
      </c>
      <c r="F2123" s="24" t="s">
        <v>324</v>
      </c>
      <c r="G2123" s="43">
        <v>-29.72027972027972</v>
      </c>
      <c r="H2123" s="28">
        <v>-22.840690978886759</v>
      </c>
      <c r="I2123" s="28">
        <v>-17.959183673469383</v>
      </c>
      <c r="J2123" s="28">
        <v>-13.733905579399142</v>
      </c>
      <c r="K2123" s="28">
        <v>-3.1325301204819245</v>
      </c>
      <c r="L2123" s="28">
        <v>-0.5</v>
      </c>
      <c r="M2123" s="27"/>
      <c r="N2123" s="26">
        <v>-28.643735880051825</v>
      </c>
      <c r="O2123" s="29">
        <v>579.49532783999996</v>
      </c>
      <c r="P2123" s="29">
        <v>527.82703812</v>
      </c>
      <c r="Q2123" s="29">
        <v>496.4208228</v>
      </c>
      <c r="R2123" s="29">
        <v>472.10633352000002</v>
      </c>
      <c r="S2123" s="29">
        <v>420.4380438</v>
      </c>
      <c r="T2123" s="29">
        <v>407.26769544000001</v>
      </c>
      <c r="U2123" s="39">
        <v>202409</v>
      </c>
      <c r="V2123" s="25">
        <v>1339</v>
      </c>
      <c r="W2123" s="25">
        <v>1103</v>
      </c>
      <c r="X2123" s="25">
        <v>1250</v>
      </c>
      <c r="Y2123" s="25">
        <v>1270</v>
      </c>
      <c r="Z2123" s="25">
        <v>1190</v>
      </c>
      <c r="AA2123" s="30">
        <v>-6.2992125984251963</v>
      </c>
      <c r="AB2123" s="31">
        <v>-11.127707244212104</v>
      </c>
      <c r="AC2123" s="25">
        <v>25</v>
      </c>
      <c r="AD2123" s="25">
        <v>-8</v>
      </c>
      <c r="AE2123" s="25">
        <v>39</v>
      </c>
      <c r="AF2123" s="25">
        <v>27</v>
      </c>
      <c r="AG2123" s="25">
        <v>-11</v>
      </c>
      <c r="AH2123" s="32" t="s">
        <v>102</v>
      </c>
      <c r="AI2123" s="31" t="s">
        <v>102</v>
      </c>
      <c r="AJ2123" s="28">
        <v>0.97652191980054026</v>
      </c>
      <c r="AK2123" s="28">
        <v>8.665270115744681</v>
      </c>
      <c r="AL2123" s="28">
        <v>0.17688064948534202</v>
      </c>
      <c r="AM2123" s="28">
        <v>2.0412595005428882</v>
      </c>
      <c r="AN2123" s="33">
        <v>138.69706840390879</v>
      </c>
      <c r="AO2123" s="34" t="s">
        <v>60</v>
      </c>
      <c r="AP2123" s="31" t="s">
        <v>60</v>
      </c>
      <c r="AQ2123" s="25">
        <v>2302.5</v>
      </c>
      <c r="AR2123" s="35">
        <v>402</v>
      </c>
      <c r="AS2123" s="35" t="s">
        <v>60</v>
      </c>
      <c r="AT2123" s="25">
        <v>3193.5</v>
      </c>
      <c r="AU2123" s="25">
        <v>402</v>
      </c>
      <c r="AV2123" s="36" t="s">
        <v>60</v>
      </c>
    </row>
    <row r="2124" spans="1:48" s="40" customFormat="1" ht="21" customHeight="1" x14ac:dyDescent="0.3">
      <c r="A2124" s="41">
        <v>290660</v>
      </c>
      <c r="B2124" s="42" t="s">
        <v>3427</v>
      </c>
      <c r="C2124" s="44" t="s">
        <v>81</v>
      </c>
      <c r="D2124" s="23" t="s">
        <v>3485</v>
      </c>
      <c r="E2124" s="23" t="s">
        <v>4015</v>
      </c>
      <c r="F2124" s="24" t="s">
        <v>1255</v>
      </c>
      <c r="G2124" s="43">
        <v>10.112940235569855</v>
      </c>
      <c r="H2124" s="28">
        <v>-11.806992891601631</v>
      </c>
      <c r="I2124" s="28">
        <v>-2.5875022566793637</v>
      </c>
      <c r="J2124" s="28">
        <v>3.2214187296872865</v>
      </c>
      <c r="K2124" s="28">
        <v>0.22727272727272041</v>
      </c>
      <c r="L2124" s="28">
        <v>0.11</v>
      </c>
      <c r="M2124" s="27"/>
      <c r="N2124" s="26">
        <v>-6.2761354349103566</v>
      </c>
      <c r="O2124" s="29">
        <v>368.46780503000002</v>
      </c>
      <c r="P2124" s="29">
        <v>460.04864472000003</v>
      </c>
      <c r="Q2124" s="29">
        <v>416.50788485999999</v>
      </c>
      <c r="R2124" s="29">
        <v>393.06835629</v>
      </c>
      <c r="S2124" s="29">
        <v>404.8107096</v>
      </c>
      <c r="T2124" s="29">
        <v>405.73073393999999</v>
      </c>
      <c r="U2124" s="39">
        <v>202409</v>
      </c>
      <c r="V2124" s="25">
        <v>67</v>
      </c>
      <c r="W2124" s="25">
        <v>65</v>
      </c>
      <c r="X2124" s="25">
        <v>45</v>
      </c>
      <c r="Y2124" s="25">
        <v>54</v>
      </c>
      <c r="Z2124" s="25">
        <v>47</v>
      </c>
      <c r="AA2124" s="30">
        <v>-12.962962962962965</v>
      </c>
      <c r="AB2124" s="31">
        <v>-29.850746268656714</v>
      </c>
      <c r="AC2124" s="25">
        <v>-3</v>
      </c>
      <c r="AD2124" s="25">
        <v>3</v>
      </c>
      <c r="AE2124" s="25">
        <v>-15</v>
      </c>
      <c r="AF2124" s="25">
        <v>-4</v>
      </c>
      <c r="AG2124" s="25">
        <v>-6</v>
      </c>
      <c r="AH2124" s="32" t="s">
        <v>76</v>
      </c>
      <c r="AI2124" s="31" t="s">
        <v>76</v>
      </c>
      <c r="AJ2124" s="28">
        <v>-10.42654028436019</v>
      </c>
      <c r="AK2124" s="28">
        <v>-18.442306088181819</v>
      </c>
      <c r="AL2124" s="28">
        <v>1.2257726100906343</v>
      </c>
      <c r="AM2124" s="28">
        <v>-6.6465256797583088</v>
      </c>
      <c r="AN2124" s="33">
        <v>114.35045317220545</v>
      </c>
      <c r="AO2124" s="34" t="s">
        <v>60</v>
      </c>
      <c r="AP2124" s="31" t="s">
        <v>60</v>
      </c>
      <c r="AQ2124" s="25">
        <v>331</v>
      </c>
      <c r="AR2124" s="35">
        <v>882</v>
      </c>
      <c r="AS2124" s="35" t="s">
        <v>60</v>
      </c>
      <c r="AT2124" s="25">
        <v>378.5</v>
      </c>
      <c r="AU2124" s="25">
        <v>882</v>
      </c>
      <c r="AV2124" s="36" t="s">
        <v>60</v>
      </c>
    </row>
    <row r="2125" spans="1:48" s="40" customFormat="1" ht="21" customHeight="1" x14ac:dyDescent="0.3">
      <c r="A2125" s="41">
        <v>9460</v>
      </c>
      <c r="B2125" s="42" t="s">
        <v>2750</v>
      </c>
      <c r="C2125" s="44" t="s">
        <v>57</v>
      </c>
      <c r="D2125" s="23" t="s">
        <v>3589</v>
      </c>
      <c r="E2125" s="23" t="s">
        <v>3589</v>
      </c>
      <c r="F2125" s="24" t="s">
        <v>1056</v>
      </c>
      <c r="G2125" s="43">
        <v>-26.275787187839306</v>
      </c>
      <c r="H2125" s="28">
        <v>-14.591194968553456</v>
      </c>
      <c r="I2125" s="28">
        <v>-20.584795321637429</v>
      </c>
      <c r="J2125" s="28">
        <v>-5.82524271844661</v>
      </c>
      <c r="K2125" s="28">
        <v>-3.9603960396039639</v>
      </c>
      <c r="L2125" s="28">
        <v>-0.28999999999999998</v>
      </c>
      <c r="M2125" s="27"/>
      <c r="N2125" s="26">
        <v>-26.461361964013541</v>
      </c>
      <c r="O2125" s="29">
        <v>549.53754605999995</v>
      </c>
      <c r="P2125" s="29">
        <v>474.35651369999999</v>
      </c>
      <c r="Q2125" s="29">
        <v>510.15700529999998</v>
      </c>
      <c r="R2125" s="29">
        <v>430.20257406000002</v>
      </c>
      <c r="S2125" s="29">
        <v>421.84912602000003</v>
      </c>
      <c r="T2125" s="29">
        <v>405.14222993999999</v>
      </c>
      <c r="U2125" s="39">
        <v>202409</v>
      </c>
      <c r="V2125" s="25">
        <v>692</v>
      </c>
      <c r="W2125" s="25">
        <v>734</v>
      </c>
      <c r="X2125" s="25">
        <v>739</v>
      </c>
      <c r="Y2125" s="25">
        <v>741</v>
      </c>
      <c r="Z2125" s="25">
        <v>759</v>
      </c>
      <c r="AA2125" s="30">
        <v>2.4291497975708509</v>
      </c>
      <c r="AB2125" s="31">
        <v>9.6820809248554962</v>
      </c>
      <c r="AC2125" s="25">
        <v>-18</v>
      </c>
      <c r="AD2125" s="25">
        <v>20</v>
      </c>
      <c r="AE2125" s="25">
        <v>30</v>
      </c>
      <c r="AF2125" s="25">
        <v>12</v>
      </c>
      <c r="AG2125" s="25">
        <v>-2</v>
      </c>
      <c r="AH2125" s="32" t="s">
        <v>102</v>
      </c>
      <c r="AI2125" s="31" t="s">
        <v>76</v>
      </c>
      <c r="AJ2125" s="28">
        <v>2.0181634712411705</v>
      </c>
      <c r="AK2125" s="28">
        <v>6.7523704989999995</v>
      </c>
      <c r="AL2125" s="28">
        <v>0.44484461151797966</v>
      </c>
      <c r="AM2125" s="28">
        <v>6.5879769420807035</v>
      </c>
      <c r="AN2125" s="33">
        <v>213.34065330771344</v>
      </c>
      <c r="AO2125" s="34" t="s">
        <v>60</v>
      </c>
      <c r="AP2125" s="31" t="s">
        <v>60</v>
      </c>
      <c r="AQ2125" s="25">
        <v>910.75</v>
      </c>
      <c r="AR2125" s="35">
        <v>679</v>
      </c>
      <c r="AS2125" s="35" t="s">
        <v>60</v>
      </c>
      <c r="AT2125" s="25">
        <v>1943</v>
      </c>
      <c r="AU2125" s="25">
        <v>679</v>
      </c>
      <c r="AV2125" s="36" t="s">
        <v>60</v>
      </c>
    </row>
    <row r="2126" spans="1:48" s="40" customFormat="1" ht="21" customHeight="1" x14ac:dyDescent="0.3">
      <c r="A2126" s="41">
        <v>101240</v>
      </c>
      <c r="B2126" s="42" t="s">
        <v>2994</v>
      </c>
      <c r="C2126" s="44" t="s">
        <v>81</v>
      </c>
      <c r="D2126" s="23" t="s">
        <v>4329</v>
      </c>
      <c r="E2126" s="23" t="s">
        <v>3795</v>
      </c>
      <c r="F2126" s="24" t="s">
        <v>1105</v>
      </c>
      <c r="G2126" s="43">
        <v>-16.233443994125661</v>
      </c>
      <c r="H2126" s="28">
        <v>-28.999999999999993</v>
      </c>
      <c r="I2126" s="28">
        <v>-29.512635379061368</v>
      </c>
      <c r="J2126" s="28">
        <v>-19.979508196721309</v>
      </c>
      <c r="K2126" s="28">
        <v>-5.1032806804374164</v>
      </c>
      <c r="L2126" s="28">
        <v>-2.86</v>
      </c>
      <c r="M2126" s="27"/>
      <c r="N2126" s="26">
        <v>-19.981233333338722</v>
      </c>
      <c r="O2126" s="29">
        <v>482.07064919999999</v>
      </c>
      <c r="P2126" s="29">
        <v>568.75208499999997</v>
      </c>
      <c r="Q2126" s="29">
        <v>572.88846379999995</v>
      </c>
      <c r="R2126" s="29">
        <v>504.63821359999997</v>
      </c>
      <c r="S2126" s="29">
        <v>425.52996904999998</v>
      </c>
      <c r="T2126" s="29">
        <v>403.81398035000001</v>
      </c>
      <c r="U2126" s="39">
        <v>202409</v>
      </c>
      <c r="V2126" s="25">
        <v>135</v>
      </c>
      <c r="W2126" s="25">
        <v>140</v>
      </c>
      <c r="X2126" s="25">
        <v>140</v>
      </c>
      <c r="Y2126" s="25">
        <v>167</v>
      </c>
      <c r="Z2126" s="25">
        <v>145</v>
      </c>
      <c r="AA2126" s="30">
        <v>-13.173652694610782</v>
      </c>
      <c r="AB2126" s="31">
        <v>7.4074074074074181</v>
      </c>
      <c r="AC2126" s="25">
        <v>21</v>
      </c>
      <c r="AD2126" s="25">
        <v>20</v>
      </c>
      <c r="AE2126" s="25">
        <v>18</v>
      </c>
      <c r="AF2126" s="25">
        <v>35</v>
      </c>
      <c r="AG2126" s="25">
        <v>26</v>
      </c>
      <c r="AH2126" s="32">
        <v>-25.714285714285712</v>
      </c>
      <c r="AI2126" s="31">
        <v>23.809523809523814</v>
      </c>
      <c r="AJ2126" s="28">
        <v>16.722972972972975</v>
      </c>
      <c r="AK2126" s="28">
        <v>4.0789290944444447</v>
      </c>
      <c r="AL2126" s="28">
        <v>0.5013208942892613</v>
      </c>
      <c r="AM2126" s="28">
        <v>12.290502793296088</v>
      </c>
      <c r="AN2126" s="33">
        <v>25.791433891992551</v>
      </c>
      <c r="AO2126" s="34" t="s">
        <v>60</v>
      </c>
      <c r="AP2126" s="31" t="s">
        <v>60</v>
      </c>
      <c r="AQ2126" s="25">
        <v>805.5</v>
      </c>
      <c r="AR2126" s="35">
        <v>3905</v>
      </c>
      <c r="AS2126" s="35" t="s">
        <v>60</v>
      </c>
      <c r="AT2126" s="25">
        <v>207.75</v>
      </c>
      <c r="AU2126" s="25">
        <v>3905</v>
      </c>
      <c r="AV2126" s="36" t="s">
        <v>60</v>
      </c>
    </row>
    <row r="2127" spans="1:48" s="40" customFormat="1" ht="21" customHeight="1" x14ac:dyDescent="0.3">
      <c r="A2127" s="41">
        <v>10280</v>
      </c>
      <c r="B2127" s="42" t="s">
        <v>3207</v>
      </c>
      <c r="C2127" s="44" t="s">
        <v>81</v>
      </c>
      <c r="D2127" s="23" t="s">
        <v>3488</v>
      </c>
      <c r="E2127" s="23" t="s">
        <v>3653</v>
      </c>
      <c r="F2127" s="24" t="s">
        <v>928</v>
      </c>
      <c r="G2127" s="43">
        <v>-28.323699421965319</v>
      </c>
      <c r="H2127" s="28">
        <v>-11.680911680911677</v>
      </c>
      <c r="I2127" s="28">
        <v>3.5058430717863187</v>
      </c>
      <c r="J2127" s="28">
        <v>2.8192371475953548</v>
      </c>
      <c r="K2127" s="28">
        <v>-0.48154093097912964</v>
      </c>
      <c r="L2127" s="28">
        <v>-0.8</v>
      </c>
      <c r="M2127" s="27"/>
      <c r="N2127" s="26">
        <v>-31.452259274513693</v>
      </c>
      <c r="O2127" s="29">
        <v>563.32074890000001</v>
      </c>
      <c r="P2127" s="29">
        <v>457.16897771999999</v>
      </c>
      <c r="Q2127" s="29">
        <v>390.09147813999999</v>
      </c>
      <c r="R2127" s="29">
        <v>392.69642957999997</v>
      </c>
      <c r="S2127" s="29">
        <v>405.72118677999998</v>
      </c>
      <c r="T2127" s="29">
        <v>403.76747319999998</v>
      </c>
      <c r="U2127" s="39">
        <v>202409</v>
      </c>
      <c r="V2127" s="25">
        <v>1201</v>
      </c>
      <c r="W2127" s="25">
        <v>853</v>
      </c>
      <c r="X2127" s="25">
        <v>679</v>
      </c>
      <c r="Y2127" s="25">
        <v>813</v>
      </c>
      <c r="Z2127" s="25">
        <v>1270</v>
      </c>
      <c r="AA2127" s="30">
        <v>56.211562115621149</v>
      </c>
      <c r="AB2127" s="31">
        <v>5.7452123230641083</v>
      </c>
      <c r="AC2127" s="25">
        <v>14</v>
      </c>
      <c r="AD2127" s="25">
        <v>68</v>
      </c>
      <c r="AE2127" s="25">
        <v>-32</v>
      </c>
      <c r="AF2127" s="25">
        <v>-8</v>
      </c>
      <c r="AG2127" s="25">
        <v>25</v>
      </c>
      <c r="AH2127" s="32" t="s">
        <v>107</v>
      </c>
      <c r="AI2127" s="31">
        <v>78.571428571428584</v>
      </c>
      <c r="AJ2127" s="28">
        <v>1.4661134163208851</v>
      </c>
      <c r="AK2127" s="28">
        <v>7.6182542113207541</v>
      </c>
      <c r="AL2127" s="28">
        <v>0.62502704829721356</v>
      </c>
      <c r="AM2127" s="28">
        <v>8.204334365325078</v>
      </c>
      <c r="AN2127" s="33">
        <v>214.97678018575849</v>
      </c>
      <c r="AO2127" s="34" t="s">
        <v>60</v>
      </c>
      <c r="AP2127" s="31" t="s">
        <v>60</v>
      </c>
      <c r="AQ2127" s="25">
        <v>646</v>
      </c>
      <c r="AR2127" s="35">
        <v>620</v>
      </c>
      <c r="AS2127" s="35" t="s">
        <v>60</v>
      </c>
      <c r="AT2127" s="25">
        <v>1388.75</v>
      </c>
      <c r="AU2127" s="25">
        <v>620</v>
      </c>
      <c r="AV2127" s="36" t="s">
        <v>60</v>
      </c>
    </row>
    <row r="2128" spans="1:48" s="40" customFormat="1" ht="21" customHeight="1" x14ac:dyDescent="0.3">
      <c r="A2128" s="41">
        <v>38620</v>
      </c>
      <c r="B2128" s="42" t="s">
        <v>3167</v>
      </c>
      <c r="C2128" s="44" t="s">
        <v>81</v>
      </c>
      <c r="D2128" s="23" t="s">
        <v>3514</v>
      </c>
      <c r="E2128" s="23" t="s">
        <v>564</v>
      </c>
      <c r="F2128" s="24" t="s">
        <v>1053</v>
      </c>
      <c r="G2128" s="43">
        <v>-24.185463659147864</v>
      </c>
      <c r="H2128" s="28">
        <v>-23.803526448362721</v>
      </c>
      <c r="I2128" s="28">
        <v>-5.0235478806907263</v>
      </c>
      <c r="J2128" s="28">
        <v>-0.32948929159801743</v>
      </c>
      <c r="K2128" s="28">
        <v>0.16556291390730227</v>
      </c>
      <c r="L2128" s="28">
        <v>-0.17</v>
      </c>
      <c r="M2128" s="27"/>
      <c r="N2128" s="26">
        <v>-24.206270672004425</v>
      </c>
      <c r="O2128" s="29">
        <v>531.0407907</v>
      </c>
      <c r="P2128" s="29">
        <v>528.37893210000004</v>
      </c>
      <c r="Q2128" s="29">
        <v>423.90098204999998</v>
      </c>
      <c r="R2128" s="29">
        <v>403.93704255</v>
      </c>
      <c r="S2128" s="29">
        <v>401.94064859999997</v>
      </c>
      <c r="T2128" s="29">
        <v>402.60611325000002</v>
      </c>
      <c r="U2128" s="39">
        <v>202409</v>
      </c>
      <c r="V2128" s="25">
        <v>113</v>
      </c>
      <c r="W2128" s="25">
        <v>231</v>
      </c>
      <c r="X2128" s="25">
        <v>230</v>
      </c>
      <c r="Y2128" s="25">
        <v>248</v>
      </c>
      <c r="Z2128" s="25">
        <v>279</v>
      </c>
      <c r="AA2128" s="30">
        <v>12.5</v>
      </c>
      <c r="AB2128" s="31">
        <v>146.90265486725664</v>
      </c>
      <c r="AC2128" s="25">
        <v>-6</v>
      </c>
      <c r="AD2128" s="25">
        <v>6</v>
      </c>
      <c r="AE2128" s="25">
        <v>8</v>
      </c>
      <c r="AF2128" s="25">
        <v>11</v>
      </c>
      <c r="AG2128" s="25">
        <v>7</v>
      </c>
      <c r="AH2128" s="32">
        <v>-36.363636363636367</v>
      </c>
      <c r="AI2128" s="31" t="s">
        <v>107</v>
      </c>
      <c r="AJ2128" s="28">
        <v>3.2388663967611335</v>
      </c>
      <c r="AK2128" s="28">
        <v>12.581441039062501</v>
      </c>
      <c r="AL2128" s="28">
        <v>0.46557515264527322</v>
      </c>
      <c r="AM2128" s="28">
        <v>3.7004914715235619</v>
      </c>
      <c r="AN2128" s="33">
        <v>32.61058109280139</v>
      </c>
      <c r="AO2128" s="34" t="s">
        <v>60</v>
      </c>
      <c r="AP2128" s="31" t="s">
        <v>60</v>
      </c>
      <c r="AQ2128" s="25">
        <v>864.75</v>
      </c>
      <c r="AR2128" s="35">
        <v>605</v>
      </c>
      <c r="AS2128" s="35" t="s">
        <v>60</v>
      </c>
      <c r="AT2128" s="25">
        <v>282</v>
      </c>
      <c r="AU2128" s="25">
        <v>605</v>
      </c>
      <c r="AV2128" s="36" t="s">
        <v>60</v>
      </c>
    </row>
    <row r="2129" spans="1:48" s="40" customFormat="1" ht="21" customHeight="1" x14ac:dyDescent="0.3">
      <c r="A2129" s="41">
        <v>18680</v>
      </c>
      <c r="B2129" s="42" t="s">
        <v>3191</v>
      </c>
      <c r="C2129" s="44" t="s">
        <v>81</v>
      </c>
      <c r="D2129" s="23" t="s">
        <v>3485</v>
      </c>
      <c r="E2129" s="23" t="s">
        <v>4007</v>
      </c>
      <c r="F2129" s="24" t="s">
        <v>3669</v>
      </c>
      <c r="G2129" s="43">
        <v>-7.2580645161290258</v>
      </c>
      <c r="H2129" s="28">
        <v>1.7699115044247815</v>
      </c>
      <c r="I2129" s="28">
        <v>-9.210526315789469</v>
      </c>
      <c r="J2129" s="28">
        <v>-12.988650693568715</v>
      </c>
      <c r="K2129" s="28">
        <v>-0.86206896551723755</v>
      </c>
      <c r="L2129" s="28">
        <v>-0.86</v>
      </c>
      <c r="M2129" s="27"/>
      <c r="N2129" s="26">
        <v>-11.136964841016518</v>
      </c>
      <c r="O2129" s="29">
        <v>433.72666679999998</v>
      </c>
      <c r="P2129" s="29">
        <v>395.25091409999999</v>
      </c>
      <c r="Q2129" s="29">
        <v>443.05412200000001</v>
      </c>
      <c r="R2129" s="29">
        <v>462.29199834999997</v>
      </c>
      <c r="S2129" s="29">
        <v>405.7443012</v>
      </c>
      <c r="T2129" s="29">
        <v>402.24650550000001</v>
      </c>
      <c r="U2129" s="39">
        <v>202409</v>
      </c>
      <c r="V2129" s="25">
        <v>136</v>
      </c>
      <c r="W2129" s="25">
        <v>132</v>
      </c>
      <c r="X2129" s="25">
        <v>134</v>
      </c>
      <c r="Y2129" s="25">
        <v>129</v>
      </c>
      <c r="Z2129" s="25">
        <v>134</v>
      </c>
      <c r="AA2129" s="30">
        <v>3.8759689922480689</v>
      </c>
      <c r="AB2129" s="31">
        <v>-1.4705882352941124</v>
      </c>
      <c r="AC2129" s="25">
        <v>-3</v>
      </c>
      <c r="AD2129" s="25">
        <v>3</v>
      </c>
      <c r="AE2129" s="25">
        <v>7</v>
      </c>
      <c r="AF2129" s="25">
        <v>2</v>
      </c>
      <c r="AG2129" s="25">
        <v>1</v>
      </c>
      <c r="AH2129" s="32">
        <v>-50</v>
      </c>
      <c r="AI2129" s="31" t="s">
        <v>107</v>
      </c>
      <c r="AJ2129" s="28">
        <v>2.4574669187145557</v>
      </c>
      <c r="AK2129" s="28">
        <v>30.942038884615386</v>
      </c>
      <c r="AL2129" s="28">
        <v>1.0261390446428571</v>
      </c>
      <c r="AM2129" s="28">
        <v>3.3163265306122449</v>
      </c>
      <c r="AN2129" s="33">
        <v>67.602040816326522</v>
      </c>
      <c r="AO2129" s="34" t="s">
        <v>60</v>
      </c>
      <c r="AP2129" s="31" t="s">
        <v>60</v>
      </c>
      <c r="AQ2129" s="25">
        <v>392</v>
      </c>
      <c r="AR2129" s="35">
        <v>3450</v>
      </c>
      <c r="AS2129" s="35" t="s">
        <v>60</v>
      </c>
      <c r="AT2129" s="25">
        <v>265</v>
      </c>
      <c r="AU2129" s="25">
        <v>3450</v>
      </c>
      <c r="AV2129" s="36" t="s">
        <v>60</v>
      </c>
    </row>
    <row r="2130" spans="1:48" s="40" customFormat="1" ht="21" customHeight="1" x14ac:dyDescent="0.3">
      <c r="A2130" s="41">
        <v>45340</v>
      </c>
      <c r="B2130" s="42" t="s">
        <v>3363</v>
      </c>
      <c r="C2130" s="44" t="s">
        <v>81</v>
      </c>
      <c r="D2130" s="23" t="s">
        <v>3503</v>
      </c>
      <c r="E2130" s="23" t="s">
        <v>3504</v>
      </c>
      <c r="F2130" s="24" t="s">
        <v>1180</v>
      </c>
      <c r="G2130" s="43">
        <v>-1.0570824524312905</v>
      </c>
      <c r="H2130" s="28">
        <v>-17.460317460317455</v>
      </c>
      <c r="I2130" s="28">
        <v>-2.4999999999999911</v>
      </c>
      <c r="J2130" s="28">
        <v>-9.1262135922330003</v>
      </c>
      <c r="K2130" s="28">
        <v>7.3394495412844041</v>
      </c>
      <c r="L2130" s="28">
        <v>-0.64</v>
      </c>
      <c r="M2130" s="27"/>
      <c r="N2130" s="26">
        <v>-2.0762315097031414</v>
      </c>
      <c r="O2130" s="29">
        <v>404.79529200000002</v>
      </c>
      <c r="P2130" s="29">
        <v>485.24086799999998</v>
      </c>
      <c r="Q2130" s="29">
        <v>410.78591999999998</v>
      </c>
      <c r="R2130" s="29">
        <v>440.73905999999999</v>
      </c>
      <c r="S2130" s="29">
        <v>373.13054399999999</v>
      </c>
      <c r="T2130" s="29">
        <v>400.51627200000001</v>
      </c>
      <c r="U2130" s="39">
        <v>202409</v>
      </c>
      <c r="V2130" s="25">
        <v>35</v>
      </c>
      <c r="W2130" s="25">
        <v>56</v>
      </c>
      <c r="X2130" s="25">
        <v>44</v>
      </c>
      <c r="Y2130" s="25">
        <v>40</v>
      </c>
      <c r="Z2130" s="25">
        <v>57</v>
      </c>
      <c r="AA2130" s="30">
        <v>42.500000000000007</v>
      </c>
      <c r="AB2130" s="31">
        <v>62.857142857142854</v>
      </c>
      <c r="AC2130" s="25">
        <v>6</v>
      </c>
      <c r="AD2130" s="25">
        <v>27</v>
      </c>
      <c r="AE2130" s="25">
        <v>3</v>
      </c>
      <c r="AF2130" s="25">
        <v>5</v>
      </c>
      <c r="AG2130" s="25">
        <v>20</v>
      </c>
      <c r="AH2130" s="32">
        <v>300</v>
      </c>
      <c r="AI2130" s="31">
        <v>233.33333333333334</v>
      </c>
      <c r="AJ2130" s="28">
        <v>27.918781725888326</v>
      </c>
      <c r="AK2130" s="28">
        <v>7.2821140363636365</v>
      </c>
      <c r="AL2130" s="28">
        <v>1.7226506322580646</v>
      </c>
      <c r="AM2130" s="28">
        <v>23.655913978494624</v>
      </c>
      <c r="AN2130" s="33">
        <v>57.311827956989248</v>
      </c>
      <c r="AO2130" s="34" t="s">
        <v>60</v>
      </c>
      <c r="AP2130" s="31" t="s">
        <v>60</v>
      </c>
      <c r="AQ2130" s="25">
        <v>232.5</v>
      </c>
      <c r="AR2130" s="35">
        <v>4680</v>
      </c>
      <c r="AS2130" s="35" t="s">
        <v>60</v>
      </c>
      <c r="AT2130" s="25">
        <v>133.25</v>
      </c>
      <c r="AU2130" s="25">
        <v>4680</v>
      </c>
      <c r="AV2130" s="36" t="s">
        <v>60</v>
      </c>
    </row>
    <row r="2131" spans="1:48" s="40" customFormat="1" ht="21" customHeight="1" x14ac:dyDescent="0.3">
      <c r="A2131" s="41">
        <v>98120</v>
      </c>
      <c r="B2131" s="42" t="s">
        <v>3228</v>
      </c>
      <c r="C2131" s="44" t="s">
        <v>81</v>
      </c>
      <c r="D2131" s="23" t="s">
        <v>3481</v>
      </c>
      <c r="E2131" s="23" t="s">
        <v>3526</v>
      </c>
      <c r="F2131" s="24" t="s">
        <v>157</v>
      </c>
      <c r="G2131" s="43">
        <v>-63.384030418250958</v>
      </c>
      <c r="H2131" s="28">
        <v>-49.047619047619051</v>
      </c>
      <c r="I2131" s="28">
        <v>-19.750000000000011</v>
      </c>
      <c r="J2131" s="28">
        <v>-9.4924812030075181</v>
      </c>
      <c r="K2131" s="28">
        <v>0.83769633507853047</v>
      </c>
      <c r="L2131" s="28">
        <v>-1.63</v>
      </c>
      <c r="M2131" s="27"/>
      <c r="N2131" s="26">
        <v>-67.46534080356372</v>
      </c>
      <c r="O2131" s="29">
        <v>1093.128729</v>
      </c>
      <c r="P2131" s="29">
        <v>785.55638699999997</v>
      </c>
      <c r="Q2131" s="29">
        <v>498.76596000000001</v>
      </c>
      <c r="R2131" s="29">
        <v>442.23915119999998</v>
      </c>
      <c r="S2131" s="29">
        <v>396.93457649999999</v>
      </c>
      <c r="T2131" s="29">
        <v>400.25968289999997</v>
      </c>
      <c r="U2131" s="39">
        <v>202409</v>
      </c>
      <c r="V2131" s="25">
        <v>199</v>
      </c>
      <c r="W2131" s="25">
        <v>145</v>
      </c>
      <c r="X2131" s="25">
        <v>143</v>
      </c>
      <c r="Y2131" s="25">
        <v>151</v>
      </c>
      <c r="Z2131" s="25">
        <v>185</v>
      </c>
      <c r="AA2131" s="30">
        <v>22.516556291390732</v>
      </c>
      <c r="AB2131" s="31">
        <v>-7.0351758793969825</v>
      </c>
      <c r="AC2131" s="25">
        <v>53</v>
      </c>
      <c r="AD2131" s="25">
        <v>-13</v>
      </c>
      <c r="AE2131" s="25">
        <v>20</v>
      </c>
      <c r="AF2131" s="25">
        <v>15</v>
      </c>
      <c r="AG2131" s="25">
        <v>26</v>
      </c>
      <c r="AH2131" s="32">
        <v>73.333333333333343</v>
      </c>
      <c r="AI2131" s="31">
        <v>-50.943396226415096</v>
      </c>
      <c r="AJ2131" s="28">
        <v>7.6923076923076925</v>
      </c>
      <c r="AK2131" s="28">
        <v>8.3387433937499988</v>
      </c>
      <c r="AL2131" s="28">
        <v>0.69701294366565081</v>
      </c>
      <c r="AM2131" s="28">
        <v>8.358728776665215</v>
      </c>
      <c r="AN2131" s="33">
        <v>16.151501959077059</v>
      </c>
      <c r="AO2131" s="34">
        <v>80</v>
      </c>
      <c r="AP2131" s="31">
        <v>1.6614745586708204</v>
      </c>
      <c r="AQ2131" s="25">
        <v>574.25</v>
      </c>
      <c r="AR2131" s="35">
        <v>4815</v>
      </c>
      <c r="AS2131" s="35">
        <v>9.0030000000000001</v>
      </c>
      <c r="AT2131" s="25">
        <v>92.75</v>
      </c>
      <c r="AU2131" s="25">
        <v>4815</v>
      </c>
      <c r="AV2131" s="36">
        <v>1.6614745586708204</v>
      </c>
    </row>
    <row r="2132" spans="1:48" s="40" customFormat="1" ht="21" customHeight="1" x14ac:dyDescent="0.3">
      <c r="A2132" s="22">
        <v>38340</v>
      </c>
      <c r="B2132" s="44" t="s">
        <v>3770</v>
      </c>
      <c r="C2132" s="44" t="s">
        <v>81</v>
      </c>
      <c r="D2132" s="23" t="s">
        <v>3555</v>
      </c>
      <c r="E2132" s="23" t="s">
        <v>3599</v>
      </c>
      <c r="F2132" s="24" t="s">
        <v>229</v>
      </c>
      <c r="G2132" s="43">
        <v>17.659362926728186</v>
      </c>
      <c r="H2132" s="28">
        <v>17.659362926728186</v>
      </c>
      <c r="I2132" s="28">
        <v>0</v>
      </c>
      <c r="J2132" s="28">
        <v>0</v>
      </c>
      <c r="K2132" s="28">
        <v>0</v>
      </c>
      <c r="L2132" s="28">
        <v>0</v>
      </c>
      <c r="M2132" s="27"/>
      <c r="N2132" s="26">
        <v>17.718540519693438</v>
      </c>
      <c r="O2132" s="29">
        <v>339.79354333999999</v>
      </c>
      <c r="P2132" s="29">
        <v>339.79354333999999</v>
      </c>
      <c r="Q2132" s="29">
        <v>399.79891836000002</v>
      </c>
      <c r="R2132" s="29">
        <v>399.79891836000002</v>
      </c>
      <c r="S2132" s="29">
        <v>399.79891836000002</v>
      </c>
      <c r="T2132" s="29">
        <v>399.79891836000002</v>
      </c>
      <c r="U2132" s="39">
        <v>202409</v>
      </c>
      <c r="V2132" s="25">
        <v>20</v>
      </c>
      <c r="W2132" s="25">
        <v>44</v>
      </c>
      <c r="X2132" s="25">
        <v>13</v>
      </c>
      <c r="Y2132" s="25">
        <v>86</v>
      </c>
      <c r="Z2132" s="25">
        <v>124</v>
      </c>
      <c r="AA2132" s="30">
        <v>44.186046511627893</v>
      </c>
      <c r="AB2132" s="31">
        <v>520</v>
      </c>
      <c r="AC2132" s="25">
        <v>-5</v>
      </c>
      <c r="AD2132" s="25">
        <v>-12</v>
      </c>
      <c r="AE2132" s="25">
        <v>-15</v>
      </c>
      <c r="AF2132" s="25">
        <v>-12</v>
      </c>
      <c r="AG2132" s="25">
        <v>-12</v>
      </c>
      <c r="AH2132" s="32" t="s">
        <v>76</v>
      </c>
      <c r="AI2132" s="31" t="s">
        <v>76</v>
      </c>
      <c r="AJ2132" s="28">
        <v>-19.101123595505616</v>
      </c>
      <c r="AK2132" s="28">
        <v>-7.8391944776470588</v>
      </c>
      <c r="AL2132" s="28">
        <v>2.579347860387097</v>
      </c>
      <c r="AM2132" s="28">
        <v>-32.903225806451616</v>
      </c>
      <c r="AN2132" s="33">
        <v>110.48387096774192</v>
      </c>
      <c r="AO2132" s="34" t="s">
        <v>60</v>
      </c>
      <c r="AP2132" s="31" t="s">
        <v>60</v>
      </c>
      <c r="AQ2132" s="25">
        <v>155</v>
      </c>
      <c r="AR2132" s="35">
        <v>1233</v>
      </c>
      <c r="AS2132" s="35" t="s">
        <v>60</v>
      </c>
      <c r="AT2132" s="25">
        <v>171.25</v>
      </c>
      <c r="AU2132" s="25">
        <v>1233</v>
      </c>
      <c r="AV2132" s="36" t="s">
        <v>60</v>
      </c>
    </row>
    <row r="2133" spans="1:48" s="40" customFormat="1" ht="21" customHeight="1" x14ac:dyDescent="0.3">
      <c r="A2133" s="41">
        <v>49800</v>
      </c>
      <c r="B2133" s="42" t="s">
        <v>2877</v>
      </c>
      <c r="C2133" s="44" t="s">
        <v>57</v>
      </c>
      <c r="D2133" s="23" t="s">
        <v>3520</v>
      </c>
      <c r="E2133" s="23" t="s">
        <v>3582</v>
      </c>
      <c r="F2133" s="24" t="s">
        <v>1027</v>
      </c>
      <c r="G2133" s="43">
        <v>-35.684380032206121</v>
      </c>
      <c r="H2133" s="28">
        <v>-24.641509433962273</v>
      </c>
      <c r="I2133" s="28">
        <v>-18.155737704918039</v>
      </c>
      <c r="J2133" s="28">
        <v>-11.046770601336309</v>
      </c>
      <c r="K2133" s="28">
        <v>-5.8018867924528372</v>
      </c>
      <c r="L2133" s="28">
        <v>-1.63</v>
      </c>
      <c r="M2133" s="27"/>
      <c r="N2133" s="26">
        <v>-34.266886326194403</v>
      </c>
      <c r="O2133" s="29">
        <v>621</v>
      </c>
      <c r="P2133" s="29">
        <v>530</v>
      </c>
      <c r="Q2133" s="29">
        <v>488</v>
      </c>
      <c r="R2133" s="29">
        <v>449</v>
      </c>
      <c r="S2133" s="29">
        <v>424</v>
      </c>
      <c r="T2133" s="29">
        <v>399.4</v>
      </c>
      <c r="U2133" s="39">
        <v>202409</v>
      </c>
      <c r="V2133" s="25">
        <v>504</v>
      </c>
      <c r="W2133" s="25">
        <v>542</v>
      </c>
      <c r="X2133" s="25">
        <v>432</v>
      </c>
      <c r="Y2133" s="25">
        <v>561</v>
      </c>
      <c r="Z2133" s="25">
        <v>509</v>
      </c>
      <c r="AA2133" s="30">
        <v>-9.2691622103386777</v>
      </c>
      <c r="AB2133" s="31">
        <v>0.99206349206348854</v>
      </c>
      <c r="AC2133" s="25">
        <v>5</v>
      </c>
      <c r="AD2133" s="25">
        <v>21</v>
      </c>
      <c r="AE2133" s="25">
        <v>-21</v>
      </c>
      <c r="AF2133" s="25">
        <v>5</v>
      </c>
      <c r="AG2133" s="25">
        <v>1</v>
      </c>
      <c r="AH2133" s="32">
        <v>-80</v>
      </c>
      <c r="AI2133" s="31">
        <v>-80</v>
      </c>
      <c r="AJ2133" s="28">
        <v>0.29354207436399216</v>
      </c>
      <c r="AK2133" s="28">
        <v>66.566666666666663</v>
      </c>
      <c r="AL2133" s="28">
        <v>0.38339332853371727</v>
      </c>
      <c r="AM2133" s="28">
        <v>0.5759539236861051</v>
      </c>
      <c r="AN2133" s="33">
        <v>205.71154307655388</v>
      </c>
      <c r="AO2133" s="34">
        <v>50</v>
      </c>
      <c r="AP2133" s="31">
        <v>2.5037556334501754</v>
      </c>
      <c r="AQ2133" s="25">
        <v>1041.75</v>
      </c>
      <c r="AR2133" s="35">
        <v>1997</v>
      </c>
      <c r="AS2133" s="35">
        <v>16.526</v>
      </c>
      <c r="AT2133" s="25">
        <v>2143</v>
      </c>
      <c r="AU2133" s="25">
        <v>1997</v>
      </c>
      <c r="AV2133" s="36">
        <v>2.5037556334501754</v>
      </c>
    </row>
    <row r="2134" spans="1:48" s="40" customFormat="1" ht="21" customHeight="1" x14ac:dyDescent="0.3">
      <c r="A2134" s="41">
        <v>377330</v>
      </c>
      <c r="B2134" s="42" t="s">
        <v>2627</v>
      </c>
      <c r="C2134" s="44" t="s">
        <v>81</v>
      </c>
      <c r="D2134" s="23" t="s">
        <v>3502</v>
      </c>
      <c r="E2134" s="23" t="s">
        <v>3549</v>
      </c>
      <c r="F2134" s="24" t="s">
        <v>859</v>
      </c>
      <c r="G2134" s="43">
        <v>-43.857010576899</v>
      </c>
      <c r="H2134" s="28">
        <v>-29.33727193299357</v>
      </c>
      <c r="I2134" s="28">
        <v>-12.343470483005358</v>
      </c>
      <c r="J2134" s="28">
        <v>-14.335664335664333</v>
      </c>
      <c r="K2134" s="28">
        <v>-1.6064257028112428</v>
      </c>
      <c r="L2134" s="28">
        <v>-3.73</v>
      </c>
      <c r="M2134" s="27"/>
      <c r="N2134" s="26">
        <v>-39.781151283563901</v>
      </c>
      <c r="O2134" s="29">
        <v>710.43197039999995</v>
      </c>
      <c r="P2134" s="29">
        <v>564.45279840000001</v>
      </c>
      <c r="Q2134" s="29">
        <v>455.02342859999999</v>
      </c>
      <c r="R2134" s="29">
        <v>465.60536880000001</v>
      </c>
      <c r="S2134" s="29">
        <v>405.36970919999999</v>
      </c>
      <c r="T2134" s="29">
        <v>398.85774600000002</v>
      </c>
      <c r="U2134" s="39">
        <v>202409</v>
      </c>
      <c r="V2134" s="25">
        <v>59</v>
      </c>
      <c r="W2134" s="25">
        <v>175</v>
      </c>
      <c r="X2134" s="25">
        <v>108</v>
      </c>
      <c r="Y2134" s="25">
        <v>55</v>
      </c>
      <c r="Z2134" s="25">
        <v>58</v>
      </c>
      <c r="AA2134" s="30">
        <v>5.4545454545454453</v>
      </c>
      <c r="AB2134" s="31">
        <v>-1.6949152542372836</v>
      </c>
      <c r="AC2134" s="25">
        <v>-6</v>
      </c>
      <c r="AD2134" s="25">
        <v>-17</v>
      </c>
      <c r="AE2134" s="25">
        <v>-9</v>
      </c>
      <c r="AF2134" s="25">
        <v>-22</v>
      </c>
      <c r="AG2134" s="25">
        <v>5</v>
      </c>
      <c r="AH2134" s="32" t="s">
        <v>107</v>
      </c>
      <c r="AI2134" s="31" t="s">
        <v>107</v>
      </c>
      <c r="AJ2134" s="28">
        <v>-10.85858585858586</v>
      </c>
      <c r="AK2134" s="28">
        <v>-9.2757615348837206</v>
      </c>
      <c r="AL2134" s="28">
        <v>0.73794217576318233</v>
      </c>
      <c r="AM2134" s="28">
        <v>-7.9555966697502312</v>
      </c>
      <c r="AN2134" s="33">
        <v>29.509713228492135</v>
      </c>
      <c r="AO2134" s="34">
        <v>120</v>
      </c>
      <c r="AP2134" s="31">
        <v>2.4489795918367347</v>
      </c>
      <c r="AQ2134" s="25">
        <v>540.5</v>
      </c>
      <c r="AR2134" s="35">
        <v>4900</v>
      </c>
      <c r="AS2134" s="35">
        <v>-33.28</v>
      </c>
      <c r="AT2134" s="25">
        <v>159.5</v>
      </c>
      <c r="AU2134" s="25">
        <v>4900</v>
      </c>
      <c r="AV2134" s="36">
        <v>2.4489795918367347</v>
      </c>
    </row>
    <row r="2135" spans="1:48" s="40" customFormat="1" ht="21" customHeight="1" x14ac:dyDescent="0.3">
      <c r="A2135" s="41">
        <v>14130</v>
      </c>
      <c r="B2135" s="42" t="s">
        <v>3081</v>
      </c>
      <c r="C2135" s="44" t="s">
        <v>57</v>
      </c>
      <c r="D2135" s="23" t="s">
        <v>3503</v>
      </c>
      <c r="E2135" s="23" t="s">
        <v>3510</v>
      </c>
      <c r="F2135" s="24" t="s">
        <v>103</v>
      </c>
      <c r="G2135" s="43">
        <v>-37.711069418386501</v>
      </c>
      <c r="H2135" s="28">
        <v>-29.059829059829067</v>
      </c>
      <c r="I2135" s="28">
        <v>-8.6657496561210472</v>
      </c>
      <c r="J2135" s="28">
        <v>-4.4604316546762668</v>
      </c>
      <c r="K2135" s="28">
        <v>-1.7751479289940919</v>
      </c>
      <c r="L2135" s="28">
        <v>-1.63</v>
      </c>
      <c r="M2135" s="27"/>
      <c r="N2135" s="26">
        <v>-48.974358974358978</v>
      </c>
      <c r="O2135" s="29">
        <v>639.6</v>
      </c>
      <c r="P2135" s="29">
        <v>561.6</v>
      </c>
      <c r="Q2135" s="29">
        <v>436.2</v>
      </c>
      <c r="R2135" s="29">
        <v>417</v>
      </c>
      <c r="S2135" s="29">
        <v>405.6</v>
      </c>
      <c r="T2135" s="29">
        <v>398.4</v>
      </c>
      <c r="U2135" s="39">
        <v>202409</v>
      </c>
      <c r="V2135" s="25">
        <v>1650</v>
      </c>
      <c r="W2135" s="25">
        <v>1567</v>
      </c>
      <c r="X2135" s="25">
        <v>1737</v>
      </c>
      <c r="Y2135" s="25">
        <v>1869</v>
      </c>
      <c r="Z2135" s="25">
        <v>1870</v>
      </c>
      <c r="AA2135" s="30">
        <v>5.3504547886573661E-2</v>
      </c>
      <c r="AB2135" s="31">
        <v>13.33333333333333</v>
      </c>
      <c r="AC2135" s="25">
        <v>33</v>
      </c>
      <c r="AD2135" s="25">
        <v>-28</v>
      </c>
      <c r="AE2135" s="25">
        <v>-8</v>
      </c>
      <c r="AF2135" s="25">
        <v>41</v>
      </c>
      <c r="AG2135" s="25">
        <v>34</v>
      </c>
      <c r="AH2135" s="32">
        <v>-17.073170731707322</v>
      </c>
      <c r="AI2135" s="31">
        <v>3.0303030303030276</v>
      </c>
      <c r="AJ2135" s="28">
        <v>0.55374130342183725</v>
      </c>
      <c r="AK2135" s="28">
        <v>10.215384615384615</v>
      </c>
      <c r="AL2135" s="28">
        <v>0.4837887067395264</v>
      </c>
      <c r="AM2135" s="28">
        <v>4.7358834244080148</v>
      </c>
      <c r="AN2135" s="33">
        <v>422.43472981177899</v>
      </c>
      <c r="AO2135" s="34" t="s">
        <v>60</v>
      </c>
      <c r="AP2135" s="31" t="s">
        <v>60</v>
      </c>
      <c r="AQ2135" s="25">
        <v>823.5</v>
      </c>
      <c r="AR2135" s="35">
        <v>3320</v>
      </c>
      <c r="AS2135" s="35" t="s">
        <v>60</v>
      </c>
      <c r="AT2135" s="25">
        <v>3478.75</v>
      </c>
      <c r="AU2135" s="25">
        <v>3320</v>
      </c>
      <c r="AV2135" s="36" t="s">
        <v>60</v>
      </c>
    </row>
    <row r="2136" spans="1:48" s="40" customFormat="1" ht="21" customHeight="1" x14ac:dyDescent="0.3">
      <c r="A2136" s="41">
        <v>51380</v>
      </c>
      <c r="B2136" s="42" t="s">
        <v>2947</v>
      </c>
      <c r="C2136" s="44" t="s">
        <v>81</v>
      </c>
      <c r="D2136" s="23" t="s">
        <v>3496</v>
      </c>
      <c r="E2136" s="23" t="s">
        <v>4370</v>
      </c>
      <c r="F2136" s="24" t="s">
        <v>921</v>
      </c>
      <c r="G2136" s="43">
        <v>-21.00456621004566</v>
      </c>
      <c r="H2136" s="28">
        <v>-31.43989431968296</v>
      </c>
      <c r="I2136" s="28">
        <v>0.77669902912622657</v>
      </c>
      <c r="J2136" s="28">
        <v>-8.3038869257950569</v>
      </c>
      <c r="K2136" s="28">
        <v>12.826086956521742</v>
      </c>
      <c r="L2136" s="28">
        <v>-0.95</v>
      </c>
      <c r="M2136" s="27"/>
      <c r="N2136" s="26">
        <v>18.066527522950103</v>
      </c>
      <c r="O2136" s="29">
        <v>503.92136520000003</v>
      </c>
      <c r="P2136" s="29">
        <v>580.62172520000001</v>
      </c>
      <c r="Q2136" s="29">
        <v>395.00685399999998</v>
      </c>
      <c r="R2136" s="29">
        <v>434.12403760000001</v>
      </c>
      <c r="S2136" s="29">
        <v>352.82165600000002</v>
      </c>
      <c r="T2136" s="29">
        <v>398.07486840000001</v>
      </c>
      <c r="U2136" s="39">
        <v>202409</v>
      </c>
      <c r="V2136" s="25">
        <v>734</v>
      </c>
      <c r="W2136" s="25">
        <v>750</v>
      </c>
      <c r="X2136" s="25">
        <v>833</v>
      </c>
      <c r="Y2136" s="25">
        <v>838</v>
      </c>
      <c r="Z2136" s="25">
        <v>774</v>
      </c>
      <c r="AA2136" s="30">
        <v>-7.6372315035799554</v>
      </c>
      <c r="AB2136" s="31">
        <v>5.4495912806539426</v>
      </c>
      <c r="AC2136" s="25">
        <v>1</v>
      </c>
      <c r="AD2136" s="25">
        <v>8</v>
      </c>
      <c r="AE2136" s="25">
        <v>8</v>
      </c>
      <c r="AF2136" s="25">
        <v>3</v>
      </c>
      <c r="AG2136" s="25">
        <v>-13</v>
      </c>
      <c r="AH2136" s="32" t="s">
        <v>102</v>
      </c>
      <c r="AI2136" s="31" t="s">
        <v>102</v>
      </c>
      <c r="AJ2136" s="28">
        <v>0.18779342723004694</v>
      </c>
      <c r="AK2136" s="28">
        <v>66.345811400000002</v>
      </c>
      <c r="AL2136" s="28">
        <v>0.98229455496607032</v>
      </c>
      <c r="AM2136" s="28">
        <v>1.4805675508945095</v>
      </c>
      <c r="AN2136" s="33">
        <v>148.4885872917952</v>
      </c>
      <c r="AO2136" s="34">
        <v>100</v>
      </c>
      <c r="AP2136" s="31">
        <v>3.8535645472061653</v>
      </c>
      <c r="AQ2136" s="25">
        <v>405.25</v>
      </c>
      <c r="AR2136" s="35">
        <v>2595</v>
      </c>
      <c r="AS2136" s="35" t="s">
        <v>4501</v>
      </c>
      <c r="AT2136" s="25">
        <v>601.75</v>
      </c>
      <c r="AU2136" s="25">
        <v>2595</v>
      </c>
      <c r="AV2136" s="36">
        <v>3.8535645472061653</v>
      </c>
    </row>
    <row r="2137" spans="1:48" s="40" customFormat="1" ht="21" customHeight="1" x14ac:dyDescent="0.3">
      <c r="A2137" s="41">
        <v>380540</v>
      </c>
      <c r="B2137" s="42" t="s">
        <v>3726</v>
      </c>
      <c r="C2137" s="44" t="s">
        <v>81</v>
      </c>
      <c r="D2137" s="23" t="s">
        <v>3502</v>
      </c>
      <c r="E2137" s="23" t="s">
        <v>3549</v>
      </c>
      <c r="F2137" s="24" t="s">
        <v>3727</v>
      </c>
      <c r="G2137" s="43">
        <v>4.9725470770868085</v>
      </c>
      <c r="H2137" s="28">
        <v>11.065773247180012</v>
      </c>
      <c r="I2137" s="28">
        <v>29.235237173281693</v>
      </c>
      <c r="J2137" s="28">
        <v>18.037135278514583</v>
      </c>
      <c r="K2137" s="28">
        <v>0.83081570996978993</v>
      </c>
      <c r="L2137" s="28">
        <v>-1.04</v>
      </c>
      <c r="M2137" s="27"/>
      <c r="N2137" s="26">
        <v>4.1962604990456009</v>
      </c>
      <c r="O2137" s="29">
        <v>378.72531215999999</v>
      </c>
      <c r="P2137" s="29">
        <v>357.94790327999999</v>
      </c>
      <c r="Q2137" s="29">
        <v>307.62322668000002</v>
      </c>
      <c r="R2137" s="29">
        <v>336.80723075999998</v>
      </c>
      <c r="S2137" s="29">
        <v>394.28185103999999</v>
      </c>
      <c r="T2137" s="29">
        <v>397.55760659999999</v>
      </c>
      <c r="U2137" s="39">
        <v>202409</v>
      </c>
      <c r="V2137" s="25">
        <v>71</v>
      </c>
      <c r="W2137" s="25">
        <v>90</v>
      </c>
      <c r="X2137" s="25">
        <v>44</v>
      </c>
      <c r="Y2137" s="25">
        <v>51</v>
      </c>
      <c r="Z2137" s="25">
        <v>55</v>
      </c>
      <c r="AA2137" s="30">
        <v>7.8431372549019551</v>
      </c>
      <c r="AB2137" s="31">
        <v>-22.535211267605636</v>
      </c>
      <c r="AC2137" s="25">
        <v>0</v>
      </c>
      <c r="AD2137" s="25">
        <v>-18</v>
      </c>
      <c r="AE2137" s="25">
        <v>-22</v>
      </c>
      <c r="AF2137" s="25">
        <v>-25</v>
      </c>
      <c r="AG2137" s="25">
        <v>-17</v>
      </c>
      <c r="AH2137" s="32" t="s">
        <v>76</v>
      </c>
      <c r="AI2137" s="31" t="s">
        <v>102</v>
      </c>
      <c r="AJ2137" s="28">
        <v>-34.166666666666664</v>
      </c>
      <c r="AK2137" s="28">
        <v>-4.8482634951219508</v>
      </c>
      <c r="AL2137" s="28">
        <v>2.1460599546558705</v>
      </c>
      <c r="AM2137" s="28">
        <v>-44.264507422402161</v>
      </c>
      <c r="AN2137" s="33">
        <v>120.10796221322538</v>
      </c>
      <c r="AO2137" s="34" t="s">
        <v>60</v>
      </c>
      <c r="AP2137" s="31" t="s">
        <v>60</v>
      </c>
      <c r="AQ2137" s="25">
        <v>185.25</v>
      </c>
      <c r="AR2137" s="35">
        <v>1335</v>
      </c>
      <c r="AS2137" s="35" t="s">
        <v>60</v>
      </c>
      <c r="AT2137" s="25">
        <v>222.5</v>
      </c>
      <c r="AU2137" s="25">
        <v>1335</v>
      </c>
      <c r="AV2137" s="36" t="s">
        <v>60</v>
      </c>
    </row>
    <row r="2138" spans="1:48" s="40" customFormat="1" ht="21" customHeight="1" x14ac:dyDescent="0.3">
      <c r="A2138" s="41">
        <v>115480</v>
      </c>
      <c r="B2138" s="42" t="s">
        <v>3177</v>
      </c>
      <c r="C2138" s="44" t="s">
        <v>81</v>
      </c>
      <c r="D2138" s="23" t="s">
        <v>3485</v>
      </c>
      <c r="E2138" s="23" t="s">
        <v>4028</v>
      </c>
      <c r="F2138" s="24" t="s">
        <v>1200</v>
      </c>
      <c r="G2138" s="43">
        <v>-9.9102392214131747</v>
      </c>
      <c r="H2138" s="28">
        <v>9.7893884688378119</v>
      </c>
      <c r="I2138" s="28">
        <v>18.477757340472458</v>
      </c>
      <c r="J2138" s="28">
        <v>10.230309707668471</v>
      </c>
      <c r="K2138" s="28">
        <v>2.5039123630672844</v>
      </c>
      <c r="L2138" s="28">
        <v>2.83</v>
      </c>
      <c r="M2138" s="27"/>
      <c r="N2138" s="26">
        <v>-3.828035763651394</v>
      </c>
      <c r="O2138" s="29">
        <v>440.77246012000001</v>
      </c>
      <c r="P2138" s="29">
        <v>361.68418500000001</v>
      </c>
      <c r="Q2138" s="29">
        <v>335.16067809999998</v>
      </c>
      <c r="R2138" s="29">
        <v>360.23744826000001</v>
      </c>
      <c r="S2138" s="29">
        <v>387.39092562000002</v>
      </c>
      <c r="T2138" s="29">
        <v>397.09085490000001</v>
      </c>
      <c r="U2138" s="39">
        <v>202409</v>
      </c>
      <c r="V2138" s="25">
        <v>87</v>
      </c>
      <c r="W2138" s="25">
        <v>96</v>
      </c>
      <c r="X2138" s="25">
        <v>110</v>
      </c>
      <c r="Y2138" s="25">
        <v>101</v>
      </c>
      <c r="Z2138" s="25">
        <v>73</v>
      </c>
      <c r="AA2138" s="30">
        <v>-27.722772277227726</v>
      </c>
      <c r="AB2138" s="31">
        <v>-16.09195402298851</v>
      </c>
      <c r="AC2138" s="25">
        <v>13</v>
      </c>
      <c r="AD2138" s="25">
        <v>-4</v>
      </c>
      <c r="AE2138" s="25">
        <v>19</v>
      </c>
      <c r="AF2138" s="25">
        <v>23</v>
      </c>
      <c r="AG2138" s="25">
        <v>5</v>
      </c>
      <c r="AH2138" s="32">
        <v>-78.260869565217391</v>
      </c>
      <c r="AI2138" s="31">
        <v>-61.53846153846154</v>
      </c>
      <c r="AJ2138" s="28">
        <v>11.315789473684211</v>
      </c>
      <c r="AK2138" s="28">
        <v>9.2346710441860473</v>
      </c>
      <c r="AL2138" s="28">
        <v>0.71547901783783785</v>
      </c>
      <c r="AM2138" s="28">
        <v>7.7477477477477477</v>
      </c>
      <c r="AN2138" s="33">
        <v>69.819819819819813</v>
      </c>
      <c r="AO2138" s="34" t="s">
        <v>60</v>
      </c>
      <c r="AP2138" s="31" t="s">
        <v>60</v>
      </c>
      <c r="AQ2138" s="25">
        <v>555</v>
      </c>
      <c r="AR2138" s="35">
        <v>655</v>
      </c>
      <c r="AS2138" s="35" t="s">
        <v>60</v>
      </c>
      <c r="AT2138" s="25">
        <v>387.5</v>
      </c>
      <c r="AU2138" s="25">
        <v>655</v>
      </c>
      <c r="AV2138" s="36" t="s">
        <v>60</v>
      </c>
    </row>
    <row r="2139" spans="1:48" s="40" customFormat="1" ht="21" customHeight="1" x14ac:dyDescent="0.3">
      <c r="A2139" s="41">
        <v>200780</v>
      </c>
      <c r="B2139" s="42" t="s">
        <v>2950</v>
      </c>
      <c r="C2139" s="44" t="s">
        <v>81</v>
      </c>
      <c r="D2139" s="23" t="s">
        <v>3485</v>
      </c>
      <c r="E2139" s="23" t="s">
        <v>4007</v>
      </c>
      <c r="F2139" s="24" t="s">
        <v>3662</v>
      </c>
      <c r="G2139" s="43">
        <v>-30.559875583203734</v>
      </c>
      <c r="H2139" s="28">
        <v>-24.577702702702709</v>
      </c>
      <c r="I2139" s="28">
        <v>-15.913370998116761</v>
      </c>
      <c r="J2139" s="28">
        <v>-7.6525336091003098</v>
      </c>
      <c r="K2139" s="28">
        <v>-3.5637149028077686</v>
      </c>
      <c r="L2139" s="28">
        <v>0.45</v>
      </c>
      <c r="M2139" s="27"/>
      <c r="N2139" s="26">
        <v>-32.560505124792783</v>
      </c>
      <c r="O2139" s="29">
        <v>571.78029119999997</v>
      </c>
      <c r="P2139" s="29">
        <v>526.42913280000005</v>
      </c>
      <c r="Q2139" s="29">
        <v>472.18559040000002</v>
      </c>
      <c r="R2139" s="29">
        <v>429.9467664</v>
      </c>
      <c r="S2139" s="29">
        <v>411.71737919999998</v>
      </c>
      <c r="T2139" s="29">
        <v>397.04494560000001</v>
      </c>
      <c r="U2139" s="39">
        <v>202409</v>
      </c>
      <c r="V2139" s="25">
        <v>176</v>
      </c>
      <c r="W2139" s="25">
        <v>196</v>
      </c>
      <c r="X2139" s="25">
        <v>163</v>
      </c>
      <c r="Y2139" s="25">
        <v>195</v>
      </c>
      <c r="Z2139" s="25">
        <v>175</v>
      </c>
      <c r="AA2139" s="30">
        <v>-10.256410256410254</v>
      </c>
      <c r="AB2139" s="31">
        <v>-0.56818181818182323</v>
      </c>
      <c r="AC2139" s="25">
        <v>8</v>
      </c>
      <c r="AD2139" s="25">
        <v>9</v>
      </c>
      <c r="AE2139" s="25">
        <v>-5</v>
      </c>
      <c r="AF2139" s="25">
        <v>-3</v>
      </c>
      <c r="AG2139" s="25">
        <v>3</v>
      </c>
      <c r="AH2139" s="32" t="s">
        <v>107</v>
      </c>
      <c r="AI2139" s="31">
        <v>-62.5</v>
      </c>
      <c r="AJ2139" s="28">
        <v>0.5486968449931412</v>
      </c>
      <c r="AK2139" s="28">
        <v>99.261236400000001</v>
      </c>
      <c r="AL2139" s="28">
        <v>0.51447352847424688</v>
      </c>
      <c r="AM2139" s="28">
        <v>0.51830255911888568</v>
      </c>
      <c r="AN2139" s="33">
        <v>131.09815354713314</v>
      </c>
      <c r="AO2139" s="34">
        <v>100</v>
      </c>
      <c r="AP2139" s="31">
        <v>2.2396416573348263</v>
      </c>
      <c r="AQ2139" s="25">
        <v>771.75</v>
      </c>
      <c r="AR2139" s="35">
        <v>4465</v>
      </c>
      <c r="AS2139" s="35">
        <v>18.766999999999999</v>
      </c>
      <c r="AT2139" s="25">
        <v>1011.75</v>
      </c>
      <c r="AU2139" s="25">
        <v>4465</v>
      </c>
      <c r="AV2139" s="36">
        <v>2.2396416573348263</v>
      </c>
    </row>
    <row r="2140" spans="1:48" s="40" customFormat="1" ht="21" customHeight="1" x14ac:dyDescent="0.3">
      <c r="A2140" s="41">
        <v>114630</v>
      </c>
      <c r="B2140" s="42" t="s">
        <v>5</v>
      </c>
      <c r="C2140" s="44" t="s">
        <v>81</v>
      </c>
      <c r="D2140" s="23" t="s">
        <v>3487</v>
      </c>
      <c r="E2140" s="23" t="s">
        <v>3537</v>
      </c>
      <c r="F2140" s="24" t="s">
        <v>1098</v>
      </c>
      <c r="G2140" s="43">
        <v>-9.4098954952722575</v>
      </c>
      <c r="H2140" s="28">
        <v>-23.766816143497749</v>
      </c>
      <c r="I2140" s="28">
        <v>-7.608695652173914</v>
      </c>
      <c r="J2140" s="28">
        <v>-1.1627906976744096</v>
      </c>
      <c r="K2140" s="28">
        <v>-0.77821011673151474</v>
      </c>
      <c r="L2140" s="28">
        <v>-2.4900000000000002</v>
      </c>
      <c r="M2140" s="27"/>
      <c r="N2140" s="26">
        <v>-6.4505923130138036</v>
      </c>
      <c r="O2140" s="29">
        <v>437.75586414000003</v>
      </c>
      <c r="P2140" s="29">
        <v>520.19799611999997</v>
      </c>
      <c r="Q2140" s="29">
        <v>429.22166496</v>
      </c>
      <c r="R2140" s="29">
        <v>401.22894767999998</v>
      </c>
      <c r="S2140" s="29">
        <v>399.67379671999998</v>
      </c>
      <c r="T2140" s="29">
        <v>396.5634948</v>
      </c>
      <c r="U2140" s="39">
        <v>202409</v>
      </c>
      <c r="V2140" s="25">
        <v>193</v>
      </c>
      <c r="W2140" s="25">
        <v>200</v>
      </c>
      <c r="X2140" s="25">
        <v>204</v>
      </c>
      <c r="Y2140" s="25">
        <v>194</v>
      </c>
      <c r="Z2140" s="25">
        <v>183</v>
      </c>
      <c r="AA2140" s="30">
        <v>-5.6701030927835072</v>
      </c>
      <c r="AB2140" s="31">
        <v>-5.1813471502590636</v>
      </c>
      <c r="AC2140" s="25">
        <v>16</v>
      </c>
      <c r="AD2140" s="25">
        <v>13</v>
      </c>
      <c r="AE2140" s="25">
        <v>6</v>
      </c>
      <c r="AF2140" s="25">
        <v>12</v>
      </c>
      <c r="AG2140" s="25">
        <v>5</v>
      </c>
      <c r="AH2140" s="32">
        <v>-58.333333333333329</v>
      </c>
      <c r="AI2140" s="31">
        <v>-68.75</v>
      </c>
      <c r="AJ2140" s="28">
        <v>4.6094750320102431</v>
      </c>
      <c r="AK2140" s="28">
        <v>11.015652633333334</v>
      </c>
      <c r="AL2140" s="28">
        <v>0.33908806737922187</v>
      </c>
      <c r="AM2140" s="28">
        <v>3.0782385634886706</v>
      </c>
      <c r="AN2140" s="33">
        <v>17.208208636169303</v>
      </c>
      <c r="AO2140" s="34" t="s">
        <v>60</v>
      </c>
      <c r="AP2140" s="31" t="s">
        <v>60</v>
      </c>
      <c r="AQ2140" s="25">
        <v>1169.5</v>
      </c>
      <c r="AR2140" s="35">
        <v>510</v>
      </c>
      <c r="AS2140" s="35" t="s">
        <v>60</v>
      </c>
      <c r="AT2140" s="25">
        <v>201.25</v>
      </c>
      <c r="AU2140" s="25">
        <v>510</v>
      </c>
      <c r="AV2140" s="36" t="s">
        <v>60</v>
      </c>
    </row>
    <row r="2141" spans="1:48" s="40" customFormat="1" ht="21" customHeight="1" x14ac:dyDescent="0.3">
      <c r="A2141" s="41">
        <v>900270</v>
      </c>
      <c r="B2141" s="42" t="s">
        <v>3446</v>
      </c>
      <c r="C2141" s="44" t="s">
        <v>81</v>
      </c>
      <c r="D2141" s="23" t="s">
        <v>3576</v>
      </c>
      <c r="E2141" s="23" t="s">
        <v>3620</v>
      </c>
      <c r="F2141" s="24" t="s">
        <v>3480</v>
      </c>
      <c r="G2141" s="43">
        <v>113.93386224860747</v>
      </c>
      <c r="H2141" s="28">
        <v>10.278722777392858</v>
      </c>
      <c r="I2141" s="28">
        <v>13.537117903930129</v>
      </c>
      <c r="J2141" s="28">
        <v>-18.75</v>
      </c>
      <c r="K2141" s="28">
        <v>-1.5151515151515138</v>
      </c>
      <c r="L2141" s="28">
        <v>-2.2599999999999998</v>
      </c>
      <c r="M2141" s="27"/>
      <c r="N2141" s="26">
        <v>107.25295317140456</v>
      </c>
      <c r="O2141" s="29">
        <v>185.07311999999999</v>
      </c>
      <c r="P2141" s="29">
        <v>359.03034023999999</v>
      </c>
      <c r="Q2141" s="29">
        <v>348.72654943999999</v>
      </c>
      <c r="R2141" s="29">
        <v>487.30347519999998</v>
      </c>
      <c r="S2141" s="29">
        <v>402.02536703999999</v>
      </c>
      <c r="T2141" s="29">
        <v>395.93407359999998</v>
      </c>
      <c r="U2141" s="39">
        <v>202409</v>
      </c>
      <c r="V2141" s="25">
        <v>323</v>
      </c>
      <c r="W2141" s="25">
        <v>283</v>
      </c>
      <c r="X2141" s="25">
        <v>229</v>
      </c>
      <c r="Y2141" s="25">
        <v>354</v>
      </c>
      <c r="Z2141" s="25">
        <v>395</v>
      </c>
      <c r="AA2141" s="30">
        <v>11.581920903954801</v>
      </c>
      <c r="AB2141" s="31">
        <v>22.291021671826616</v>
      </c>
      <c r="AC2141" s="25">
        <v>13</v>
      </c>
      <c r="AD2141" s="25">
        <v>-2</v>
      </c>
      <c r="AE2141" s="25">
        <v>-2</v>
      </c>
      <c r="AF2141" s="25">
        <v>25</v>
      </c>
      <c r="AG2141" s="25">
        <v>43</v>
      </c>
      <c r="AH2141" s="32">
        <v>72</v>
      </c>
      <c r="AI2141" s="31">
        <v>230.76923076923075</v>
      </c>
      <c r="AJ2141" s="28">
        <v>5.0753370340999204</v>
      </c>
      <c r="AK2141" s="28">
        <v>6.1864698999999996</v>
      </c>
      <c r="AL2141" s="28">
        <v>0.11925725108433734</v>
      </c>
      <c r="AM2141" s="28">
        <v>1.9277108433734942</v>
      </c>
      <c r="AN2141" s="33">
        <v>17.891566265060241</v>
      </c>
      <c r="AO2141" s="34" t="s">
        <v>60</v>
      </c>
      <c r="AP2141" s="31" t="s">
        <v>60</v>
      </c>
      <c r="AQ2141" s="25">
        <v>3320</v>
      </c>
      <c r="AR2141" s="35">
        <v>260</v>
      </c>
      <c r="AS2141" s="35" t="s">
        <v>60</v>
      </c>
      <c r="AT2141" s="25">
        <v>594</v>
      </c>
      <c r="AU2141" s="25">
        <v>260</v>
      </c>
      <c r="AV2141" s="36" t="s">
        <v>60</v>
      </c>
    </row>
    <row r="2142" spans="1:48" s="40" customFormat="1" ht="21" customHeight="1" x14ac:dyDescent="0.3">
      <c r="A2142" s="22">
        <v>148930</v>
      </c>
      <c r="B2142" s="44" t="s">
        <v>2504</v>
      </c>
      <c r="C2142" s="44" t="s">
        <v>81</v>
      </c>
      <c r="D2142" s="23" t="s">
        <v>3483</v>
      </c>
      <c r="E2142" s="23" t="s">
        <v>3567</v>
      </c>
      <c r="F2142" s="24" t="s">
        <v>636</v>
      </c>
      <c r="G2142" s="43">
        <v>-45.810055865921782</v>
      </c>
      <c r="H2142" s="28">
        <v>-36.184210526315795</v>
      </c>
      <c r="I2142" s="28">
        <v>-23.471400394477328</v>
      </c>
      <c r="J2142" s="28">
        <v>-13.00448430493274</v>
      </c>
      <c r="K2142" s="28">
        <v>2.917771883289122</v>
      </c>
      <c r="L2142" s="28">
        <v>0</v>
      </c>
      <c r="M2142" s="27"/>
      <c r="N2142" s="26">
        <v>-42.995849956593133</v>
      </c>
      <c r="O2142" s="29">
        <v>728.54525079999996</v>
      </c>
      <c r="P2142" s="29">
        <v>618.65295040000001</v>
      </c>
      <c r="Q2142" s="29">
        <v>515.88329910000004</v>
      </c>
      <c r="R2142" s="29">
        <v>453.81449980000002</v>
      </c>
      <c r="S2142" s="29">
        <v>383.60553010000001</v>
      </c>
      <c r="T2142" s="29">
        <v>394.79826439999999</v>
      </c>
      <c r="U2142" s="39">
        <v>202409</v>
      </c>
      <c r="V2142" s="25">
        <v>88</v>
      </c>
      <c r="W2142" s="25">
        <v>112</v>
      </c>
      <c r="X2142" s="25">
        <v>77</v>
      </c>
      <c r="Y2142" s="25">
        <v>88</v>
      </c>
      <c r="Z2142" s="25">
        <v>63</v>
      </c>
      <c r="AA2142" s="30">
        <v>-28.409090909090907</v>
      </c>
      <c r="AB2142" s="31">
        <v>-28.409090909090907</v>
      </c>
      <c r="AC2142" s="25">
        <v>-1</v>
      </c>
      <c r="AD2142" s="25">
        <v>10</v>
      </c>
      <c r="AE2142" s="25">
        <v>2</v>
      </c>
      <c r="AF2142" s="25">
        <v>3</v>
      </c>
      <c r="AG2142" s="25">
        <v>-4</v>
      </c>
      <c r="AH2142" s="32" t="s">
        <v>102</v>
      </c>
      <c r="AI2142" s="31" t="s">
        <v>76</v>
      </c>
      <c r="AJ2142" s="28">
        <v>3.2352941176470593</v>
      </c>
      <c r="AK2142" s="28">
        <v>35.890751309090909</v>
      </c>
      <c r="AL2142" s="28">
        <v>0.65662912997920997</v>
      </c>
      <c r="AM2142" s="28">
        <v>1.8295218295218296</v>
      </c>
      <c r="AN2142" s="33">
        <v>18.711018711018713</v>
      </c>
      <c r="AO2142" s="34" t="s">
        <v>60</v>
      </c>
      <c r="AP2142" s="31" t="s">
        <v>60</v>
      </c>
      <c r="AQ2142" s="25">
        <v>601.25</v>
      </c>
      <c r="AR2142" s="35">
        <v>3880</v>
      </c>
      <c r="AS2142" s="35" t="s">
        <v>60</v>
      </c>
      <c r="AT2142" s="25">
        <v>112.5</v>
      </c>
      <c r="AU2142" s="25">
        <v>3880</v>
      </c>
      <c r="AV2142" s="36" t="s">
        <v>60</v>
      </c>
    </row>
    <row r="2143" spans="1:48" s="40" customFormat="1" ht="21" customHeight="1" x14ac:dyDescent="0.3">
      <c r="A2143" s="41">
        <v>321370</v>
      </c>
      <c r="B2143" s="42" t="s">
        <v>3891</v>
      </c>
      <c r="C2143" s="44" t="s">
        <v>81</v>
      </c>
      <c r="D2143" s="23" t="s">
        <v>3502</v>
      </c>
      <c r="E2143" s="23" t="s">
        <v>3549</v>
      </c>
      <c r="F2143" s="24" t="s">
        <v>3892</v>
      </c>
      <c r="G2143" s="43">
        <v>-62.507281773074574</v>
      </c>
      <c r="H2143" s="28">
        <v>-58.928571428571431</v>
      </c>
      <c r="I2143" s="28">
        <v>-50.983606557377051</v>
      </c>
      <c r="J2143" s="28">
        <v>-30.787037037037035</v>
      </c>
      <c r="K2143" s="28">
        <v>-10.04813477737666</v>
      </c>
      <c r="L2143" s="28">
        <v>-7.72</v>
      </c>
      <c r="M2143" s="27"/>
      <c r="N2143" s="26">
        <v>-66.861022842604427</v>
      </c>
      <c r="O2143" s="29">
        <v>1050.441276</v>
      </c>
      <c r="P2143" s="29">
        <v>958.91231800000003</v>
      </c>
      <c r="Q2143" s="29">
        <v>803.48422249999999</v>
      </c>
      <c r="R2143" s="29">
        <v>569.02489200000002</v>
      </c>
      <c r="S2143" s="29">
        <v>437.83304190000001</v>
      </c>
      <c r="T2143" s="29">
        <v>393.83898775</v>
      </c>
      <c r="U2143" s="39">
        <v>202409</v>
      </c>
      <c r="V2143" s="25">
        <v>17</v>
      </c>
      <c r="W2143" s="25">
        <v>22</v>
      </c>
      <c r="X2143" s="25">
        <v>41</v>
      </c>
      <c r="Y2143" s="25">
        <v>40</v>
      </c>
      <c r="Z2143" s="25">
        <v>32</v>
      </c>
      <c r="AA2143" s="30">
        <v>-19.999999999999996</v>
      </c>
      <c r="AB2143" s="31">
        <v>88.235294117647058</v>
      </c>
      <c r="AC2143" s="25">
        <v>-56</v>
      </c>
      <c r="AD2143" s="25">
        <v>-41</v>
      </c>
      <c r="AE2143" s="25">
        <v>-49</v>
      </c>
      <c r="AF2143" s="25">
        <v>-26</v>
      </c>
      <c r="AG2143" s="25">
        <v>-39</v>
      </c>
      <c r="AH2143" s="32" t="s">
        <v>76</v>
      </c>
      <c r="AI2143" s="31" t="s">
        <v>76</v>
      </c>
      <c r="AJ2143" s="28">
        <v>-114.81481481481481</v>
      </c>
      <c r="AK2143" s="28">
        <v>-2.5408966951612904</v>
      </c>
      <c r="AL2143" s="28">
        <v>3.5803544340909093</v>
      </c>
      <c r="AM2143" s="28">
        <v>-140.90909090909091</v>
      </c>
      <c r="AN2143" s="33">
        <v>187.5</v>
      </c>
      <c r="AO2143" s="34" t="s">
        <v>60</v>
      </c>
      <c r="AP2143" s="31" t="s">
        <v>60</v>
      </c>
      <c r="AQ2143" s="25">
        <v>110</v>
      </c>
      <c r="AR2143" s="35">
        <v>1495</v>
      </c>
      <c r="AS2143" s="35" t="s">
        <v>60</v>
      </c>
      <c r="AT2143" s="25">
        <v>206.25</v>
      </c>
      <c r="AU2143" s="25">
        <v>1495</v>
      </c>
      <c r="AV2143" s="36" t="s">
        <v>60</v>
      </c>
    </row>
    <row r="2144" spans="1:48" s="40" customFormat="1" ht="21" customHeight="1" x14ac:dyDescent="0.3">
      <c r="A2144" s="41">
        <v>99410</v>
      </c>
      <c r="B2144" s="42" t="s">
        <v>3393</v>
      </c>
      <c r="C2144" s="44" t="s">
        <v>81</v>
      </c>
      <c r="D2144" s="23" t="s">
        <v>82</v>
      </c>
      <c r="E2144" s="23" t="s">
        <v>3574</v>
      </c>
      <c r="F2144" s="24" t="s">
        <v>1228</v>
      </c>
      <c r="G2144" s="43">
        <v>23.891270402183483</v>
      </c>
      <c r="H2144" s="28">
        <v>8.0769230769230695</v>
      </c>
      <c r="I2144" s="28">
        <v>15.637860082304522</v>
      </c>
      <c r="J2144" s="28">
        <v>-8.1699346405228805</v>
      </c>
      <c r="K2144" s="28">
        <v>-5.7046979865771892</v>
      </c>
      <c r="L2144" s="28">
        <v>-2.09</v>
      </c>
      <c r="M2144" s="27"/>
      <c r="N2144" s="26">
        <v>22.459759484657461</v>
      </c>
      <c r="O2144" s="29">
        <v>317.53649689999997</v>
      </c>
      <c r="P2144" s="29">
        <v>364</v>
      </c>
      <c r="Q2144" s="29">
        <v>340.2</v>
      </c>
      <c r="R2144" s="29">
        <v>428.4</v>
      </c>
      <c r="S2144" s="29">
        <v>417.2</v>
      </c>
      <c r="T2144" s="29">
        <v>393.4</v>
      </c>
      <c r="U2144" s="39">
        <v>202409</v>
      </c>
      <c r="V2144" s="25">
        <v>56</v>
      </c>
      <c r="W2144" s="25">
        <v>80</v>
      </c>
      <c r="X2144" s="25">
        <v>57</v>
      </c>
      <c r="Y2144" s="25">
        <v>77</v>
      </c>
      <c r="Z2144" s="25">
        <v>92</v>
      </c>
      <c r="AA2144" s="30">
        <v>19.480519480519476</v>
      </c>
      <c r="AB2144" s="31">
        <v>64.285714285714278</v>
      </c>
      <c r="AC2144" s="25">
        <v>2</v>
      </c>
      <c r="AD2144" s="25">
        <v>23</v>
      </c>
      <c r="AE2144" s="25">
        <v>-1</v>
      </c>
      <c r="AF2144" s="25">
        <v>7</v>
      </c>
      <c r="AG2144" s="25">
        <v>10</v>
      </c>
      <c r="AH2144" s="32">
        <v>42.857142857142861</v>
      </c>
      <c r="AI2144" s="31">
        <v>400</v>
      </c>
      <c r="AJ2144" s="28">
        <v>12.745098039215685</v>
      </c>
      <c r="AK2144" s="28">
        <v>10.087179487179487</v>
      </c>
      <c r="AL2144" s="28">
        <v>1.0822558459422282</v>
      </c>
      <c r="AM2144" s="28">
        <v>10.729023383768913</v>
      </c>
      <c r="AN2144" s="33">
        <v>40.577716643741404</v>
      </c>
      <c r="AO2144" s="34" t="s">
        <v>60</v>
      </c>
      <c r="AP2144" s="31" t="s">
        <v>60</v>
      </c>
      <c r="AQ2144" s="25">
        <v>363.5</v>
      </c>
      <c r="AR2144" s="35">
        <v>2810</v>
      </c>
      <c r="AS2144" s="35" t="s">
        <v>60</v>
      </c>
      <c r="AT2144" s="25">
        <v>147.5</v>
      </c>
      <c r="AU2144" s="25">
        <v>2810</v>
      </c>
      <c r="AV2144" s="36" t="s">
        <v>60</v>
      </c>
    </row>
    <row r="2145" spans="1:48" s="40" customFormat="1" ht="21" customHeight="1" x14ac:dyDescent="0.3">
      <c r="A2145" s="41">
        <v>5360</v>
      </c>
      <c r="B2145" s="42" t="s">
        <v>3100</v>
      </c>
      <c r="C2145" s="44" t="s">
        <v>57</v>
      </c>
      <c r="D2145" s="23" t="s">
        <v>3514</v>
      </c>
      <c r="E2145" s="23" t="s">
        <v>1234</v>
      </c>
      <c r="F2145" s="24" t="s">
        <v>1092</v>
      </c>
      <c r="G2145" s="43">
        <v>-29.010238907849828</v>
      </c>
      <c r="H2145" s="28">
        <v>-24.363636363636367</v>
      </c>
      <c r="I2145" s="28">
        <v>-19.845857418111745</v>
      </c>
      <c r="J2145" s="28">
        <v>-6.9351230425055865</v>
      </c>
      <c r="K2145" s="28">
        <v>1.7114914425427896</v>
      </c>
      <c r="L2145" s="28">
        <v>0.24</v>
      </c>
      <c r="M2145" s="27"/>
      <c r="N2145" s="26">
        <v>-33.237194105735334</v>
      </c>
      <c r="O2145" s="29">
        <v>553.69109509999998</v>
      </c>
      <c r="P2145" s="29">
        <v>519.67594250000002</v>
      </c>
      <c r="Q2145" s="29">
        <v>490.38511664999999</v>
      </c>
      <c r="R2145" s="29">
        <v>422.35481145</v>
      </c>
      <c r="S2145" s="29">
        <v>386.44992815000001</v>
      </c>
      <c r="T2145" s="29">
        <v>393.06398560000002</v>
      </c>
      <c r="U2145" s="39">
        <v>202409</v>
      </c>
      <c r="V2145" s="25">
        <v>314</v>
      </c>
      <c r="W2145" s="25">
        <v>346</v>
      </c>
      <c r="X2145" s="25">
        <v>386</v>
      </c>
      <c r="Y2145" s="25">
        <v>280</v>
      </c>
      <c r="Z2145" s="25">
        <v>322</v>
      </c>
      <c r="AA2145" s="30">
        <v>14.999999999999991</v>
      </c>
      <c r="AB2145" s="31">
        <v>2.5477707006369421</v>
      </c>
      <c r="AC2145" s="25">
        <v>-28</v>
      </c>
      <c r="AD2145" s="25">
        <v>-10</v>
      </c>
      <c r="AE2145" s="25">
        <v>7</v>
      </c>
      <c r="AF2145" s="25">
        <v>-26</v>
      </c>
      <c r="AG2145" s="25">
        <v>-13</v>
      </c>
      <c r="AH2145" s="32" t="s">
        <v>76</v>
      </c>
      <c r="AI2145" s="31" t="s">
        <v>76</v>
      </c>
      <c r="AJ2145" s="28">
        <v>-3.1484257871064467</v>
      </c>
      <c r="AK2145" s="28">
        <v>-9.3586663238095245</v>
      </c>
      <c r="AL2145" s="28">
        <v>0.4110473052026144</v>
      </c>
      <c r="AM2145" s="28">
        <v>-4.3921568627450984</v>
      </c>
      <c r="AN2145" s="33">
        <v>106.32679738562092</v>
      </c>
      <c r="AO2145" s="34">
        <v>50</v>
      </c>
      <c r="AP2145" s="31">
        <v>2.4038461538461542</v>
      </c>
      <c r="AQ2145" s="25">
        <v>956.25</v>
      </c>
      <c r="AR2145" s="35">
        <v>2080</v>
      </c>
      <c r="AS2145" s="35">
        <v>-16.510000000000002</v>
      </c>
      <c r="AT2145" s="25">
        <v>1016.75</v>
      </c>
      <c r="AU2145" s="25">
        <v>2080</v>
      </c>
      <c r="AV2145" s="36">
        <v>2.4038461538461542</v>
      </c>
    </row>
    <row r="2146" spans="1:48" s="40" customFormat="1" ht="21" customHeight="1" x14ac:dyDescent="0.3">
      <c r="A2146" s="41">
        <v>241820</v>
      </c>
      <c r="B2146" s="42" t="s">
        <v>2443</v>
      </c>
      <c r="C2146" s="44" t="s">
        <v>81</v>
      </c>
      <c r="D2146" s="23" t="s">
        <v>3485</v>
      </c>
      <c r="E2146" s="23" t="s">
        <v>121</v>
      </c>
      <c r="F2146" s="24" t="s">
        <v>651</v>
      </c>
      <c r="G2146" s="43">
        <v>-77.136695832198797</v>
      </c>
      <c r="H2146" s="28">
        <v>-28.577328192774853</v>
      </c>
      <c r="I2146" s="28">
        <v>-42.660528051252143</v>
      </c>
      <c r="J2146" s="28">
        <v>-24.631101021566394</v>
      </c>
      <c r="K2146" s="28">
        <v>-4.8710601719197726</v>
      </c>
      <c r="L2146" s="28">
        <v>-1.48</v>
      </c>
      <c r="M2146" s="27"/>
      <c r="N2146" s="26">
        <v>-79.849890377081749</v>
      </c>
      <c r="O2146" s="29">
        <v>1718.4824117999999</v>
      </c>
      <c r="P2146" s="29">
        <v>550.10804124000003</v>
      </c>
      <c r="Q2146" s="29">
        <v>685.22057759999996</v>
      </c>
      <c r="R2146" s="29">
        <v>521.30502926999998</v>
      </c>
      <c r="S2146" s="29">
        <v>413.02032966000002</v>
      </c>
      <c r="T2146" s="29">
        <v>392.90186088000002</v>
      </c>
      <c r="U2146" s="39">
        <v>202409</v>
      </c>
      <c r="V2146" s="25">
        <v>3</v>
      </c>
      <c r="W2146" s="25">
        <v>67</v>
      </c>
      <c r="X2146" s="25">
        <v>5</v>
      </c>
      <c r="Y2146" s="25">
        <v>3</v>
      </c>
      <c r="Z2146" s="25">
        <v>10</v>
      </c>
      <c r="AA2146" s="30">
        <v>233.33333333333334</v>
      </c>
      <c r="AB2146" s="31">
        <v>233.33333333333334</v>
      </c>
      <c r="AC2146" s="25">
        <v>-29</v>
      </c>
      <c r="AD2146" s="25">
        <v>-49</v>
      </c>
      <c r="AE2146" s="25">
        <v>-46</v>
      </c>
      <c r="AF2146" s="25">
        <v>-29</v>
      </c>
      <c r="AG2146" s="25">
        <v>-23</v>
      </c>
      <c r="AH2146" s="32" t="s">
        <v>76</v>
      </c>
      <c r="AI2146" s="31" t="s">
        <v>76</v>
      </c>
      <c r="AJ2146" s="28">
        <v>-172.94117647058823</v>
      </c>
      <c r="AK2146" s="28">
        <v>-2.6728017746938777</v>
      </c>
      <c r="AL2146" s="28">
        <v>0.86447054099009901</v>
      </c>
      <c r="AM2146" s="28">
        <v>-32.343234323432341</v>
      </c>
      <c r="AN2146" s="33">
        <v>45.269526952695273</v>
      </c>
      <c r="AO2146" s="34" t="s">
        <v>60</v>
      </c>
      <c r="AP2146" s="31" t="s">
        <v>60</v>
      </c>
      <c r="AQ2146" s="25">
        <v>454.5</v>
      </c>
      <c r="AR2146" s="35">
        <v>664</v>
      </c>
      <c r="AS2146" s="35" t="s">
        <v>60</v>
      </c>
      <c r="AT2146" s="25">
        <v>205.75</v>
      </c>
      <c r="AU2146" s="25">
        <v>664</v>
      </c>
      <c r="AV2146" s="36" t="s">
        <v>60</v>
      </c>
    </row>
    <row r="2147" spans="1:48" s="40" customFormat="1" ht="21" customHeight="1" x14ac:dyDescent="0.3">
      <c r="A2147" s="41">
        <v>317530</v>
      </c>
      <c r="B2147" s="42" t="s">
        <v>3182</v>
      </c>
      <c r="C2147" s="44" t="s">
        <v>81</v>
      </c>
      <c r="D2147" s="23" t="s">
        <v>3511</v>
      </c>
      <c r="E2147" s="23" t="s">
        <v>3596</v>
      </c>
      <c r="F2147" s="24" t="s">
        <v>668</v>
      </c>
      <c r="G2147" s="43">
        <v>21.399604327052014</v>
      </c>
      <c r="H2147" s="28">
        <v>34.389560977542601</v>
      </c>
      <c r="I2147" s="28">
        <v>65.129695160089</v>
      </c>
      <c r="J2147" s="28">
        <v>30.044401962102405</v>
      </c>
      <c r="K2147" s="28">
        <v>-1.0126582278480956</v>
      </c>
      <c r="L2147" s="28">
        <v>-0.76</v>
      </c>
      <c r="M2147" s="27"/>
      <c r="N2147" s="26">
        <v>4.9810642849511755</v>
      </c>
      <c r="O2147" s="29">
        <v>323.34755419999999</v>
      </c>
      <c r="P2147" s="29">
        <v>292.0931124</v>
      </c>
      <c r="Q2147" s="29">
        <v>237.71778359999999</v>
      </c>
      <c r="R2147" s="29">
        <v>301.85278679999999</v>
      </c>
      <c r="S2147" s="29">
        <v>396.55843299999998</v>
      </c>
      <c r="T2147" s="29">
        <v>392.54265140000001</v>
      </c>
      <c r="U2147" s="39">
        <v>202409</v>
      </c>
      <c r="V2147" s="25">
        <v>19</v>
      </c>
      <c r="W2147" s="25">
        <v>15</v>
      </c>
      <c r="X2147" s="25">
        <v>12</v>
      </c>
      <c r="Y2147" s="25">
        <v>16</v>
      </c>
      <c r="Z2147" s="25">
        <v>18</v>
      </c>
      <c r="AA2147" s="30">
        <v>12.5</v>
      </c>
      <c r="AB2147" s="31">
        <v>-5.2631578947368478</v>
      </c>
      <c r="AC2147" s="25">
        <v>-12</v>
      </c>
      <c r="AD2147" s="25">
        <v>-14</v>
      </c>
      <c r="AE2147" s="25">
        <v>-11</v>
      </c>
      <c r="AF2147" s="25">
        <v>-10</v>
      </c>
      <c r="AG2147" s="25">
        <v>-3</v>
      </c>
      <c r="AH2147" s="32" t="s">
        <v>76</v>
      </c>
      <c r="AI2147" s="31" t="s">
        <v>76</v>
      </c>
      <c r="AJ2147" s="28">
        <v>-62.295081967213115</v>
      </c>
      <c r="AK2147" s="28">
        <v>-10.33006977368421</v>
      </c>
      <c r="AL2147" s="28">
        <v>8.7719028245810051</v>
      </c>
      <c r="AM2147" s="28">
        <v>-84.916201117318437</v>
      </c>
      <c r="AN2147" s="33">
        <v>184.91620111731842</v>
      </c>
      <c r="AO2147" s="34" t="s">
        <v>60</v>
      </c>
      <c r="AP2147" s="31" t="s">
        <v>60</v>
      </c>
      <c r="AQ2147" s="25">
        <v>44.75</v>
      </c>
      <c r="AR2147" s="35">
        <v>3910</v>
      </c>
      <c r="AS2147" s="35" t="s">
        <v>60</v>
      </c>
      <c r="AT2147" s="25">
        <v>82.75</v>
      </c>
      <c r="AU2147" s="25">
        <v>3910</v>
      </c>
      <c r="AV2147" s="36" t="s">
        <v>60</v>
      </c>
    </row>
    <row r="2148" spans="1:48" s="40" customFormat="1" ht="21" customHeight="1" x14ac:dyDescent="0.3">
      <c r="A2148" s="41">
        <v>318020</v>
      </c>
      <c r="B2148" s="42" t="s">
        <v>2079</v>
      </c>
      <c r="C2148" s="44" t="s">
        <v>81</v>
      </c>
      <c r="D2148" s="23" t="s">
        <v>3496</v>
      </c>
      <c r="E2148" s="23" t="s">
        <v>3593</v>
      </c>
      <c r="F2148" s="24" t="s">
        <v>575</v>
      </c>
      <c r="G2148" s="43">
        <v>-82.900552486187834</v>
      </c>
      <c r="H2148" s="28">
        <v>-46.173913043478265</v>
      </c>
      <c r="I2148" s="28">
        <v>-23.105590062111801</v>
      </c>
      <c r="J2148" s="28">
        <v>-24.327628361858189</v>
      </c>
      <c r="K2148" s="28">
        <v>2.1452145214521545</v>
      </c>
      <c r="L2148" s="28">
        <v>-4.62</v>
      </c>
      <c r="M2148" s="27"/>
      <c r="N2148" s="26">
        <v>-82.896072234480584</v>
      </c>
      <c r="O2148" s="29">
        <v>2291.871232</v>
      </c>
      <c r="P2148" s="29">
        <v>728.08064000000002</v>
      </c>
      <c r="Q2148" s="29">
        <v>509.65644800000001</v>
      </c>
      <c r="R2148" s="29">
        <v>517.88692479999997</v>
      </c>
      <c r="S2148" s="29">
        <v>383.6668416</v>
      </c>
      <c r="T2148" s="29">
        <v>391.89731840000002</v>
      </c>
      <c r="U2148" s="39">
        <v>202409</v>
      </c>
      <c r="V2148" s="25">
        <v>154</v>
      </c>
      <c r="W2148" s="25">
        <v>185</v>
      </c>
      <c r="X2148" s="25">
        <v>168</v>
      </c>
      <c r="Y2148" s="25">
        <v>167</v>
      </c>
      <c r="Z2148" s="25">
        <v>208</v>
      </c>
      <c r="AA2148" s="30">
        <v>24.550898203592819</v>
      </c>
      <c r="AB2148" s="31">
        <v>35.064935064935064</v>
      </c>
      <c r="AC2148" s="25">
        <v>25</v>
      </c>
      <c r="AD2148" s="25">
        <v>-8</v>
      </c>
      <c r="AE2148" s="25">
        <v>5</v>
      </c>
      <c r="AF2148" s="25">
        <v>-4</v>
      </c>
      <c r="AG2148" s="25">
        <v>20</v>
      </c>
      <c r="AH2148" s="32" t="s">
        <v>107</v>
      </c>
      <c r="AI2148" s="31">
        <v>-19.999999999999996</v>
      </c>
      <c r="AJ2148" s="28">
        <v>1.7857142857142856</v>
      </c>
      <c r="AK2148" s="28">
        <v>30.145947569230771</v>
      </c>
      <c r="AL2148" s="28">
        <v>0.86083979879187267</v>
      </c>
      <c r="AM2148" s="28">
        <v>2.8555738605161998</v>
      </c>
      <c r="AN2148" s="33">
        <v>69.192751235584851</v>
      </c>
      <c r="AO2148" s="34" t="s">
        <v>60</v>
      </c>
      <c r="AP2148" s="31" t="s">
        <v>60</v>
      </c>
      <c r="AQ2148" s="25">
        <v>455.25</v>
      </c>
      <c r="AR2148" s="35">
        <v>3095</v>
      </c>
      <c r="AS2148" s="35" t="s">
        <v>60</v>
      </c>
      <c r="AT2148" s="25">
        <v>315</v>
      </c>
      <c r="AU2148" s="25">
        <v>3095</v>
      </c>
      <c r="AV2148" s="36" t="s">
        <v>60</v>
      </c>
    </row>
    <row r="2149" spans="1:48" s="40" customFormat="1" ht="21" customHeight="1" x14ac:dyDescent="0.3">
      <c r="A2149" s="41">
        <v>65370</v>
      </c>
      <c r="B2149" s="42" t="s">
        <v>2954</v>
      </c>
      <c r="C2149" s="44" t="s">
        <v>81</v>
      </c>
      <c r="D2149" s="23" t="s">
        <v>3488</v>
      </c>
      <c r="E2149" s="23" t="s">
        <v>3544</v>
      </c>
      <c r="F2149" s="24" t="s">
        <v>1082</v>
      </c>
      <c r="G2149" s="43">
        <v>-38.559814169570274</v>
      </c>
      <c r="H2149" s="28">
        <v>-22.205882352941188</v>
      </c>
      <c r="I2149" s="28">
        <v>3.3203125</v>
      </c>
      <c r="J2149" s="28">
        <v>20.914285714285729</v>
      </c>
      <c r="K2149" s="28">
        <v>29.815950920245406</v>
      </c>
      <c r="L2149" s="28">
        <v>8.85</v>
      </c>
      <c r="M2149" s="27"/>
      <c r="N2149" s="26">
        <v>-35.580706521642611</v>
      </c>
      <c r="O2149" s="29">
        <v>635.75843940000004</v>
      </c>
      <c r="P2149" s="29">
        <v>502.10887200000002</v>
      </c>
      <c r="Q2149" s="29">
        <v>378.05844480000002</v>
      </c>
      <c r="R2149" s="29">
        <v>323.04798749999998</v>
      </c>
      <c r="S2149" s="29">
        <v>300.89612549999998</v>
      </c>
      <c r="T2149" s="29">
        <v>390.61116659999999</v>
      </c>
      <c r="U2149" s="39">
        <v>202409</v>
      </c>
      <c r="V2149" s="25">
        <v>71</v>
      </c>
      <c r="W2149" s="25">
        <v>95</v>
      </c>
      <c r="X2149" s="25">
        <v>61</v>
      </c>
      <c r="Y2149" s="25">
        <v>72</v>
      </c>
      <c r="Z2149" s="25">
        <v>77</v>
      </c>
      <c r="AA2149" s="30">
        <v>6.944444444444442</v>
      </c>
      <c r="AB2149" s="31">
        <v>8.4507042253521227</v>
      </c>
      <c r="AC2149" s="25">
        <v>-3</v>
      </c>
      <c r="AD2149" s="25">
        <v>-3</v>
      </c>
      <c r="AE2149" s="25">
        <v>-2</v>
      </c>
      <c r="AF2149" s="25">
        <v>-1</v>
      </c>
      <c r="AG2149" s="25">
        <v>-12</v>
      </c>
      <c r="AH2149" s="32" t="s">
        <v>76</v>
      </c>
      <c r="AI2149" s="31" t="s">
        <v>76</v>
      </c>
      <c r="AJ2149" s="28">
        <v>-5.9016393442622954</v>
      </c>
      <c r="AK2149" s="28">
        <v>-21.700620366666666</v>
      </c>
      <c r="AL2149" s="28">
        <v>1.2254467971764706</v>
      </c>
      <c r="AM2149" s="28">
        <v>-5.6470588235294121</v>
      </c>
      <c r="AN2149" s="33">
        <v>85.411764705882348</v>
      </c>
      <c r="AO2149" s="34">
        <v>150</v>
      </c>
      <c r="AP2149" s="31">
        <v>2.8355387523629489</v>
      </c>
      <c r="AQ2149" s="25">
        <v>318.75</v>
      </c>
      <c r="AR2149" s="35">
        <v>5290</v>
      </c>
      <c r="AS2149" s="35">
        <v>-31.626000000000001</v>
      </c>
      <c r="AT2149" s="25">
        <v>272.25</v>
      </c>
      <c r="AU2149" s="25">
        <v>5290</v>
      </c>
      <c r="AV2149" s="36">
        <v>2.8355387523629489</v>
      </c>
    </row>
    <row r="2150" spans="1:48" s="40" customFormat="1" ht="21" customHeight="1" x14ac:dyDescent="0.3">
      <c r="A2150" s="41">
        <v>354200</v>
      </c>
      <c r="B2150" s="42" t="s">
        <v>2609</v>
      </c>
      <c r="C2150" s="44" t="s">
        <v>81</v>
      </c>
      <c r="D2150" s="23" t="s">
        <v>3485</v>
      </c>
      <c r="E2150" s="23" t="s">
        <v>121</v>
      </c>
      <c r="F2150" s="24" t="s">
        <v>96</v>
      </c>
      <c r="G2150" s="43">
        <v>-42.88444380282823</v>
      </c>
      <c r="H2150" s="28">
        <v>-5.402360048434252</v>
      </c>
      <c r="I2150" s="28">
        <v>14.0159878888928</v>
      </c>
      <c r="J2150" s="28">
        <v>-16.959064327485386</v>
      </c>
      <c r="K2150" s="28">
        <v>9.2307692307692193</v>
      </c>
      <c r="L2150" s="28">
        <v>7.37</v>
      </c>
      <c r="M2150" s="27"/>
      <c r="N2150" s="26">
        <v>-46.25608002951229</v>
      </c>
      <c r="O2150" s="29">
        <v>683.12903100000005</v>
      </c>
      <c r="P2150" s="29">
        <v>412.455264</v>
      </c>
      <c r="Q2150" s="29">
        <v>342.20897685</v>
      </c>
      <c r="R2150" s="29">
        <v>469.85615280000002</v>
      </c>
      <c r="S2150" s="29">
        <v>357.20058399999999</v>
      </c>
      <c r="T2150" s="29">
        <v>390.17294559999999</v>
      </c>
      <c r="U2150" s="39">
        <v>202409</v>
      </c>
      <c r="V2150" s="25">
        <v>9</v>
      </c>
      <c r="W2150" s="25">
        <v>12</v>
      </c>
      <c r="X2150" s="25">
        <v>9</v>
      </c>
      <c r="Y2150" s="25">
        <v>20</v>
      </c>
      <c r="Z2150" s="25">
        <v>21</v>
      </c>
      <c r="AA2150" s="30">
        <v>5.0000000000000044</v>
      </c>
      <c r="AB2150" s="31">
        <v>133.33333333333334</v>
      </c>
      <c r="AC2150" s="25">
        <v>-31</v>
      </c>
      <c r="AD2150" s="25">
        <v>-30</v>
      </c>
      <c r="AE2150" s="25">
        <v>-30</v>
      </c>
      <c r="AF2150" s="25">
        <v>-45</v>
      </c>
      <c r="AG2150" s="25">
        <v>-41</v>
      </c>
      <c r="AH2150" s="32" t="s">
        <v>76</v>
      </c>
      <c r="AI2150" s="31" t="s">
        <v>76</v>
      </c>
      <c r="AJ2150" s="28">
        <v>-235.48387096774195</v>
      </c>
      <c r="AK2150" s="28">
        <v>-2.6724174356164383</v>
      </c>
      <c r="AL2150" s="28">
        <v>3.0304694803883496</v>
      </c>
      <c r="AM2150" s="28">
        <v>-113.39805825242719</v>
      </c>
      <c r="AN2150" s="33">
        <v>193.39805825242718</v>
      </c>
      <c r="AO2150" s="34" t="s">
        <v>60</v>
      </c>
      <c r="AP2150" s="31" t="s">
        <v>60</v>
      </c>
      <c r="AQ2150" s="25">
        <v>128.75</v>
      </c>
      <c r="AR2150" s="35">
        <v>2840</v>
      </c>
      <c r="AS2150" s="35" t="s">
        <v>60</v>
      </c>
      <c r="AT2150" s="25">
        <v>249</v>
      </c>
      <c r="AU2150" s="25">
        <v>2840</v>
      </c>
      <c r="AV2150" s="36" t="s">
        <v>60</v>
      </c>
    </row>
    <row r="2151" spans="1:48" s="40" customFormat="1" ht="21" customHeight="1" x14ac:dyDescent="0.3">
      <c r="A2151" s="41">
        <v>323350</v>
      </c>
      <c r="B2151" s="42" t="s">
        <v>4180</v>
      </c>
      <c r="C2151" s="44" t="s">
        <v>81</v>
      </c>
      <c r="D2151" s="23" t="s">
        <v>3481</v>
      </c>
      <c r="E2151" s="23" t="s">
        <v>4334</v>
      </c>
      <c r="F2151" s="24" t="s">
        <v>677</v>
      </c>
      <c r="G2151" s="43">
        <v>-38.19808373861386</v>
      </c>
      <c r="H2151" s="28">
        <v>-53.215809037557804</v>
      </c>
      <c r="I2151" s="28">
        <v>-28.668799439315428</v>
      </c>
      <c r="J2151" s="28">
        <v>-19.374467184155598</v>
      </c>
      <c r="K2151" s="28">
        <v>-6.1088402126272641</v>
      </c>
      <c r="L2151" s="28">
        <v>-7.94</v>
      </c>
      <c r="M2151" s="27"/>
      <c r="N2151" s="26">
        <v>-38.21782178217822</v>
      </c>
      <c r="O2151" s="29">
        <v>631.25</v>
      </c>
      <c r="P2151" s="29">
        <v>833.88125000000002</v>
      </c>
      <c r="Q2151" s="29">
        <v>546.91999199999998</v>
      </c>
      <c r="R2151" s="29">
        <v>483.8722707</v>
      </c>
      <c r="S2151" s="29">
        <v>415.50727169999999</v>
      </c>
      <c r="T2151" s="29">
        <v>390.12459639999997</v>
      </c>
      <c r="U2151" s="39">
        <v>202409</v>
      </c>
      <c r="V2151" s="25">
        <v>27</v>
      </c>
      <c r="W2151" s="25">
        <v>62</v>
      </c>
      <c r="X2151" s="25">
        <v>35</v>
      </c>
      <c r="Y2151" s="25">
        <v>50</v>
      </c>
      <c r="Z2151" s="25">
        <v>28</v>
      </c>
      <c r="AA2151" s="30">
        <v>-43.999999999999993</v>
      </c>
      <c r="AB2151" s="31">
        <v>3.7037037037036979</v>
      </c>
      <c r="AC2151" s="25">
        <v>1</v>
      </c>
      <c r="AD2151" s="25">
        <v>-1</v>
      </c>
      <c r="AE2151" s="25">
        <v>4</v>
      </c>
      <c r="AF2151" s="25">
        <v>-2</v>
      </c>
      <c r="AG2151" s="25">
        <v>-1</v>
      </c>
      <c r="AH2151" s="32" t="s">
        <v>76</v>
      </c>
      <c r="AI2151" s="31" t="s">
        <v>102</v>
      </c>
      <c r="AJ2151" s="28">
        <v>0</v>
      </c>
      <c r="AK2151" s="28" t="s">
        <v>60</v>
      </c>
      <c r="AL2151" s="28">
        <v>5.2542033185185177</v>
      </c>
      <c r="AM2151" s="28">
        <v>0</v>
      </c>
      <c r="AN2151" s="33">
        <v>121.88552188552188</v>
      </c>
      <c r="AO2151" s="34" t="s">
        <v>60</v>
      </c>
      <c r="AP2151" s="31" t="s">
        <v>60</v>
      </c>
      <c r="AQ2151" s="25">
        <v>74.25</v>
      </c>
      <c r="AR2151" s="35">
        <v>4870</v>
      </c>
      <c r="AS2151" s="35" t="s">
        <v>60</v>
      </c>
      <c r="AT2151" s="25">
        <v>90.5</v>
      </c>
      <c r="AU2151" s="25">
        <v>4870</v>
      </c>
      <c r="AV2151" s="36" t="s">
        <v>60</v>
      </c>
    </row>
    <row r="2152" spans="1:48" s="40" customFormat="1" ht="21" customHeight="1" x14ac:dyDescent="0.3">
      <c r="A2152" s="41">
        <v>93240</v>
      </c>
      <c r="B2152" s="42" t="s">
        <v>3230</v>
      </c>
      <c r="C2152" s="44" t="s">
        <v>57</v>
      </c>
      <c r="D2152" s="23" t="s">
        <v>3513</v>
      </c>
      <c r="E2152" s="23" t="s">
        <v>3557</v>
      </c>
      <c r="F2152" s="24" t="s">
        <v>1185</v>
      </c>
      <c r="G2152" s="43">
        <v>-10.84080319244033</v>
      </c>
      <c r="H2152" s="28">
        <v>4.4032629839981352</v>
      </c>
      <c r="I2152" s="28">
        <v>6.7174018054678486</v>
      </c>
      <c r="J2152" s="28">
        <v>-16.18743487064458</v>
      </c>
      <c r="K2152" s="28">
        <v>-1.7857142857142905</v>
      </c>
      <c r="L2152" s="28">
        <v>-0.18</v>
      </c>
      <c r="M2152" s="27"/>
      <c r="N2152" s="26">
        <v>-13.489039040594729</v>
      </c>
      <c r="O2152" s="29">
        <v>437.41336391999999</v>
      </c>
      <c r="P2152" s="29">
        <v>373.54602801999999</v>
      </c>
      <c r="Q2152" s="29">
        <v>365.44578053999999</v>
      </c>
      <c r="R2152" s="29">
        <v>465.31715309999998</v>
      </c>
      <c r="S2152" s="29">
        <v>397.08504640000001</v>
      </c>
      <c r="T2152" s="29">
        <v>389.99424199999999</v>
      </c>
      <c r="U2152" s="39">
        <v>202409</v>
      </c>
      <c r="V2152" s="25">
        <v>256</v>
      </c>
      <c r="W2152" s="25">
        <v>327</v>
      </c>
      <c r="X2152" s="25">
        <v>381</v>
      </c>
      <c r="Y2152" s="25">
        <v>363</v>
      </c>
      <c r="Z2152" s="25">
        <v>333</v>
      </c>
      <c r="AA2152" s="30">
        <v>-8.2644628099173509</v>
      </c>
      <c r="AB2152" s="31">
        <v>30.078125</v>
      </c>
      <c r="AC2152" s="25">
        <v>7</v>
      </c>
      <c r="AD2152" s="25">
        <v>-3</v>
      </c>
      <c r="AE2152" s="25">
        <v>17</v>
      </c>
      <c r="AF2152" s="25">
        <v>49</v>
      </c>
      <c r="AG2152" s="25">
        <v>15</v>
      </c>
      <c r="AH2152" s="32">
        <v>-69.387755102040813</v>
      </c>
      <c r="AI2152" s="31">
        <v>114.28571428571428</v>
      </c>
      <c r="AJ2152" s="28">
        <v>5.5555555555555554</v>
      </c>
      <c r="AK2152" s="28">
        <v>4.9999261794871792</v>
      </c>
      <c r="AL2152" s="28">
        <v>0.52365792816381329</v>
      </c>
      <c r="AM2152" s="28">
        <v>10.473313192346426</v>
      </c>
      <c r="AN2152" s="33">
        <v>92.145015105740185</v>
      </c>
      <c r="AO2152" s="34" t="s">
        <v>60</v>
      </c>
      <c r="AP2152" s="31" t="s">
        <v>60</v>
      </c>
      <c r="AQ2152" s="25">
        <v>744.75</v>
      </c>
      <c r="AR2152" s="35">
        <v>1100</v>
      </c>
      <c r="AS2152" s="35" t="s">
        <v>60</v>
      </c>
      <c r="AT2152" s="25">
        <v>686.25</v>
      </c>
      <c r="AU2152" s="25">
        <v>1100</v>
      </c>
      <c r="AV2152" s="36" t="s">
        <v>60</v>
      </c>
    </row>
    <row r="2153" spans="1:48" s="40" customFormat="1" ht="21" customHeight="1" x14ac:dyDescent="0.3">
      <c r="A2153" s="41">
        <v>290520</v>
      </c>
      <c r="B2153" s="42" t="s">
        <v>2766</v>
      </c>
      <c r="C2153" s="44" t="s">
        <v>81</v>
      </c>
      <c r="D2153" s="23" t="s">
        <v>3515</v>
      </c>
      <c r="E2153" s="23" t="s">
        <v>3540</v>
      </c>
      <c r="F2153" s="24" t="s">
        <v>1030</v>
      </c>
      <c r="G2153" s="43">
        <v>-31.652661064425768</v>
      </c>
      <c r="H2153" s="28">
        <v>-22.416534181240067</v>
      </c>
      <c r="I2153" s="28">
        <v>8.4444444444444535</v>
      </c>
      <c r="J2153" s="28">
        <v>12.962962962962955</v>
      </c>
      <c r="K2153" s="28">
        <v>15.639810426540279</v>
      </c>
      <c r="L2153" s="28">
        <v>-1.01</v>
      </c>
      <c r="M2153" s="27"/>
      <c r="N2153" s="26">
        <v>-40.799242114636911</v>
      </c>
      <c r="O2153" s="29">
        <v>568.67822339999998</v>
      </c>
      <c r="P2153" s="29">
        <v>500.97843490000002</v>
      </c>
      <c r="Q2153" s="29">
        <v>358.41064499999999</v>
      </c>
      <c r="R2153" s="29">
        <v>344.07421920000002</v>
      </c>
      <c r="S2153" s="29">
        <v>336.10953819999997</v>
      </c>
      <c r="T2153" s="29">
        <v>388.67643279999999</v>
      </c>
      <c r="U2153" s="39">
        <v>202409</v>
      </c>
      <c r="V2153" s="25">
        <v>67</v>
      </c>
      <c r="W2153" s="25">
        <v>41</v>
      </c>
      <c r="X2153" s="25">
        <v>20</v>
      </c>
      <c r="Y2153" s="25">
        <v>32</v>
      </c>
      <c r="Z2153" s="25">
        <v>25</v>
      </c>
      <c r="AA2153" s="30">
        <v>-21.875</v>
      </c>
      <c r="AB2153" s="31">
        <v>-62.68656716417911</v>
      </c>
      <c r="AC2153" s="25">
        <v>-30</v>
      </c>
      <c r="AD2153" s="25">
        <v>6</v>
      </c>
      <c r="AE2153" s="25">
        <v>-14</v>
      </c>
      <c r="AF2153" s="25">
        <v>-11</v>
      </c>
      <c r="AG2153" s="25">
        <v>9</v>
      </c>
      <c r="AH2153" s="32" t="s">
        <v>107</v>
      </c>
      <c r="AI2153" s="31" t="s">
        <v>107</v>
      </c>
      <c r="AJ2153" s="28">
        <v>-8.4745762711864394</v>
      </c>
      <c r="AK2153" s="28">
        <v>-38.867643279999996</v>
      </c>
      <c r="AL2153" s="28">
        <v>0.66525705228925969</v>
      </c>
      <c r="AM2153" s="28">
        <v>-1.7115960633290546</v>
      </c>
      <c r="AN2153" s="33">
        <v>6.5468549422336331</v>
      </c>
      <c r="AO2153" s="34" t="s">
        <v>60</v>
      </c>
      <c r="AP2153" s="31" t="s">
        <v>60</v>
      </c>
      <c r="AQ2153" s="25">
        <v>584.25</v>
      </c>
      <c r="AR2153" s="35">
        <v>2440</v>
      </c>
      <c r="AS2153" s="35" t="s">
        <v>60</v>
      </c>
      <c r="AT2153" s="25">
        <v>38.25</v>
      </c>
      <c r="AU2153" s="25">
        <v>2440</v>
      </c>
      <c r="AV2153" s="36" t="s">
        <v>60</v>
      </c>
    </row>
    <row r="2154" spans="1:48" s="40" customFormat="1" ht="21" customHeight="1" x14ac:dyDescent="0.3">
      <c r="A2154" s="41">
        <v>131090</v>
      </c>
      <c r="B2154" s="42" t="s">
        <v>3225</v>
      </c>
      <c r="C2154" s="44" t="s">
        <v>81</v>
      </c>
      <c r="D2154" s="23" t="s">
        <v>3528</v>
      </c>
      <c r="E2154" s="23" t="s">
        <v>3565</v>
      </c>
      <c r="F2154" s="24" t="s">
        <v>1204</v>
      </c>
      <c r="G2154" s="43">
        <v>-12.772277227722773</v>
      </c>
      <c r="H2154" s="28">
        <v>-6.2765957446808578</v>
      </c>
      <c r="I2154" s="28">
        <v>2.4418604651162745</v>
      </c>
      <c r="J2154" s="28">
        <v>-1.5642458100558754</v>
      </c>
      <c r="K2154" s="28">
        <v>2.8004667444574194</v>
      </c>
      <c r="L2154" s="28">
        <v>1.73</v>
      </c>
      <c r="M2154" s="27"/>
      <c r="N2154" s="26">
        <v>-13.800764240646934</v>
      </c>
      <c r="O2154" s="29">
        <v>444.4</v>
      </c>
      <c r="P2154" s="29">
        <v>413.6</v>
      </c>
      <c r="Q2154" s="29">
        <v>378.4</v>
      </c>
      <c r="R2154" s="29">
        <v>393.8</v>
      </c>
      <c r="S2154" s="29">
        <v>377.08</v>
      </c>
      <c r="T2154" s="29">
        <v>387.64</v>
      </c>
      <c r="U2154" s="39">
        <v>202409</v>
      </c>
      <c r="V2154" s="25">
        <v>34</v>
      </c>
      <c r="W2154" s="25">
        <v>66</v>
      </c>
      <c r="X2154" s="25">
        <v>19</v>
      </c>
      <c r="Y2154" s="25">
        <v>30</v>
      </c>
      <c r="Z2154" s="25">
        <v>25</v>
      </c>
      <c r="AA2154" s="30">
        <v>-16.666666666666664</v>
      </c>
      <c r="AB2154" s="31">
        <v>-26.470588235294112</v>
      </c>
      <c r="AC2154" s="25">
        <v>13</v>
      </c>
      <c r="AD2154" s="25">
        <v>29</v>
      </c>
      <c r="AE2154" s="25">
        <v>-1</v>
      </c>
      <c r="AF2154" s="25">
        <v>6</v>
      </c>
      <c r="AG2154" s="25">
        <v>5</v>
      </c>
      <c r="AH2154" s="32">
        <v>-16.666666666666664</v>
      </c>
      <c r="AI2154" s="31">
        <v>-61.53846153846154</v>
      </c>
      <c r="AJ2154" s="28">
        <v>27.857142857142858</v>
      </c>
      <c r="AK2154" s="28">
        <v>9.9394871794871786</v>
      </c>
      <c r="AL2154" s="28">
        <v>0.86963544587773411</v>
      </c>
      <c r="AM2154" s="28">
        <v>8.7492989343802581</v>
      </c>
      <c r="AN2154" s="33">
        <v>7.9080201906898493</v>
      </c>
      <c r="AO2154" s="34">
        <v>25</v>
      </c>
      <c r="AP2154" s="31">
        <v>2.8376844494892168</v>
      </c>
      <c r="AQ2154" s="25">
        <v>445.75</v>
      </c>
      <c r="AR2154" s="35">
        <v>881</v>
      </c>
      <c r="AS2154" s="35" t="s">
        <v>4502</v>
      </c>
      <c r="AT2154" s="25">
        <v>35.25</v>
      </c>
      <c r="AU2154" s="25">
        <v>881</v>
      </c>
      <c r="AV2154" s="36">
        <v>2.8376844494892168</v>
      </c>
    </row>
    <row r="2155" spans="1:48" s="40" customFormat="1" ht="21" customHeight="1" x14ac:dyDescent="0.3">
      <c r="A2155" s="41">
        <v>405920</v>
      </c>
      <c r="B2155" s="42" t="s">
        <v>3863</v>
      </c>
      <c r="C2155" s="44" t="s">
        <v>81</v>
      </c>
      <c r="D2155" s="23" t="s">
        <v>3498</v>
      </c>
      <c r="E2155" s="23" t="s">
        <v>3533</v>
      </c>
      <c r="F2155" s="24" t="s">
        <v>3866</v>
      </c>
      <c r="G2155" s="43">
        <v>-52.448657187993675</v>
      </c>
      <c r="H2155" s="28">
        <v>-37.551867219917014</v>
      </c>
      <c r="I2155" s="28">
        <v>-17.647058823529406</v>
      </c>
      <c r="J2155" s="28">
        <v>-18.867924528301884</v>
      </c>
      <c r="K2155" s="28">
        <v>-5.642633228840122</v>
      </c>
      <c r="L2155" s="28">
        <v>-3.99</v>
      </c>
      <c r="M2155" s="27"/>
      <c r="N2155" s="26">
        <v>-51.483535913654066</v>
      </c>
      <c r="O2155" s="29">
        <v>815.18221080000001</v>
      </c>
      <c r="P2155" s="29">
        <v>620.72326320000002</v>
      </c>
      <c r="Q2155" s="29">
        <v>470.69367779999999</v>
      </c>
      <c r="R2155" s="29">
        <v>477.7766196</v>
      </c>
      <c r="S2155" s="29">
        <v>410.81062439999999</v>
      </c>
      <c r="T2155" s="29">
        <v>387.63008760000002</v>
      </c>
      <c r="U2155" s="39">
        <v>202409</v>
      </c>
      <c r="V2155" s="25">
        <v>205</v>
      </c>
      <c r="W2155" s="25">
        <v>209</v>
      </c>
      <c r="X2155" s="25">
        <v>239</v>
      </c>
      <c r="Y2155" s="25">
        <v>177</v>
      </c>
      <c r="Z2155" s="25">
        <v>196</v>
      </c>
      <c r="AA2155" s="30">
        <v>10.734463276836159</v>
      </c>
      <c r="AB2155" s="31">
        <v>-4.3902439024390283</v>
      </c>
      <c r="AC2155" s="25">
        <v>1</v>
      </c>
      <c r="AD2155" s="25">
        <v>-14</v>
      </c>
      <c r="AE2155" s="25">
        <v>-6</v>
      </c>
      <c r="AF2155" s="25">
        <v>-17</v>
      </c>
      <c r="AG2155" s="25">
        <v>-9</v>
      </c>
      <c r="AH2155" s="32" t="s">
        <v>76</v>
      </c>
      <c r="AI2155" s="31" t="s">
        <v>102</v>
      </c>
      <c r="AJ2155" s="28">
        <v>-5.6029232643118148</v>
      </c>
      <c r="AK2155" s="28">
        <v>-8.4267410347826086</v>
      </c>
      <c r="AL2155" s="28">
        <v>0.58400013197740119</v>
      </c>
      <c r="AM2155" s="28">
        <v>-6.9303201506591332</v>
      </c>
      <c r="AN2155" s="33">
        <v>94.011299435028249</v>
      </c>
      <c r="AO2155" s="34">
        <v>80</v>
      </c>
      <c r="AP2155" s="31">
        <v>2.6578073089700998</v>
      </c>
      <c r="AQ2155" s="25">
        <v>663.75</v>
      </c>
      <c r="AR2155" s="35">
        <v>3010</v>
      </c>
      <c r="AS2155" s="35">
        <v>-90.007999999999996</v>
      </c>
      <c r="AT2155" s="25">
        <v>624</v>
      </c>
      <c r="AU2155" s="25">
        <v>3010</v>
      </c>
      <c r="AV2155" s="36">
        <v>2.6578073089700998</v>
      </c>
    </row>
    <row r="2156" spans="1:48" s="40" customFormat="1" ht="21" customHeight="1" x14ac:dyDescent="0.3">
      <c r="A2156" s="41">
        <v>276730</v>
      </c>
      <c r="B2156" s="42" t="s">
        <v>2565</v>
      </c>
      <c r="C2156" s="44" t="s">
        <v>81</v>
      </c>
      <c r="D2156" s="23" t="s">
        <v>3498</v>
      </c>
      <c r="E2156" s="23" t="s">
        <v>3533</v>
      </c>
      <c r="F2156" s="24" t="s">
        <v>812</v>
      </c>
      <c r="G2156" s="43">
        <v>-33.480431166821013</v>
      </c>
      <c r="H2156" s="28">
        <v>-45.6206323373437</v>
      </c>
      <c r="I2156" s="28">
        <v>-8.1920903954802338</v>
      </c>
      <c r="J2156" s="28">
        <v>1.5625</v>
      </c>
      <c r="K2156" s="28">
        <v>5.8631921824104261</v>
      </c>
      <c r="L2156" s="28">
        <v>3.67</v>
      </c>
      <c r="M2156" s="27"/>
      <c r="N2156" s="26">
        <v>-33.024570819940699</v>
      </c>
      <c r="O2156" s="29">
        <v>580.75340727000003</v>
      </c>
      <c r="P2156" s="29">
        <v>710.40668383000002</v>
      </c>
      <c r="Q2156" s="29">
        <v>420.78581700000001</v>
      </c>
      <c r="R2156" s="29">
        <v>380.37135999999998</v>
      </c>
      <c r="S2156" s="29">
        <v>364.91877349999999</v>
      </c>
      <c r="T2156" s="29">
        <v>386.3146625</v>
      </c>
      <c r="U2156" s="39">
        <v>202409</v>
      </c>
      <c r="V2156" s="25">
        <v>65</v>
      </c>
      <c r="W2156" s="25">
        <v>55</v>
      </c>
      <c r="X2156" s="25">
        <v>50</v>
      </c>
      <c r="Y2156" s="25">
        <v>50</v>
      </c>
      <c r="Z2156" s="25">
        <v>45</v>
      </c>
      <c r="AA2156" s="30">
        <v>-9.9999999999999982</v>
      </c>
      <c r="AB2156" s="31">
        <v>-30.76923076923077</v>
      </c>
      <c r="AC2156" s="25">
        <v>-18</v>
      </c>
      <c r="AD2156" s="25">
        <v>-17</v>
      </c>
      <c r="AE2156" s="25">
        <v>-11</v>
      </c>
      <c r="AF2156" s="25">
        <v>-14</v>
      </c>
      <c r="AG2156" s="25">
        <v>-5</v>
      </c>
      <c r="AH2156" s="32" t="s">
        <v>76</v>
      </c>
      <c r="AI2156" s="31" t="s">
        <v>76</v>
      </c>
      <c r="AJ2156" s="28">
        <v>-23.5</v>
      </c>
      <c r="AK2156" s="28">
        <v>-8.2194609042553193</v>
      </c>
      <c r="AL2156" s="28">
        <v>2.0173089425587469</v>
      </c>
      <c r="AM2156" s="28">
        <v>-24.543080939947782</v>
      </c>
      <c r="AN2156" s="33">
        <v>141.77545691906005</v>
      </c>
      <c r="AO2156" s="34" t="s">
        <v>60</v>
      </c>
      <c r="AP2156" s="31" t="s">
        <v>60</v>
      </c>
      <c r="AQ2156" s="25">
        <v>191.5</v>
      </c>
      <c r="AR2156" s="35">
        <v>3250</v>
      </c>
      <c r="AS2156" s="35" t="s">
        <v>60</v>
      </c>
      <c r="AT2156" s="25">
        <v>271.5</v>
      </c>
      <c r="AU2156" s="25">
        <v>3250</v>
      </c>
      <c r="AV2156" s="36" t="s">
        <v>60</v>
      </c>
    </row>
    <row r="2157" spans="1:48" s="40" customFormat="1" ht="21" customHeight="1" x14ac:dyDescent="0.3">
      <c r="A2157" s="41">
        <v>355150</v>
      </c>
      <c r="B2157" s="42" t="s">
        <v>3785</v>
      </c>
      <c r="C2157" s="44" t="s">
        <v>81</v>
      </c>
      <c r="D2157" s="23" t="s">
        <v>3502</v>
      </c>
      <c r="E2157" s="23" t="s">
        <v>3549</v>
      </c>
      <c r="F2157" s="24" t="s">
        <v>3786</v>
      </c>
      <c r="G2157" s="43">
        <v>-46.818252080502653</v>
      </c>
      <c r="H2157" s="28">
        <v>-62.625530985462895</v>
      </c>
      <c r="I2157" s="28">
        <v>-45.424476295479607</v>
      </c>
      <c r="J2157" s="28">
        <v>-33.557046979865767</v>
      </c>
      <c r="K2157" s="28">
        <v>-2.3668639053254559</v>
      </c>
      <c r="L2157" s="28">
        <v>-7.3</v>
      </c>
      <c r="M2157" s="27"/>
      <c r="N2157" s="26">
        <v>-55.17508128421278</v>
      </c>
      <c r="O2157" s="29">
        <v>725.75430500000004</v>
      </c>
      <c r="P2157" s="29">
        <v>1032.7071800000001</v>
      </c>
      <c r="Q2157" s="29">
        <v>707.21964500000001</v>
      </c>
      <c r="R2157" s="29">
        <v>580.90257499999996</v>
      </c>
      <c r="S2157" s="29">
        <v>395.32564500000001</v>
      </c>
      <c r="T2157" s="29">
        <v>385.96882499999998</v>
      </c>
      <c r="U2157" s="39">
        <v>202409</v>
      </c>
      <c r="V2157" s="25">
        <v>30</v>
      </c>
      <c r="W2157" s="25">
        <v>39</v>
      </c>
      <c r="X2157" s="25">
        <v>39</v>
      </c>
      <c r="Y2157" s="25">
        <v>36</v>
      </c>
      <c r="Z2157" s="25">
        <v>28</v>
      </c>
      <c r="AA2157" s="30">
        <v>-22.222222222222221</v>
      </c>
      <c r="AB2157" s="31">
        <v>-6.6666666666666652</v>
      </c>
      <c r="AC2157" s="25">
        <v>-6</v>
      </c>
      <c r="AD2157" s="25">
        <v>-1</v>
      </c>
      <c r="AE2157" s="25">
        <v>2</v>
      </c>
      <c r="AF2157" s="25">
        <v>1</v>
      </c>
      <c r="AG2157" s="25">
        <v>-11</v>
      </c>
      <c r="AH2157" s="32" t="s">
        <v>102</v>
      </c>
      <c r="AI2157" s="31" t="s">
        <v>76</v>
      </c>
      <c r="AJ2157" s="28">
        <v>-6.3380281690140841</v>
      </c>
      <c r="AK2157" s="28">
        <v>-42.885424999999998</v>
      </c>
      <c r="AL2157" s="28">
        <v>1.5136032352941176</v>
      </c>
      <c r="AM2157" s="28">
        <v>-3.5294117647058822</v>
      </c>
      <c r="AN2157" s="33">
        <v>53.431372549019606</v>
      </c>
      <c r="AO2157" s="34" t="s">
        <v>60</v>
      </c>
      <c r="AP2157" s="31" t="s">
        <v>60</v>
      </c>
      <c r="AQ2157" s="25">
        <v>255</v>
      </c>
      <c r="AR2157" s="35">
        <v>4950</v>
      </c>
      <c r="AS2157" s="35" t="s">
        <v>60</v>
      </c>
      <c r="AT2157" s="25">
        <v>136.25</v>
      </c>
      <c r="AU2157" s="25">
        <v>4950</v>
      </c>
      <c r="AV2157" s="36" t="s">
        <v>60</v>
      </c>
    </row>
    <row r="2158" spans="1:48" s="40" customFormat="1" ht="21" customHeight="1" x14ac:dyDescent="0.3">
      <c r="A2158" s="41">
        <v>13720</v>
      </c>
      <c r="B2158" s="42" t="s">
        <v>2830</v>
      </c>
      <c r="C2158" s="44" t="s">
        <v>81</v>
      </c>
      <c r="D2158" s="23" t="s">
        <v>4000</v>
      </c>
      <c r="E2158" s="23" t="s">
        <v>4343</v>
      </c>
      <c r="F2158" s="24" t="s">
        <v>774</v>
      </c>
      <c r="G2158" s="43">
        <v>-52.299692926779784</v>
      </c>
      <c r="H2158" s="28">
        <v>-39.044546992316064</v>
      </c>
      <c r="I2158" s="28">
        <v>-26.841659610499569</v>
      </c>
      <c r="J2158" s="28">
        <v>-20.951509606587372</v>
      </c>
      <c r="K2158" s="28">
        <v>-9.0526315789473681</v>
      </c>
      <c r="L2158" s="28">
        <v>0.7</v>
      </c>
      <c r="M2158" s="27"/>
      <c r="N2158" s="26">
        <v>-54.014135975781755</v>
      </c>
      <c r="O2158" s="29">
        <v>808.35348595999994</v>
      </c>
      <c r="P2158" s="29">
        <v>632.57194560000005</v>
      </c>
      <c r="Q2158" s="29">
        <v>527.05828615999997</v>
      </c>
      <c r="R2158" s="29">
        <v>487.78552647999999</v>
      </c>
      <c r="S2158" s="29">
        <v>423.96729199999999</v>
      </c>
      <c r="T2158" s="29">
        <v>385.58709504000001</v>
      </c>
      <c r="U2158" s="39">
        <v>202409</v>
      </c>
      <c r="V2158" s="25">
        <v>75</v>
      </c>
      <c r="W2158" s="25">
        <v>73</v>
      </c>
      <c r="X2158" s="25">
        <v>67</v>
      </c>
      <c r="Y2158" s="25">
        <v>71</v>
      </c>
      <c r="Z2158" s="25">
        <v>58</v>
      </c>
      <c r="AA2158" s="30">
        <v>-18.309859154929576</v>
      </c>
      <c r="AB2158" s="31">
        <v>-22.666666666666668</v>
      </c>
      <c r="AC2158" s="25">
        <v>14</v>
      </c>
      <c r="AD2158" s="25">
        <v>-4</v>
      </c>
      <c r="AE2158" s="25">
        <v>3</v>
      </c>
      <c r="AF2158" s="25">
        <v>3</v>
      </c>
      <c r="AG2158" s="25">
        <v>6</v>
      </c>
      <c r="AH2158" s="32">
        <v>100</v>
      </c>
      <c r="AI2158" s="31">
        <v>-57.142857142857139</v>
      </c>
      <c r="AJ2158" s="28">
        <v>2.9739776951672861</v>
      </c>
      <c r="AK2158" s="28">
        <v>48.198386880000001</v>
      </c>
      <c r="AL2158" s="28">
        <v>0.72410722073239442</v>
      </c>
      <c r="AM2158" s="28">
        <v>1.5023474178403755</v>
      </c>
      <c r="AN2158" s="33">
        <v>50.281690140845072</v>
      </c>
      <c r="AO2158" s="34" t="s">
        <v>60</v>
      </c>
      <c r="AP2158" s="31" t="s">
        <v>60</v>
      </c>
      <c r="AQ2158" s="25">
        <v>532.5</v>
      </c>
      <c r="AR2158" s="35">
        <v>864</v>
      </c>
      <c r="AS2158" s="35" t="s">
        <v>60</v>
      </c>
      <c r="AT2158" s="25">
        <v>267.75</v>
      </c>
      <c r="AU2158" s="25">
        <v>864</v>
      </c>
      <c r="AV2158" s="36" t="s">
        <v>60</v>
      </c>
    </row>
    <row r="2159" spans="1:48" s="40" customFormat="1" ht="21" customHeight="1" x14ac:dyDescent="0.3">
      <c r="A2159" s="41">
        <v>276040</v>
      </c>
      <c r="B2159" s="42" t="s">
        <v>2237</v>
      </c>
      <c r="C2159" s="44" t="s">
        <v>81</v>
      </c>
      <c r="D2159" s="23" t="s">
        <v>3507</v>
      </c>
      <c r="E2159" s="23" t="s">
        <v>4009</v>
      </c>
      <c r="F2159" s="24" t="s">
        <v>720</v>
      </c>
      <c r="G2159" s="43">
        <v>-54.116766467065872</v>
      </c>
      <c r="H2159" s="28">
        <v>-46.509598603839443</v>
      </c>
      <c r="I2159" s="28">
        <v>-13.540197461212976</v>
      </c>
      <c r="J2159" s="28">
        <v>0.32733224222587509</v>
      </c>
      <c r="K2159" s="28">
        <v>14.794007490636707</v>
      </c>
      <c r="L2159" s="28">
        <v>-2.85</v>
      </c>
      <c r="M2159" s="27"/>
      <c r="N2159" s="26">
        <v>-64.216617896001907</v>
      </c>
      <c r="O2159" s="29">
        <v>838.63886319999995</v>
      </c>
      <c r="P2159" s="29">
        <v>719.37136020000003</v>
      </c>
      <c r="Q2159" s="29">
        <v>445.05610330000002</v>
      </c>
      <c r="R2159" s="29">
        <v>383.53918069999997</v>
      </c>
      <c r="S2159" s="29">
        <v>335.20445580000001</v>
      </c>
      <c r="T2159" s="29">
        <v>384.79462810000001</v>
      </c>
      <c r="U2159" s="39">
        <v>202409</v>
      </c>
      <c r="V2159" s="25">
        <v>16</v>
      </c>
      <c r="W2159" s="25">
        <v>19</v>
      </c>
      <c r="X2159" s="25">
        <v>4</v>
      </c>
      <c r="Y2159" s="25">
        <v>9</v>
      </c>
      <c r="Z2159" s="25">
        <v>11</v>
      </c>
      <c r="AA2159" s="30">
        <v>22.222222222222232</v>
      </c>
      <c r="AB2159" s="31">
        <v>-31.25</v>
      </c>
      <c r="AC2159" s="25">
        <v>-14</v>
      </c>
      <c r="AD2159" s="25">
        <v>-14</v>
      </c>
      <c r="AE2159" s="25">
        <v>-19</v>
      </c>
      <c r="AF2159" s="25">
        <v>-22</v>
      </c>
      <c r="AG2159" s="25">
        <v>-18</v>
      </c>
      <c r="AH2159" s="32" t="s">
        <v>76</v>
      </c>
      <c r="AI2159" s="31" t="s">
        <v>76</v>
      </c>
      <c r="AJ2159" s="28">
        <v>-169.76744186046511</v>
      </c>
      <c r="AK2159" s="28">
        <v>-5.2711592890410959</v>
      </c>
      <c r="AL2159" s="28">
        <v>1.8634122426150121</v>
      </c>
      <c r="AM2159" s="28">
        <v>-35.351089588377725</v>
      </c>
      <c r="AN2159" s="33">
        <v>11.743341404358354</v>
      </c>
      <c r="AO2159" s="34" t="s">
        <v>60</v>
      </c>
      <c r="AP2159" s="31" t="s">
        <v>60</v>
      </c>
      <c r="AQ2159" s="25">
        <v>206.5</v>
      </c>
      <c r="AR2159" s="35">
        <v>3065</v>
      </c>
      <c r="AS2159" s="35" t="s">
        <v>60</v>
      </c>
      <c r="AT2159" s="25">
        <v>24.25</v>
      </c>
      <c r="AU2159" s="25">
        <v>3065</v>
      </c>
      <c r="AV2159" s="36" t="s">
        <v>60</v>
      </c>
    </row>
    <row r="2160" spans="1:48" s="40" customFormat="1" ht="21" customHeight="1" x14ac:dyDescent="0.3">
      <c r="A2160" s="41">
        <v>2290</v>
      </c>
      <c r="B2160" s="42" t="s">
        <v>3200</v>
      </c>
      <c r="C2160" s="44" t="s">
        <v>81</v>
      </c>
      <c r="D2160" s="23" t="s">
        <v>3492</v>
      </c>
      <c r="E2160" s="23" t="s">
        <v>3492</v>
      </c>
      <c r="F2160" s="24" t="s">
        <v>335</v>
      </c>
      <c r="G2160" s="43">
        <v>-22.789539227895396</v>
      </c>
      <c r="H2160" s="28">
        <v>-12.798874824191287</v>
      </c>
      <c r="I2160" s="28">
        <v>4.9069373942470351</v>
      </c>
      <c r="J2160" s="28">
        <v>8.2024432809773007</v>
      </c>
      <c r="K2160" s="28">
        <v>2.3102310231023049</v>
      </c>
      <c r="L2160" s="28">
        <v>-1.27</v>
      </c>
      <c r="M2160" s="27"/>
      <c r="N2160" s="26">
        <v>-26.616725271365226</v>
      </c>
      <c r="O2160" s="29">
        <v>497.86</v>
      </c>
      <c r="P2160" s="29">
        <v>440.82</v>
      </c>
      <c r="Q2160" s="29">
        <v>366.42</v>
      </c>
      <c r="R2160" s="29">
        <v>355.26</v>
      </c>
      <c r="S2160" s="29">
        <v>375.72</v>
      </c>
      <c r="T2160" s="29">
        <v>384.4</v>
      </c>
      <c r="U2160" s="39">
        <v>202409</v>
      </c>
      <c r="V2160" s="25">
        <v>269</v>
      </c>
      <c r="W2160" s="25">
        <v>159</v>
      </c>
      <c r="X2160" s="25">
        <v>171</v>
      </c>
      <c r="Y2160" s="25">
        <v>256</v>
      </c>
      <c r="Z2160" s="25">
        <v>329</v>
      </c>
      <c r="AA2160" s="30">
        <v>28.515625</v>
      </c>
      <c r="AB2160" s="31">
        <v>22.304832713754653</v>
      </c>
      <c r="AC2160" s="25">
        <v>6</v>
      </c>
      <c r="AD2160" s="25">
        <v>3</v>
      </c>
      <c r="AE2160" s="25">
        <v>7</v>
      </c>
      <c r="AF2160" s="25">
        <v>4</v>
      </c>
      <c r="AG2160" s="25">
        <v>21</v>
      </c>
      <c r="AH2160" s="32">
        <v>425</v>
      </c>
      <c r="AI2160" s="31">
        <v>250</v>
      </c>
      <c r="AJ2160" s="28">
        <v>3.8251366120218582</v>
      </c>
      <c r="AK2160" s="28">
        <v>10.982857142857142</v>
      </c>
      <c r="AL2160" s="28">
        <v>0.5913846153846154</v>
      </c>
      <c r="AM2160" s="28">
        <v>5.384615384615385</v>
      </c>
      <c r="AN2160" s="33">
        <v>22.115384615384613</v>
      </c>
      <c r="AO2160" s="34">
        <v>175</v>
      </c>
      <c r="AP2160" s="31">
        <v>5.6451612903225801</v>
      </c>
      <c r="AQ2160" s="25">
        <v>650</v>
      </c>
      <c r="AR2160" s="35">
        <v>3100</v>
      </c>
      <c r="AS2160" s="35" t="s">
        <v>4503</v>
      </c>
      <c r="AT2160" s="25">
        <v>143.75</v>
      </c>
      <c r="AU2160" s="25">
        <v>3100</v>
      </c>
      <c r="AV2160" s="36">
        <v>5.6451612903225801</v>
      </c>
    </row>
    <row r="2161" spans="1:48" s="40" customFormat="1" ht="21" customHeight="1" x14ac:dyDescent="0.3">
      <c r="A2161" s="41">
        <v>130500</v>
      </c>
      <c r="B2161" s="42" t="s">
        <v>3073</v>
      </c>
      <c r="C2161" s="44" t="s">
        <v>81</v>
      </c>
      <c r="D2161" s="23" t="s">
        <v>4000</v>
      </c>
      <c r="E2161" s="23" t="s">
        <v>4343</v>
      </c>
      <c r="F2161" s="24" t="s">
        <v>1087</v>
      </c>
      <c r="G2161" s="43">
        <v>-6.0498220640569311</v>
      </c>
      <c r="H2161" s="28">
        <v>-10.508474576271176</v>
      </c>
      <c r="I2161" s="28">
        <v>-16.455696202531644</v>
      </c>
      <c r="J2161" s="28">
        <v>-14.424635332252834</v>
      </c>
      <c r="K2161" s="28">
        <v>-0.93808630393995562</v>
      </c>
      <c r="L2161" s="28">
        <v>-0.38</v>
      </c>
      <c r="M2161" s="27"/>
      <c r="N2161" s="26">
        <v>-9.8951172688721218</v>
      </c>
      <c r="O2161" s="29">
        <v>408.71596119999998</v>
      </c>
      <c r="P2161" s="29">
        <v>429.07903399999998</v>
      </c>
      <c r="Q2161" s="29">
        <v>459.6236432</v>
      </c>
      <c r="R2161" s="29">
        <v>448.71485419999999</v>
      </c>
      <c r="S2161" s="29">
        <v>387.6256358</v>
      </c>
      <c r="T2161" s="29">
        <v>383.98937280000001</v>
      </c>
      <c r="U2161" s="39">
        <v>202409</v>
      </c>
      <c r="V2161" s="25">
        <v>215</v>
      </c>
      <c r="W2161" s="25">
        <v>246</v>
      </c>
      <c r="X2161" s="25">
        <v>203</v>
      </c>
      <c r="Y2161" s="25">
        <v>232</v>
      </c>
      <c r="Z2161" s="25">
        <v>230</v>
      </c>
      <c r="AA2161" s="30">
        <v>-0.86206896551723755</v>
      </c>
      <c r="AB2161" s="31">
        <v>6.9767441860465018</v>
      </c>
      <c r="AC2161" s="25">
        <v>1</v>
      </c>
      <c r="AD2161" s="25">
        <v>46</v>
      </c>
      <c r="AE2161" s="25">
        <v>7</v>
      </c>
      <c r="AF2161" s="25">
        <v>30</v>
      </c>
      <c r="AG2161" s="25">
        <v>29</v>
      </c>
      <c r="AH2161" s="32">
        <v>-3.3333333333333326</v>
      </c>
      <c r="AI2161" s="31">
        <v>2800</v>
      </c>
      <c r="AJ2161" s="28">
        <v>12.294182217343579</v>
      </c>
      <c r="AK2161" s="28">
        <v>3.4284765428571431</v>
      </c>
      <c r="AL2161" s="28">
        <v>0.41760671321370313</v>
      </c>
      <c r="AM2161" s="28">
        <v>12.180532898314302</v>
      </c>
      <c r="AN2161" s="33">
        <v>99.9184339314845</v>
      </c>
      <c r="AO2161" s="34" t="s">
        <v>60</v>
      </c>
      <c r="AP2161" s="31" t="s">
        <v>60</v>
      </c>
      <c r="AQ2161" s="25">
        <v>919.5</v>
      </c>
      <c r="AR2161" s="35">
        <v>2640</v>
      </c>
      <c r="AS2161" s="35" t="s">
        <v>60</v>
      </c>
      <c r="AT2161" s="25">
        <v>918.75</v>
      </c>
      <c r="AU2161" s="25">
        <v>2640</v>
      </c>
      <c r="AV2161" s="36" t="s">
        <v>60</v>
      </c>
    </row>
    <row r="2162" spans="1:48" s="40" customFormat="1" ht="21" customHeight="1" x14ac:dyDescent="0.3">
      <c r="A2162" s="22">
        <v>12200</v>
      </c>
      <c r="B2162" s="44" t="s">
        <v>2724</v>
      </c>
      <c r="C2162" s="44" t="s">
        <v>57</v>
      </c>
      <c r="D2162" s="23" t="s">
        <v>4000</v>
      </c>
      <c r="E2162" s="23" t="s">
        <v>4343</v>
      </c>
      <c r="F2162" s="24" t="s">
        <v>295</v>
      </c>
      <c r="G2162" s="43">
        <v>-26.409185803757829</v>
      </c>
      <c r="H2162" s="28">
        <v>-23.742563547863703</v>
      </c>
      <c r="I2162" s="28">
        <v>-9.9616858237547845</v>
      </c>
      <c r="J2162" s="28">
        <v>-5.9372915276851179</v>
      </c>
      <c r="K2162" s="28">
        <v>-2.9593943565037861</v>
      </c>
      <c r="L2162" s="28">
        <v>-1.95</v>
      </c>
      <c r="M2162" s="27"/>
      <c r="N2162" s="26">
        <v>-24.039805959088511</v>
      </c>
      <c r="O2162" s="29">
        <v>521.58940364</v>
      </c>
      <c r="P2162" s="29">
        <v>503.35010820999997</v>
      </c>
      <c r="Q2162" s="29">
        <v>426.30950214000001</v>
      </c>
      <c r="R2162" s="29">
        <v>408.07020670999998</v>
      </c>
      <c r="S2162" s="29">
        <v>395.54770537000002</v>
      </c>
      <c r="T2162" s="29">
        <v>383.84188890000001</v>
      </c>
      <c r="U2162" s="39">
        <v>202409</v>
      </c>
      <c r="V2162" s="25">
        <v>965</v>
      </c>
      <c r="W2162" s="25">
        <v>941</v>
      </c>
      <c r="X2162" s="25">
        <v>980</v>
      </c>
      <c r="Y2162" s="25">
        <v>977</v>
      </c>
      <c r="Z2162" s="25">
        <v>887</v>
      </c>
      <c r="AA2162" s="30">
        <v>-9.2118730808597782</v>
      </c>
      <c r="AB2162" s="31">
        <v>-8.0829015544041418</v>
      </c>
      <c r="AC2162" s="25">
        <v>-10</v>
      </c>
      <c r="AD2162" s="25">
        <v>-31</v>
      </c>
      <c r="AE2162" s="25">
        <v>-23</v>
      </c>
      <c r="AF2162" s="25">
        <v>-7</v>
      </c>
      <c r="AG2162" s="25">
        <v>-42</v>
      </c>
      <c r="AH2162" s="32" t="s">
        <v>76</v>
      </c>
      <c r="AI2162" s="31" t="s">
        <v>76</v>
      </c>
      <c r="AJ2162" s="28">
        <v>-2.7212681638044915</v>
      </c>
      <c r="AK2162" s="28">
        <v>-3.7266202805825244</v>
      </c>
      <c r="AL2162" s="28">
        <v>0.32806999051282054</v>
      </c>
      <c r="AM2162" s="28">
        <v>-8.8034188034188041</v>
      </c>
      <c r="AN2162" s="33">
        <v>103.82478632478633</v>
      </c>
      <c r="AO2162" s="34">
        <v>25</v>
      </c>
      <c r="AP2162" s="31">
        <v>1.773049645390071</v>
      </c>
      <c r="AQ2162" s="25">
        <v>1170</v>
      </c>
      <c r="AR2162" s="35">
        <v>1410</v>
      </c>
      <c r="AS2162" s="35">
        <v>-56.371000000000002</v>
      </c>
      <c r="AT2162" s="25">
        <v>1214.75</v>
      </c>
      <c r="AU2162" s="25">
        <v>1410</v>
      </c>
      <c r="AV2162" s="36">
        <v>1.773049645390071</v>
      </c>
    </row>
    <row r="2163" spans="1:48" s="40" customFormat="1" ht="21" customHeight="1" x14ac:dyDescent="0.3">
      <c r="A2163" s="22">
        <v>23150</v>
      </c>
      <c r="B2163" s="44" t="s">
        <v>3123</v>
      </c>
      <c r="C2163" s="44" t="s">
        <v>57</v>
      </c>
      <c r="D2163" s="23" t="s">
        <v>3498</v>
      </c>
      <c r="E2163" s="23" t="s">
        <v>3533</v>
      </c>
      <c r="F2163" s="24" t="s">
        <v>641</v>
      </c>
      <c r="G2163" s="43">
        <v>-22.421524663677129</v>
      </c>
      <c r="H2163" s="28">
        <v>-16.290322580645157</v>
      </c>
      <c r="I2163" s="28">
        <v>-14.638157894736835</v>
      </c>
      <c r="J2163" s="28">
        <v>-9.5818815331010434</v>
      </c>
      <c r="K2163" s="28">
        <v>-0.76481835564052858</v>
      </c>
      <c r="L2163" s="28">
        <v>0.57999999999999996</v>
      </c>
      <c r="M2163" s="27"/>
      <c r="N2163" s="26">
        <v>-24.443396826166808</v>
      </c>
      <c r="O2163" s="29">
        <v>493.62338940000001</v>
      </c>
      <c r="P2163" s="29">
        <v>457.46861200000001</v>
      </c>
      <c r="Q2163" s="29">
        <v>448.61438079999999</v>
      </c>
      <c r="R2163" s="29">
        <v>423.5273924</v>
      </c>
      <c r="S2163" s="29">
        <v>385.8969098</v>
      </c>
      <c r="T2163" s="29">
        <v>382.94549940000002</v>
      </c>
      <c r="U2163" s="39">
        <v>202409</v>
      </c>
      <c r="V2163" s="25">
        <v>258</v>
      </c>
      <c r="W2163" s="25">
        <v>282</v>
      </c>
      <c r="X2163" s="25">
        <v>209</v>
      </c>
      <c r="Y2163" s="25">
        <v>292</v>
      </c>
      <c r="Z2163" s="25">
        <v>254</v>
      </c>
      <c r="AA2163" s="30">
        <v>-13.013698630136982</v>
      </c>
      <c r="AB2163" s="31">
        <v>-1.5503875968992276</v>
      </c>
      <c r="AC2163" s="25">
        <v>40</v>
      </c>
      <c r="AD2163" s="25">
        <v>49</v>
      </c>
      <c r="AE2163" s="25">
        <v>15</v>
      </c>
      <c r="AF2163" s="25">
        <v>85</v>
      </c>
      <c r="AG2163" s="25">
        <v>-1</v>
      </c>
      <c r="AH2163" s="32" t="s">
        <v>102</v>
      </c>
      <c r="AI2163" s="31" t="s">
        <v>102</v>
      </c>
      <c r="AJ2163" s="28">
        <v>14.271938283510124</v>
      </c>
      <c r="AK2163" s="28">
        <v>2.5874695905405405</v>
      </c>
      <c r="AL2163" s="28">
        <v>0.39910943137050547</v>
      </c>
      <c r="AM2163" s="28">
        <v>15.424700364773319</v>
      </c>
      <c r="AN2163" s="33">
        <v>356.0969254820219</v>
      </c>
      <c r="AO2163" s="34">
        <v>250</v>
      </c>
      <c r="AP2163" s="31">
        <v>4.8169556840077075</v>
      </c>
      <c r="AQ2163" s="25">
        <v>959.5</v>
      </c>
      <c r="AR2163" s="35">
        <v>5190</v>
      </c>
      <c r="AS2163" s="35">
        <v>31.201000000000001</v>
      </c>
      <c r="AT2163" s="25">
        <v>3416.75</v>
      </c>
      <c r="AU2163" s="25">
        <v>5190</v>
      </c>
      <c r="AV2163" s="36">
        <v>4.8169556840077075</v>
      </c>
    </row>
    <row r="2164" spans="1:48" s="40" customFormat="1" ht="21" customHeight="1" x14ac:dyDescent="0.3">
      <c r="A2164" s="41">
        <v>5030</v>
      </c>
      <c r="B2164" s="42" t="s">
        <v>3218</v>
      </c>
      <c r="C2164" s="44" t="s">
        <v>57</v>
      </c>
      <c r="D2164" s="23" t="s">
        <v>4000</v>
      </c>
      <c r="E2164" s="23" t="s">
        <v>4343</v>
      </c>
      <c r="F2164" s="24" t="s">
        <v>1132</v>
      </c>
      <c r="G2164" s="43">
        <v>0</v>
      </c>
      <c r="H2164" s="28">
        <v>0</v>
      </c>
      <c r="I2164" s="28">
        <v>0</v>
      </c>
      <c r="J2164" s="28">
        <v>0</v>
      </c>
      <c r="K2164" s="28">
        <v>0</v>
      </c>
      <c r="L2164" s="28">
        <v>0</v>
      </c>
      <c r="M2164" s="27"/>
      <c r="N2164" s="26">
        <v>2.9951088095203637E-2</v>
      </c>
      <c r="O2164" s="29">
        <v>382.88532168</v>
      </c>
      <c r="P2164" s="29">
        <v>382.88532168</v>
      </c>
      <c r="Q2164" s="29">
        <v>382.88532168</v>
      </c>
      <c r="R2164" s="29">
        <v>382.88532168</v>
      </c>
      <c r="S2164" s="29">
        <v>382.88532168</v>
      </c>
      <c r="T2164" s="29">
        <v>382.88532168</v>
      </c>
      <c r="U2164" s="39">
        <v>202409</v>
      </c>
      <c r="V2164" s="25">
        <v>649</v>
      </c>
      <c r="W2164" s="25">
        <v>570</v>
      </c>
      <c r="X2164" s="25">
        <v>557</v>
      </c>
      <c r="Y2164" s="25">
        <v>608</v>
      </c>
      <c r="Z2164" s="25">
        <v>456</v>
      </c>
      <c r="AA2164" s="30">
        <v>-25</v>
      </c>
      <c r="AB2164" s="31">
        <v>-29.738058551617875</v>
      </c>
      <c r="AC2164" s="25">
        <v>13</v>
      </c>
      <c r="AD2164" s="25">
        <v>-6</v>
      </c>
      <c r="AE2164" s="25">
        <v>9</v>
      </c>
      <c r="AF2164" s="25">
        <v>12</v>
      </c>
      <c r="AG2164" s="25">
        <v>2</v>
      </c>
      <c r="AH2164" s="32">
        <v>-83.333333333333343</v>
      </c>
      <c r="AI2164" s="31">
        <v>-84.615384615384613</v>
      </c>
      <c r="AJ2164" s="28">
        <v>0.77590141487905062</v>
      </c>
      <c r="AK2164" s="28">
        <v>22.52266598117647</v>
      </c>
      <c r="AL2164" s="28">
        <v>1.9635144701538463</v>
      </c>
      <c r="AM2164" s="28">
        <v>8.7179487179487172</v>
      </c>
      <c r="AN2164" s="33">
        <v>1102.1794871794873</v>
      </c>
      <c r="AO2164" s="34" t="s">
        <v>60</v>
      </c>
      <c r="AP2164" s="31" t="s">
        <v>60</v>
      </c>
      <c r="AQ2164" s="25">
        <v>195</v>
      </c>
      <c r="AR2164" s="35">
        <v>486</v>
      </c>
      <c r="AS2164" s="35" t="s">
        <v>60</v>
      </c>
      <c r="AT2164" s="25">
        <v>2149.25</v>
      </c>
      <c r="AU2164" s="25">
        <v>486</v>
      </c>
      <c r="AV2164" s="36" t="s">
        <v>60</v>
      </c>
    </row>
    <row r="2165" spans="1:48" s="40" customFormat="1" ht="21" customHeight="1" x14ac:dyDescent="0.3">
      <c r="A2165" s="41">
        <v>96690</v>
      </c>
      <c r="B2165" s="42" t="s">
        <v>2945</v>
      </c>
      <c r="C2165" s="44" t="s">
        <v>81</v>
      </c>
      <c r="D2165" s="23" t="s">
        <v>3496</v>
      </c>
      <c r="E2165" s="23" t="s">
        <v>3594</v>
      </c>
      <c r="F2165" s="24" t="s">
        <v>825</v>
      </c>
      <c r="G2165" s="43">
        <v>-51.292838761227522</v>
      </c>
      <c r="H2165" s="28">
        <v>-43.970588235294116</v>
      </c>
      <c r="I2165" s="28">
        <v>-14.828614008941877</v>
      </c>
      <c r="J2165" s="28">
        <v>-8.3400160384923812</v>
      </c>
      <c r="K2165" s="28">
        <v>3.2520325203251987</v>
      </c>
      <c r="L2165" s="28">
        <v>0.88</v>
      </c>
      <c r="M2165" s="27"/>
      <c r="N2165" s="26">
        <v>-54.869326120710518</v>
      </c>
      <c r="O2165" s="29">
        <v>785.60166623999999</v>
      </c>
      <c r="P2165" s="29">
        <v>682.93465560000004</v>
      </c>
      <c r="Q2165" s="29">
        <v>449.26387638</v>
      </c>
      <c r="R2165" s="29">
        <v>417.46054683</v>
      </c>
      <c r="S2165" s="29">
        <v>370.59248222999997</v>
      </c>
      <c r="T2165" s="29">
        <v>382.64427026999999</v>
      </c>
      <c r="U2165" s="39">
        <v>202409</v>
      </c>
      <c r="V2165" s="25">
        <v>165</v>
      </c>
      <c r="W2165" s="25">
        <v>202</v>
      </c>
      <c r="X2165" s="25">
        <v>224</v>
      </c>
      <c r="Y2165" s="25">
        <v>175</v>
      </c>
      <c r="Z2165" s="25">
        <v>104</v>
      </c>
      <c r="AA2165" s="30">
        <v>-40.571428571428569</v>
      </c>
      <c r="AB2165" s="31">
        <v>-36.969696969696976</v>
      </c>
      <c r="AC2165" s="25">
        <v>-7</v>
      </c>
      <c r="AD2165" s="25">
        <v>-29</v>
      </c>
      <c r="AE2165" s="25">
        <v>-18</v>
      </c>
      <c r="AF2165" s="25">
        <v>-34</v>
      </c>
      <c r="AG2165" s="25">
        <v>-48</v>
      </c>
      <c r="AH2165" s="32" t="s">
        <v>76</v>
      </c>
      <c r="AI2165" s="31" t="s">
        <v>76</v>
      </c>
      <c r="AJ2165" s="28">
        <v>-18.297872340425531</v>
      </c>
      <c r="AK2165" s="28">
        <v>-2.9662346532558139</v>
      </c>
      <c r="AL2165" s="28">
        <v>0.25946382116968975</v>
      </c>
      <c r="AM2165" s="28">
        <v>-8.7472452958128493</v>
      </c>
      <c r="AN2165" s="33">
        <v>59.823698932022374</v>
      </c>
      <c r="AO2165" s="34" t="s">
        <v>60</v>
      </c>
      <c r="AP2165" s="31" t="s">
        <v>60</v>
      </c>
      <c r="AQ2165" s="25">
        <v>1474.75</v>
      </c>
      <c r="AR2165" s="35">
        <v>1143</v>
      </c>
      <c r="AS2165" s="35" t="s">
        <v>60</v>
      </c>
      <c r="AT2165" s="25">
        <v>882.25</v>
      </c>
      <c r="AU2165" s="25">
        <v>1143</v>
      </c>
      <c r="AV2165" s="36" t="s">
        <v>60</v>
      </c>
    </row>
    <row r="2166" spans="1:48" s="40" customFormat="1" ht="21" customHeight="1" x14ac:dyDescent="0.3">
      <c r="A2166" s="41">
        <v>32750</v>
      </c>
      <c r="B2166" s="42" t="s">
        <v>3227</v>
      </c>
      <c r="C2166" s="44" t="s">
        <v>81</v>
      </c>
      <c r="D2166" s="23" t="s">
        <v>3496</v>
      </c>
      <c r="E2166" s="23" t="s">
        <v>3558</v>
      </c>
      <c r="F2166" s="24" t="s">
        <v>1187</v>
      </c>
      <c r="G2166" s="43">
        <v>-14.434244602491441</v>
      </c>
      <c r="H2166" s="28">
        <v>-14.300202839756594</v>
      </c>
      <c r="I2166" s="28">
        <v>-0.11820330969267712</v>
      </c>
      <c r="J2166" s="28">
        <v>-0.58823529411763387</v>
      </c>
      <c r="K2166" s="28">
        <v>3.5539215686274606</v>
      </c>
      <c r="L2166" s="28">
        <v>0</v>
      </c>
      <c r="M2166" s="27"/>
      <c r="N2166" s="26">
        <v>-16.891545742886692</v>
      </c>
      <c r="O2166" s="29">
        <v>445.93178979999999</v>
      </c>
      <c r="P2166" s="29">
        <v>445.2343146</v>
      </c>
      <c r="Q2166" s="29">
        <v>382.01646060000002</v>
      </c>
      <c r="R2166" s="29">
        <v>383.82268499999998</v>
      </c>
      <c r="S2166" s="29">
        <v>368.46977759999999</v>
      </c>
      <c r="T2166" s="29">
        <v>381.56490450000001</v>
      </c>
      <c r="U2166" s="39">
        <v>202409</v>
      </c>
      <c r="V2166" s="25">
        <v>391</v>
      </c>
      <c r="W2166" s="25">
        <v>288</v>
      </c>
      <c r="X2166" s="25">
        <v>400</v>
      </c>
      <c r="Y2166" s="25">
        <v>394</v>
      </c>
      <c r="Z2166" s="25">
        <v>406</v>
      </c>
      <c r="AA2166" s="30">
        <v>3.0456852791878264</v>
      </c>
      <c r="AB2166" s="31">
        <v>3.8363171355498826</v>
      </c>
      <c r="AC2166" s="25">
        <v>8</v>
      </c>
      <c r="AD2166" s="25">
        <v>-11</v>
      </c>
      <c r="AE2166" s="25">
        <v>17</v>
      </c>
      <c r="AF2166" s="25">
        <v>20</v>
      </c>
      <c r="AG2166" s="25">
        <v>17</v>
      </c>
      <c r="AH2166" s="32">
        <v>-15.000000000000002</v>
      </c>
      <c r="AI2166" s="31">
        <v>112.5</v>
      </c>
      <c r="AJ2166" s="28">
        <v>2.889784946236559</v>
      </c>
      <c r="AK2166" s="28">
        <v>8.8736024302325589</v>
      </c>
      <c r="AL2166" s="28">
        <v>0.39881359237000263</v>
      </c>
      <c r="AM2166" s="28">
        <v>4.4943820224719104</v>
      </c>
      <c r="AN2166" s="33">
        <v>24.327149203031095</v>
      </c>
      <c r="AO2166" s="34">
        <v>70</v>
      </c>
      <c r="AP2166" s="31">
        <v>1.6568047337278107</v>
      </c>
      <c r="AQ2166" s="25">
        <v>956.75</v>
      </c>
      <c r="AR2166" s="35">
        <v>4225</v>
      </c>
      <c r="AS2166" s="35">
        <v>486.40800000000002</v>
      </c>
      <c r="AT2166" s="25">
        <v>232.75</v>
      </c>
      <c r="AU2166" s="25">
        <v>4225</v>
      </c>
      <c r="AV2166" s="36">
        <v>1.6568047337278107</v>
      </c>
    </row>
    <row r="2167" spans="1:48" s="40" customFormat="1" ht="21" customHeight="1" x14ac:dyDescent="0.3">
      <c r="A2167" s="41">
        <v>89140</v>
      </c>
      <c r="B2167" s="42" t="s">
        <v>2850</v>
      </c>
      <c r="C2167" s="44" t="s">
        <v>81</v>
      </c>
      <c r="D2167" s="23" t="s">
        <v>3520</v>
      </c>
      <c r="E2167" s="23" t="s">
        <v>3631</v>
      </c>
      <c r="F2167" s="24" t="s">
        <v>771</v>
      </c>
      <c r="G2167" s="43">
        <v>-23.73113351977284</v>
      </c>
      <c r="H2167" s="28">
        <v>-8.1049707983903438</v>
      </c>
      <c r="I2167" s="28">
        <v>9.9751894185117216</v>
      </c>
      <c r="J2167" s="28">
        <v>-33.167251489738426</v>
      </c>
      <c r="K2167" s="28">
        <v>-15.040650406504064</v>
      </c>
      <c r="L2167" s="28">
        <v>-6.97</v>
      </c>
      <c r="M2167" s="27"/>
      <c r="N2167" s="26">
        <v>-27.3291216037982</v>
      </c>
      <c r="O2167" s="29">
        <v>500.26806199999999</v>
      </c>
      <c r="P2167" s="29">
        <v>415.20067360000002</v>
      </c>
      <c r="Q2167" s="29">
        <v>346.94078024999999</v>
      </c>
      <c r="R2167" s="29">
        <v>570.90092619999996</v>
      </c>
      <c r="S2167" s="29">
        <v>449.09569349999998</v>
      </c>
      <c r="T2167" s="29">
        <v>381.54878024999999</v>
      </c>
      <c r="U2167" s="39">
        <v>202409</v>
      </c>
      <c r="V2167" s="25">
        <v>103</v>
      </c>
      <c r="W2167" s="25">
        <v>118</v>
      </c>
      <c r="X2167" s="25">
        <v>64</v>
      </c>
      <c r="Y2167" s="25">
        <v>77</v>
      </c>
      <c r="Z2167" s="25">
        <v>99</v>
      </c>
      <c r="AA2167" s="30">
        <v>28.57142857142858</v>
      </c>
      <c r="AB2167" s="31">
        <v>-3.8834951456310662</v>
      </c>
      <c r="AC2167" s="25">
        <v>4</v>
      </c>
      <c r="AD2167" s="25">
        <v>6</v>
      </c>
      <c r="AE2167" s="25">
        <v>-10</v>
      </c>
      <c r="AF2167" s="25">
        <v>1</v>
      </c>
      <c r="AG2167" s="25">
        <v>5</v>
      </c>
      <c r="AH2167" s="32">
        <v>400</v>
      </c>
      <c r="AI2167" s="31">
        <v>25</v>
      </c>
      <c r="AJ2167" s="28">
        <v>0.55865921787709494</v>
      </c>
      <c r="AK2167" s="28">
        <v>190.774390125</v>
      </c>
      <c r="AL2167" s="28">
        <v>0.26907530342031027</v>
      </c>
      <c r="AM2167" s="28">
        <v>0.14104372355430184</v>
      </c>
      <c r="AN2167" s="33">
        <v>74.047954866008453</v>
      </c>
      <c r="AO2167" s="34" t="s">
        <v>60</v>
      </c>
      <c r="AP2167" s="31" t="s">
        <v>60</v>
      </c>
      <c r="AQ2167" s="25">
        <v>1418</v>
      </c>
      <c r="AR2167" s="35">
        <v>3135</v>
      </c>
      <c r="AS2167" s="35" t="s">
        <v>60</v>
      </c>
      <c r="AT2167" s="25">
        <v>1050</v>
      </c>
      <c r="AU2167" s="25">
        <v>3135</v>
      </c>
      <c r="AV2167" s="36" t="s">
        <v>60</v>
      </c>
    </row>
    <row r="2168" spans="1:48" s="40" customFormat="1" ht="21" customHeight="1" x14ac:dyDescent="0.3">
      <c r="A2168" s="41">
        <v>406820</v>
      </c>
      <c r="B2168" s="42" t="s">
        <v>3899</v>
      </c>
      <c r="C2168" s="44" t="s">
        <v>81</v>
      </c>
      <c r="D2168" s="23" t="s">
        <v>3505</v>
      </c>
      <c r="E2168" s="23" t="s">
        <v>3506</v>
      </c>
      <c r="F2168" s="24" t="s">
        <v>3900</v>
      </c>
      <c r="G2168" s="43">
        <v>-37.954939341421145</v>
      </c>
      <c r="H2168" s="28">
        <v>-55.983606557377044</v>
      </c>
      <c r="I2168" s="28">
        <v>-22.060957910014501</v>
      </c>
      <c r="J2168" s="28">
        <v>-22.789360172537741</v>
      </c>
      <c r="K2168" s="28">
        <v>-2.1857923497267784</v>
      </c>
      <c r="L2168" s="28">
        <v>-3.68</v>
      </c>
      <c r="M2168" s="27"/>
      <c r="N2168" s="26">
        <v>-35.882131974725652</v>
      </c>
      <c r="O2168" s="29">
        <v>611.74232400000005</v>
      </c>
      <c r="P2168" s="29">
        <v>862.30575999999996</v>
      </c>
      <c r="Q2168" s="29">
        <v>486.99071199999997</v>
      </c>
      <c r="R2168" s="29">
        <v>491.58496400000001</v>
      </c>
      <c r="S2168" s="29">
        <v>388.03759200000002</v>
      </c>
      <c r="T2168" s="29">
        <v>379.55589600000002</v>
      </c>
      <c r="U2168" s="39">
        <v>202409</v>
      </c>
      <c r="V2168" s="25">
        <v>209</v>
      </c>
      <c r="W2168" s="25">
        <v>231</v>
      </c>
      <c r="X2168" s="25">
        <v>197</v>
      </c>
      <c r="Y2168" s="25">
        <v>269</v>
      </c>
      <c r="Z2168" s="25">
        <v>182</v>
      </c>
      <c r="AA2168" s="30">
        <v>-32.342007434944243</v>
      </c>
      <c r="AB2168" s="31">
        <v>-12.918660287081341</v>
      </c>
      <c r="AC2168" s="25">
        <v>2</v>
      </c>
      <c r="AD2168" s="25">
        <v>-66</v>
      </c>
      <c r="AE2168" s="25">
        <v>14</v>
      </c>
      <c r="AF2168" s="25">
        <v>18</v>
      </c>
      <c r="AG2168" s="25">
        <v>-13</v>
      </c>
      <c r="AH2168" s="32" t="s">
        <v>102</v>
      </c>
      <c r="AI2168" s="31" t="s">
        <v>102</v>
      </c>
      <c r="AJ2168" s="28">
        <v>-5.346985210466439</v>
      </c>
      <c r="AK2168" s="28">
        <v>-8.0756573617021274</v>
      </c>
      <c r="AL2168" s="28">
        <v>1.0377468106630212</v>
      </c>
      <c r="AM2168" s="28">
        <v>-12.850307587149693</v>
      </c>
      <c r="AN2168" s="33">
        <v>110.86807928913191</v>
      </c>
      <c r="AO2168" s="34" t="s">
        <v>60</v>
      </c>
      <c r="AP2168" s="31" t="s">
        <v>60</v>
      </c>
      <c r="AQ2168" s="25">
        <v>365.75</v>
      </c>
      <c r="AR2168" s="35">
        <v>10740</v>
      </c>
      <c r="AS2168" s="35" t="s">
        <v>60</v>
      </c>
      <c r="AT2168" s="25">
        <v>405.5</v>
      </c>
      <c r="AU2168" s="25">
        <v>10740</v>
      </c>
      <c r="AV2168" s="36" t="s">
        <v>60</v>
      </c>
    </row>
    <row r="2169" spans="1:48" s="40" customFormat="1" ht="21" customHeight="1" x14ac:dyDescent="0.3">
      <c r="A2169" s="22">
        <v>431190</v>
      </c>
      <c r="B2169" s="44" t="s">
        <v>4250</v>
      </c>
      <c r="C2169" s="44" t="s">
        <v>81</v>
      </c>
      <c r="D2169" s="23" t="s">
        <v>3488</v>
      </c>
      <c r="E2169" s="23" t="s">
        <v>3544</v>
      </c>
      <c r="F2169" s="24" t="s">
        <v>4251</v>
      </c>
      <c r="G2169" s="43" t="s">
        <v>60</v>
      </c>
      <c r="H2169" s="28" t="s">
        <v>60</v>
      </c>
      <c r="I2169" s="28">
        <v>-43.90243902439024</v>
      </c>
      <c r="J2169" s="28">
        <v>-10.915492957746487</v>
      </c>
      <c r="K2169" s="28">
        <v>3.1600407747196746</v>
      </c>
      <c r="L2169" s="28">
        <v>-4.53</v>
      </c>
      <c r="M2169" s="27"/>
      <c r="N2169" s="26" t="e">
        <v>#N/A</v>
      </c>
      <c r="O2169" s="29" t="s">
        <v>60</v>
      </c>
      <c r="P2169" s="29" t="s">
        <v>60</v>
      </c>
      <c r="Q2169" s="29">
        <v>675.27706839999996</v>
      </c>
      <c r="R2169" s="29">
        <v>425.2299056</v>
      </c>
      <c r="S2169" s="29">
        <v>367.2099801</v>
      </c>
      <c r="T2169" s="29">
        <v>378.81396519999998</v>
      </c>
      <c r="U2169" s="39">
        <v>202409</v>
      </c>
      <c r="V2169" s="25">
        <v>30</v>
      </c>
      <c r="W2169" s="25">
        <v>41</v>
      </c>
      <c r="X2169" s="25">
        <v>35</v>
      </c>
      <c r="Y2169" s="25">
        <v>27</v>
      </c>
      <c r="Z2169" s="25">
        <v>22</v>
      </c>
      <c r="AA2169" s="30">
        <v>-18.518518518518523</v>
      </c>
      <c r="AB2169" s="31">
        <v>-26.666666666666671</v>
      </c>
      <c r="AC2169" s="25">
        <v>2</v>
      </c>
      <c r="AD2169" s="25">
        <v>10</v>
      </c>
      <c r="AE2169" s="25">
        <v>2</v>
      </c>
      <c r="AF2169" s="25">
        <v>-7</v>
      </c>
      <c r="AG2169" s="25">
        <v>-24</v>
      </c>
      <c r="AH2169" s="32" t="s">
        <v>76</v>
      </c>
      <c r="AI2169" s="31" t="s">
        <v>102</v>
      </c>
      <c r="AJ2169" s="28">
        <v>-15.2</v>
      </c>
      <c r="AK2169" s="28">
        <v>-19.937577115789473</v>
      </c>
      <c r="AL2169" s="28">
        <v>2.3098412512195119</v>
      </c>
      <c r="AM2169" s="28">
        <v>-11.585365853658537</v>
      </c>
      <c r="AN2169" s="33">
        <v>20.73170731707317</v>
      </c>
      <c r="AO2169" s="34" t="s">
        <v>60</v>
      </c>
      <c r="AP2169" s="31" t="s">
        <v>60</v>
      </c>
      <c r="AQ2169" s="25">
        <v>164</v>
      </c>
      <c r="AR2169" s="35">
        <v>5060</v>
      </c>
      <c r="AS2169" s="35" t="s">
        <v>60</v>
      </c>
      <c r="AT2169" s="25">
        <v>34</v>
      </c>
      <c r="AU2169" s="25">
        <v>5060</v>
      </c>
      <c r="AV2169" s="36" t="s">
        <v>60</v>
      </c>
    </row>
    <row r="2170" spans="1:48" s="40" customFormat="1" ht="21" customHeight="1" x14ac:dyDescent="0.3">
      <c r="A2170" s="41">
        <v>69640</v>
      </c>
      <c r="B2170" s="42" t="s">
        <v>2719</v>
      </c>
      <c r="C2170" s="44" t="s">
        <v>57</v>
      </c>
      <c r="D2170" s="23" t="s">
        <v>3513</v>
      </c>
      <c r="E2170" s="23" t="s">
        <v>3789</v>
      </c>
      <c r="F2170" s="24" t="s">
        <v>926</v>
      </c>
      <c r="G2170" s="43">
        <v>-46.282051282051285</v>
      </c>
      <c r="H2170" s="28">
        <v>-37.925925925925931</v>
      </c>
      <c r="I2170" s="28">
        <v>-28.048082427017739</v>
      </c>
      <c r="J2170" s="28">
        <v>-26.448215330602697</v>
      </c>
      <c r="K2170" s="28">
        <v>-3.972498090145149</v>
      </c>
      <c r="L2170" s="28">
        <v>-3.23</v>
      </c>
      <c r="M2170" s="27"/>
      <c r="N2170" s="26">
        <v>-41.329778524688265</v>
      </c>
      <c r="O2170" s="29">
        <v>704.4921468</v>
      </c>
      <c r="P2170" s="29">
        <v>609.65666550000003</v>
      </c>
      <c r="Q2170" s="29">
        <v>525.96058993999998</v>
      </c>
      <c r="R2170" s="29">
        <v>514.52011918000005</v>
      </c>
      <c r="S2170" s="29">
        <v>394.09411118000003</v>
      </c>
      <c r="T2170" s="29">
        <v>378.43873014000002</v>
      </c>
      <c r="U2170" s="39">
        <v>202409</v>
      </c>
      <c r="V2170" s="25">
        <v>630</v>
      </c>
      <c r="W2170" s="25">
        <v>879</v>
      </c>
      <c r="X2170" s="25">
        <v>673</v>
      </c>
      <c r="Y2170" s="25">
        <v>651</v>
      </c>
      <c r="Z2170" s="25">
        <v>477</v>
      </c>
      <c r="AA2170" s="30">
        <v>-26.728110599078335</v>
      </c>
      <c r="AB2170" s="31">
        <v>-24.285714285714288</v>
      </c>
      <c r="AC2170" s="25">
        <v>-25</v>
      </c>
      <c r="AD2170" s="25">
        <v>18</v>
      </c>
      <c r="AE2170" s="25">
        <v>-2</v>
      </c>
      <c r="AF2170" s="25">
        <v>-44</v>
      </c>
      <c r="AG2170" s="25">
        <v>-85</v>
      </c>
      <c r="AH2170" s="32" t="s">
        <v>76</v>
      </c>
      <c r="AI2170" s="31" t="s">
        <v>76</v>
      </c>
      <c r="AJ2170" s="28">
        <v>-4.2164179104477606</v>
      </c>
      <c r="AK2170" s="28">
        <v>-3.3490153109734515</v>
      </c>
      <c r="AL2170" s="28">
        <v>0.47098784087118856</v>
      </c>
      <c r="AM2170" s="28">
        <v>-14.063472308649658</v>
      </c>
      <c r="AN2170" s="33">
        <v>240.91474797759801</v>
      </c>
      <c r="AO2170" s="34" t="s">
        <v>60</v>
      </c>
      <c r="AP2170" s="31" t="s">
        <v>60</v>
      </c>
      <c r="AQ2170" s="25">
        <v>803.5</v>
      </c>
      <c r="AR2170" s="35">
        <v>1257</v>
      </c>
      <c r="AS2170" s="35" t="s">
        <v>60</v>
      </c>
      <c r="AT2170" s="25">
        <v>1935.75</v>
      </c>
      <c r="AU2170" s="25">
        <v>1257</v>
      </c>
      <c r="AV2170" s="36" t="s">
        <v>60</v>
      </c>
    </row>
    <row r="2171" spans="1:48" s="40" customFormat="1" ht="21" customHeight="1" x14ac:dyDescent="0.3">
      <c r="A2171" s="41">
        <v>65440</v>
      </c>
      <c r="B2171" s="42" t="s">
        <v>2820</v>
      </c>
      <c r="C2171" s="44" t="s">
        <v>81</v>
      </c>
      <c r="D2171" s="23" t="s">
        <v>3488</v>
      </c>
      <c r="E2171" s="23" t="s">
        <v>3544</v>
      </c>
      <c r="F2171" s="24" t="s">
        <v>1032</v>
      </c>
      <c r="G2171" s="43">
        <v>-25.20237452779277</v>
      </c>
      <c r="H2171" s="28">
        <v>-17.54907792980368</v>
      </c>
      <c r="I2171" s="28">
        <v>4.2889390519187387</v>
      </c>
      <c r="J2171" s="28">
        <v>4.1322314049586861</v>
      </c>
      <c r="K2171" s="28">
        <v>-2.7368421052631597</v>
      </c>
      <c r="L2171" s="28">
        <v>-1.77</v>
      </c>
      <c r="M2171" s="27"/>
      <c r="N2171" s="26">
        <v>-24.762025331470028</v>
      </c>
      <c r="O2171" s="29">
        <v>505.40612060000001</v>
      </c>
      <c r="P2171" s="29">
        <v>458.49308619999999</v>
      </c>
      <c r="Q2171" s="29">
        <v>362.48501579999999</v>
      </c>
      <c r="R2171" s="29">
        <v>363.03051620000002</v>
      </c>
      <c r="S2171" s="29">
        <v>388.66903500000001</v>
      </c>
      <c r="T2171" s="29">
        <v>378.03177720000002</v>
      </c>
      <c r="U2171" s="39">
        <v>202409</v>
      </c>
      <c r="V2171" s="25">
        <v>100</v>
      </c>
      <c r="W2171" s="25">
        <v>257</v>
      </c>
      <c r="X2171" s="25">
        <v>128</v>
      </c>
      <c r="Y2171" s="25">
        <v>137</v>
      </c>
      <c r="Z2171" s="25">
        <v>162</v>
      </c>
      <c r="AA2171" s="30">
        <v>18.248175182481763</v>
      </c>
      <c r="AB2171" s="31">
        <v>62.000000000000014</v>
      </c>
      <c r="AC2171" s="25">
        <v>-3</v>
      </c>
      <c r="AD2171" s="25">
        <v>34</v>
      </c>
      <c r="AE2171" s="25">
        <v>9</v>
      </c>
      <c r="AF2171" s="25">
        <v>10</v>
      </c>
      <c r="AG2171" s="25">
        <v>26</v>
      </c>
      <c r="AH2171" s="32">
        <v>160</v>
      </c>
      <c r="AI2171" s="31" t="s">
        <v>107</v>
      </c>
      <c r="AJ2171" s="28">
        <v>11.549707602339181</v>
      </c>
      <c r="AK2171" s="28">
        <v>4.7852123696202531</v>
      </c>
      <c r="AL2171" s="28">
        <v>0.80905677303370793</v>
      </c>
      <c r="AM2171" s="28">
        <v>16.907437132156232</v>
      </c>
      <c r="AN2171" s="33">
        <v>41.305510968432316</v>
      </c>
      <c r="AO2171" s="34" t="s">
        <v>60</v>
      </c>
      <c r="AP2171" s="31" t="s">
        <v>60</v>
      </c>
      <c r="AQ2171" s="25">
        <v>467.25</v>
      </c>
      <c r="AR2171" s="35">
        <v>1386</v>
      </c>
      <c r="AS2171" s="35" t="s">
        <v>60</v>
      </c>
      <c r="AT2171" s="25">
        <v>193</v>
      </c>
      <c r="AU2171" s="25">
        <v>1386</v>
      </c>
      <c r="AV2171" s="36" t="s">
        <v>60</v>
      </c>
    </row>
    <row r="2172" spans="1:48" s="40" customFormat="1" ht="21" customHeight="1" x14ac:dyDescent="0.3">
      <c r="A2172" s="41">
        <v>900310</v>
      </c>
      <c r="B2172" s="42" t="s">
        <v>3172</v>
      </c>
      <c r="C2172" s="44" t="s">
        <v>81</v>
      </c>
      <c r="D2172" s="23" t="s">
        <v>3576</v>
      </c>
      <c r="E2172" s="23" t="s">
        <v>3620</v>
      </c>
      <c r="F2172" s="24" t="s">
        <v>1105</v>
      </c>
      <c r="G2172" s="43">
        <v>-33.030646992054479</v>
      </c>
      <c r="H2172" s="28">
        <v>-30.094786729857827</v>
      </c>
      <c r="I2172" s="28">
        <v>-6.3492063492063489</v>
      </c>
      <c r="J2172" s="28">
        <v>-11.544227886056968</v>
      </c>
      <c r="K2172" s="28">
        <v>1.0273972602739878</v>
      </c>
      <c r="L2172" s="28">
        <v>-1.67</v>
      </c>
      <c r="M2172" s="27"/>
      <c r="N2172" s="26">
        <v>-35.138389902416613</v>
      </c>
      <c r="O2172" s="29">
        <v>564.20715674999997</v>
      </c>
      <c r="P2172" s="29">
        <v>540.51173700000004</v>
      </c>
      <c r="Q2172" s="29">
        <v>403.46255250000002</v>
      </c>
      <c r="R2172" s="29">
        <v>427.15797225</v>
      </c>
      <c r="S2172" s="29">
        <v>374.00338199999999</v>
      </c>
      <c r="T2172" s="29">
        <v>377.84588250000002</v>
      </c>
      <c r="U2172" s="39">
        <v>202409</v>
      </c>
      <c r="V2172" s="25">
        <v>126</v>
      </c>
      <c r="W2172" s="25">
        <v>179</v>
      </c>
      <c r="X2172" s="25">
        <v>75</v>
      </c>
      <c r="Y2172" s="25">
        <v>118</v>
      </c>
      <c r="Z2172" s="25">
        <v>108</v>
      </c>
      <c r="AA2172" s="30">
        <v>-8.4745762711864394</v>
      </c>
      <c r="AB2172" s="31">
        <v>-14.28571428571429</v>
      </c>
      <c r="AC2172" s="25">
        <v>13</v>
      </c>
      <c r="AD2172" s="25">
        <v>-16</v>
      </c>
      <c r="AE2172" s="25">
        <v>-9</v>
      </c>
      <c r="AF2172" s="25">
        <v>16</v>
      </c>
      <c r="AG2172" s="25">
        <v>-4</v>
      </c>
      <c r="AH2172" s="32" t="s">
        <v>102</v>
      </c>
      <c r="AI2172" s="31" t="s">
        <v>102</v>
      </c>
      <c r="AJ2172" s="28">
        <v>-2.7083333333333335</v>
      </c>
      <c r="AK2172" s="28">
        <v>-29.065067884615384</v>
      </c>
      <c r="AL2172" s="28">
        <v>0.14745205170731707</v>
      </c>
      <c r="AM2172" s="28">
        <v>-0.50731707317073171</v>
      </c>
      <c r="AN2172" s="33">
        <v>18.302439024390242</v>
      </c>
      <c r="AO2172" s="34" t="s">
        <v>60</v>
      </c>
      <c r="AP2172" s="31" t="s">
        <v>60</v>
      </c>
      <c r="AQ2172" s="25">
        <v>2562.5</v>
      </c>
      <c r="AR2172" s="35">
        <v>590</v>
      </c>
      <c r="AS2172" s="35" t="s">
        <v>60</v>
      </c>
      <c r="AT2172" s="25">
        <v>469</v>
      </c>
      <c r="AU2172" s="25">
        <v>590</v>
      </c>
      <c r="AV2172" s="36" t="s">
        <v>60</v>
      </c>
    </row>
    <row r="2173" spans="1:48" s="40" customFormat="1" ht="21" customHeight="1" x14ac:dyDescent="0.3">
      <c r="A2173" s="22">
        <v>196450</v>
      </c>
      <c r="B2173" s="44" t="s">
        <v>3837</v>
      </c>
      <c r="C2173" s="44" t="s">
        <v>81</v>
      </c>
      <c r="D2173" s="23" t="s">
        <v>3509</v>
      </c>
      <c r="E2173" s="23" t="s">
        <v>4371</v>
      </c>
      <c r="F2173" s="24" t="s">
        <v>1040</v>
      </c>
      <c r="G2173" s="43">
        <v>-38.066914498141266</v>
      </c>
      <c r="H2173" s="28">
        <v>-33.253205128205131</v>
      </c>
      <c r="I2173" s="28">
        <v>-32.000000000000007</v>
      </c>
      <c r="J2173" s="28">
        <v>0</v>
      </c>
      <c r="K2173" s="28">
        <v>1.9583843329253225</v>
      </c>
      <c r="L2173" s="28">
        <v>-2.91</v>
      </c>
      <c r="M2173" s="27"/>
      <c r="N2173" s="26">
        <v>-38.580520123968157</v>
      </c>
      <c r="O2173" s="29">
        <v>609.54837789999999</v>
      </c>
      <c r="P2173" s="29">
        <v>565.58838335999997</v>
      </c>
      <c r="Q2173" s="29">
        <v>555.16487949999998</v>
      </c>
      <c r="R2173" s="29">
        <v>377.51211805999998</v>
      </c>
      <c r="S2173" s="29">
        <v>370.26098494000001</v>
      </c>
      <c r="T2173" s="29">
        <v>377.51211805999998</v>
      </c>
      <c r="U2173" s="39">
        <v>202409</v>
      </c>
      <c r="V2173" s="25">
        <v>796</v>
      </c>
      <c r="W2173" s="25">
        <v>680</v>
      </c>
      <c r="X2173" s="25">
        <v>810</v>
      </c>
      <c r="Y2173" s="25">
        <v>586</v>
      </c>
      <c r="Z2173" s="25">
        <v>704</v>
      </c>
      <c r="AA2173" s="30">
        <v>20.136518771331069</v>
      </c>
      <c r="AB2173" s="31">
        <v>-11.557788944723612</v>
      </c>
      <c r="AC2173" s="25">
        <v>-23</v>
      </c>
      <c r="AD2173" s="25">
        <v>-24</v>
      </c>
      <c r="AE2173" s="25">
        <v>-12</v>
      </c>
      <c r="AF2173" s="25">
        <v>-22</v>
      </c>
      <c r="AG2173" s="25">
        <v>-22</v>
      </c>
      <c r="AH2173" s="32" t="s">
        <v>76</v>
      </c>
      <c r="AI2173" s="31" t="s">
        <v>76</v>
      </c>
      <c r="AJ2173" s="28">
        <v>-2.877697841726619</v>
      </c>
      <c r="AK2173" s="28">
        <v>-4.7189014757500001</v>
      </c>
      <c r="AL2173" s="28">
        <v>0.52633268464273264</v>
      </c>
      <c r="AM2173" s="28">
        <v>-11.153712094806552</v>
      </c>
      <c r="AN2173" s="33">
        <v>120.11153712094807</v>
      </c>
      <c r="AO2173" s="34" t="s">
        <v>60</v>
      </c>
      <c r="AP2173" s="31" t="s">
        <v>60</v>
      </c>
      <c r="AQ2173" s="25">
        <v>717.25</v>
      </c>
      <c r="AR2173" s="35">
        <v>833</v>
      </c>
      <c r="AS2173" s="35" t="s">
        <v>60</v>
      </c>
      <c r="AT2173" s="25">
        <v>861.5</v>
      </c>
      <c r="AU2173" s="25">
        <v>833</v>
      </c>
      <c r="AV2173" s="36" t="s">
        <v>60</v>
      </c>
    </row>
    <row r="2174" spans="1:48" s="40" customFormat="1" ht="21" customHeight="1" x14ac:dyDescent="0.3">
      <c r="A2174" s="41">
        <v>117670</v>
      </c>
      <c r="B2174" s="42" t="s">
        <v>3433</v>
      </c>
      <c r="C2174" s="44" t="s">
        <v>81</v>
      </c>
      <c r="D2174" s="23" t="s">
        <v>3481</v>
      </c>
      <c r="E2174" s="23" t="s">
        <v>3794</v>
      </c>
      <c r="F2174" s="24" t="s">
        <v>3680</v>
      </c>
      <c r="G2174" s="43">
        <v>6.0046434864271525</v>
      </c>
      <c r="H2174" s="28">
        <v>0</v>
      </c>
      <c r="I2174" s="28">
        <v>0</v>
      </c>
      <c r="J2174" s="28">
        <v>0</v>
      </c>
      <c r="K2174" s="28">
        <v>0</v>
      </c>
      <c r="L2174" s="28">
        <v>0</v>
      </c>
      <c r="M2174" s="27"/>
      <c r="N2174" s="26">
        <v>5.8826692774221145</v>
      </c>
      <c r="O2174" s="29">
        <v>356.05449179999999</v>
      </c>
      <c r="P2174" s="29">
        <v>377.43429465000003</v>
      </c>
      <c r="Q2174" s="29">
        <v>377.43429465000003</v>
      </c>
      <c r="R2174" s="29">
        <v>377.43429465000003</v>
      </c>
      <c r="S2174" s="29">
        <v>377.43429465000003</v>
      </c>
      <c r="T2174" s="29">
        <v>377.43429465000003</v>
      </c>
      <c r="U2174" s="39">
        <v>202409</v>
      </c>
      <c r="V2174" s="25">
        <v>231</v>
      </c>
      <c r="W2174" s="25">
        <v>208</v>
      </c>
      <c r="X2174" s="25">
        <v>223</v>
      </c>
      <c r="Y2174" s="25">
        <v>214</v>
      </c>
      <c r="Z2174" s="25">
        <v>240</v>
      </c>
      <c r="AA2174" s="30">
        <v>12.149532710280365</v>
      </c>
      <c r="AB2174" s="31">
        <v>3.8961038961038863</v>
      </c>
      <c r="AC2174" s="25">
        <v>-8</v>
      </c>
      <c r="AD2174" s="25">
        <v>13</v>
      </c>
      <c r="AE2174" s="25">
        <v>-1</v>
      </c>
      <c r="AF2174" s="25">
        <v>0</v>
      </c>
      <c r="AG2174" s="25">
        <v>2</v>
      </c>
      <c r="AH2174" s="32" t="s">
        <v>107</v>
      </c>
      <c r="AI2174" s="31" t="s">
        <v>107</v>
      </c>
      <c r="AJ2174" s="28">
        <v>1.5819209039548021</v>
      </c>
      <c r="AK2174" s="28">
        <v>26.959592475000001</v>
      </c>
      <c r="AL2174" s="28">
        <v>1.065446138743825</v>
      </c>
      <c r="AM2174" s="28">
        <v>3.952011291460833</v>
      </c>
      <c r="AN2174" s="33">
        <v>68.595624558927312</v>
      </c>
      <c r="AO2174" s="34" t="s">
        <v>60</v>
      </c>
      <c r="AP2174" s="31" t="s">
        <v>60</v>
      </c>
      <c r="AQ2174" s="25">
        <v>354.25</v>
      </c>
      <c r="AR2174" s="35">
        <v>945</v>
      </c>
      <c r="AS2174" s="35" t="s">
        <v>60</v>
      </c>
      <c r="AT2174" s="25">
        <v>243</v>
      </c>
      <c r="AU2174" s="25">
        <v>945</v>
      </c>
      <c r="AV2174" s="36" t="s">
        <v>60</v>
      </c>
    </row>
    <row r="2175" spans="1:48" s="40" customFormat="1" ht="21" customHeight="1" x14ac:dyDescent="0.3">
      <c r="A2175" s="41">
        <v>24120</v>
      </c>
      <c r="B2175" s="42" t="s">
        <v>3264</v>
      </c>
      <c r="C2175" s="44" t="s">
        <v>81</v>
      </c>
      <c r="D2175" s="23" t="s">
        <v>4000</v>
      </c>
      <c r="E2175" s="23" t="s">
        <v>4343</v>
      </c>
      <c r="F2175" s="24" t="s">
        <v>974</v>
      </c>
      <c r="G2175" s="43">
        <v>-27.27272727272727</v>
      </c>
      <c r="H2175" s="28">
        <v>-26.209223847019125</v>
      </c>
      <c r="I2175" s="28">
        <v>-13.456464379947242</v>
      </c>
      <c r="J2175" s="28">
        <v>-10.626702997275206</v>
      </c>
      <c r="K2175" s="28">
        <v>0.45941807044409533</v>
      </c>
      <c r="L2175" s="28">
        <v>-2.96</v>
      </c>
      <c r="M2175" s="27"/>
      <c r="N2175" s="26">
        <v>-33.164916012941546</v>
      </c>
      <c r="O2175" s="29">
        <v>518.65</v>
      </c>
      <c r="P2175" s="29">
        <v>511.17500000000001</v>
      </c>
      <c r="Q2175" s="29">
        <v>435.85</v>
      </c>
      <c r="R2175" s="29">
        <v>422.05</v>
      </c>
      <c r="S2175" s="29">
        <v>375.47500000000002</v>
      </c>
      <c r="T2175" s="29">
        <v>377.2</v>
      </c>
      <c r="U2175" s="39">
        <v>202409</v>
      </c>
      <c r="V2175" s="25">
        <v>512</v>
      </c>
      <c r="W2175" s="25">
        <v>545</v>
      </c>
      <c r="X2175" s="25">
        <v>479</v>
      </c>
      <c r="Y2175" s="25">
        <v>565</v>
      </c>
      <c r="Z2175" s="25">
        <v>534</v>
      </c>
      <c r="AA2175" s="30">
        <v>-5.4867256637168182</v>
      </c>
      <c r="AB2175" s="31">
        <v>4.296875</v>
      </c>
      <c r="AC2175" s="25">
        <v>-6</v>
      </c>
      <c r="AD2175" s="25">
        <v>76</v>
      </c>
      <c r="AE2175" s="25">
        <v>-10</v>
      </c>
      <c r="AF2175" s="25">
        <v>16</v>
      </c>
      <c r="AG2175" s="25">
        <v>7</v>
      </c>
      <c r="AH2175" s="32">
        <v>-56.25</v>
      </c>
      <c r="AI2175" s="31" t="s">
        <v>107</v>
      </c>
      <c r="AJ2175" s="28">
        <v>4.1921808761186998</v>
      </c>
      <c r="AK2175" s="28">
        <v>4.238202247191011</v>
      </c>
      <c r="AL2175" s="28">
        <v>0.34486857142857141</v>
      </c>
      <c r="AM2175" s="28">
        <v>8.137142857142857</v>
      </c>
      <c r="AN2175" s="33">
        <v>112.22857142857143</v>
      </c>
      <c r="AO2175" s="34">
        <v>150</v>
      </c>
      <c r="AP2175" s="31">
        <v>4.5731707317073171</v>
      </c>
      <c r="AQ2175" s="25">
        <v>1093.75</v>
      </c>
      <c r="AR2175" s="35">
        <v>3280</v>
      </c>
      <c r="AS2175" s="35">
        <v>162.429</v>
      </c>
      <c r="AT2175" s="25">
        <v>1227.5</v>
      </c>
      <c r="AU2175" s="25">
        <v>3280</v>
      </c>
      <c r="AV2175" s="36">
        <v>4.5731707317073171</v>
      </c>
    </row>
    <row r="2176" spans="1:48" s="40" customFormat="1" ht="21" customHeight="1" x14ac:dyDescent="0.3">
      <c r="A2176" s="41">
        <v>66360</v>
      </c>
      <c r="B2176" s="42" t="s">
        <v>3243</v>
      </c>
      <c r="C2176" s="44" t="s">
        <v>81</v>
      </c>
      <c r="D2176" s="23" t="s">
        <v>3498</v>
      </c>
      <c r="E2176" s="23" t="s">
        <v>3602</v>
      </c>
      <c r="F2176" s="24" t="s">
        <v>447</v>
      </c>
      <c r="G2176" s="43">
        <v>-50.936329588014985</v>
      </c>
      <c r="H2176" s="28">
        <v>-32.532188841201723</v>
      </c>
      <c r="I2176" s="28">
        <v>-10.068649885583515</v>
      </c>
      <c r="J2176" s="28">
        <v>10.54852320675106</v>
      </c>
      <c r="K2176" s="28">
        <v>-9.8623853211009198</v>
      </c>
      <c r="L2176" s="28">
        <v>-6.32</v>
      </c>
      <c r="M2176" s="27"/>
      <c r="N2176" s="26">
        <v>-42.402738197659431</v>
      </c>
      <c r="O2176" s="29">
        <v>768.19128030000002</v>
      </c>
      <c r="P2176" s="29">
        <v>558.64097475000005</v>
      </c>
      <c r="Q2176" s="29">
        <v>419.10061109999998</v>
      </c>
      <c r="R2176" s="29">
        <v>340.93882665000001</v>
      </c>
      <c r="S2176" s="29">
        <v>418.14157080000001</v>
      </c>
      <c r="T2176" s="29">
        <v>376.90283790000001</v>
      </c>
      <c r="U2176" s="39">
        <v>202409</v>
      </c>
      <c r="V2176" s="25">
        <v>1047</v>
      </c>
      <c r="W2176" s="25">
        <v>978</v>
      </c>
      <c r="X2176" s="25">
        <v>994</v>
      </c>
      <c r="Y2176" s="25">
        <v>883</v>
      </c>
      <c r="Z2176" s="25">
        <v>1046</v>
      </c>
      <c r="AA2176" s="30">
        <v>18.45979614949038</v>
      </c>
      <c r="AB2176" s="31">
        <v>-9.551098376313627E-2</v>
      </c>
      <c r="AC2176" s="25">
        <v>41</v>
      </c>
      <c r="AD2176" s="25">
        <v>41</v>
      </c>
      <c r="AE2176" s="25">
        <v>20</v>
      </c>
      <c r="AF2176" s="25">
        <v>-11</v>
      </c>
      <c r="AG2176" s="25">
        <v>67</v>
      </c>
      <c r="AH2176" s="32" t="s">
        <v>107</v>
      </c>
      <c r="AI2176" s="31">
        <v>63.414634146341456</v>
      </c>
      <c r="AJ2176" s="28">
        <v>2.999230966418867</v>
      </c>
      <c r="AK2176" s="28">
        <v>3.2213917769230771</v>
      </c>
      <c r="AL2176" s="28">
        <v>0.33985828485121733</v>
      </c>
      <c r="AM2176" s="28">
        <v>10.550045085662759</v>
      </c>
      <c r="AN2176" s="33">
        <v>164.44995491433724</v>
      </c>
      <c r="AO2176" s="34" t="s">
        <v>60</v>
      </c>
      <c r="AP2176" s="31" t="s">
        <v>60</v>
      </c>
      <c r="AQ2176" s="25">
        <v>1109</v>
      </c>
      <c r="AR2176" s="35">
        <v>786</v>
      </c>
      <c r="AS2176" s="35" t="s">
        <v>60</v>
      </c>
      <c r="AT2176" s="25">
        <v>1823.75</v>
      </c>
      <c r="AU2176" s="25">
        <v>786</v>
      </c>
      <c r="AV2176" s="36" t="s">
        <v>60</v>
      </c>
    </row>
    <row r="2177" spans="1:48" s="40" customFormat="1" ht="21" customHeight="1" x14ac:dyDescent="0.3">
      <c r="A2177" s="41">
        <v>290120</v>
      </c>
      <c r="B2177" s="42" t="s">
        <v>4108</v>
      </c>
      <c r="C2177" s="44" t="s">
        <v>81</v>
      </c>
      <c r="D2177" s="23" t="s">
        <v>4000</v>
      </c>
      <c r="E2177" s="23" t="s">
        <v>4343</v>
      </c>
      <c r="F2177" s="24" t="s">
        <v>989</v>
      </c>
      <c r="G2177" s="43">
        <v>-23.996235589108828</v>
      </c>
      <c r="H2177" s="28">
        <v>-19.834710743801654</v>
      </c>
      <c r="I2177" s="28">
        <v>-13.547237076648845</v>
      </c>
      <c r="J2177" s="28">
        <v>-5.82524271844661</v>
      </c>
      <c r="K2177" s="28">
        <v>-2.9999999999999916</v>
      </c>
      <c r="L2177" s="28">
        <v>-1.02</v>
      </c>
      <c r="M2177" s="27"/>
      <c r="N2177" s="26">
        <v>-39.032965759922043</v>
      </c>
      <c r="O2177" s="29">
        <v>495.03087040000003</v>
      </c>
      <c r="P2177" s="29">
        <v>469.33292449999999</v>
      </c>
      <c r="Q2177" s="29">
        <v>435.19962090000001</v>
      </c>
      <c r="R2177" s="29">
        <v>399.51480350000003</v>
      </c>
      <c r="S2177" s="29">
        <v>387.87844999999999</v>
      </c>
      <c r="T2177" s="29">
        <v>376.2420965</v>
      </c>
      <c r="U2177" s="39">
        <v>202409</v>
      </c>
      <c r="V2177" s="25">
        <v>557</v>
      </c>
      <c r="W2177" s="25">
        <v>612</v>
      </c>
      <c r="X2177" s="25">
        <v>640</v>
      </c>
      <c r="Y2177" s="25">
        <v>718</v>
      </c>
      <c r="Z2177" s="25">
        <v>656</v>
      </c>
      <c r="AA2177" s="30">
        <v>-8.6350974930362145</v>
      </c>
      <c r="AB2177" s="31">
        <v>17.773788150807903</v>
      </c>
      <c r="AC2177" s="25">
        <v>64</v>
      </c>
      <c r="AD2177" s="25">
        <v>15</v>
      </c>
      <c r="AE2177" s="25">
        <v>43</v>
      </c>
      <c r="AF2177" s="25">
        <v>55</v>
      </c>
      <c r="AG2177" s="25">
        <v>34</v>
      </c>
      <c r="AH2177" s="32">
        <v>-38.181818181818187</v>
      </c>
      <c r="AI2177" s="31">
        <v>-46.875</v>
      </c>
      <c r="AJ2177" s="28">
        <v>5.5978674790555978</v>
      </c>
      <c r="AK2177" s="28">
        <v>2.559470044217687</v>
      </c>
      <c r="AL2177" s="28">
        <v>0.41504919635962495</v>
      </c>
      <c r="AM2177" s="28">
        <v>16.216216216216218</v>
      </c>
      <c r="AN2177" s="33">
        <v>137.83783783783784</v>
      </c>
      <c r="AO2177" s="34" t="s">
        <v>60</v>
      </c>
      <c r="AP2177" s="31" t="s">
        <v>60</v>
      </c>
      <c r="AQ2177" s="25">
        <v>906.5</v>
      </c>
      <c r="AR2177" s="35">
        <v>2425</v>
      </c>
      <c r="AS2177" s="35" t="s">
        <v>60</v>
      </c>
      <c r="AT2177" s="25">
        <v>1249.5</v>
      </c>
      <c r="AU2177" s="25">
        <v>2425</v>
      </c>
      <c r="AV2177" s="36" t="s">
        <v>60</v>
      </c>
    </row>
    <row r="2178" spans="1:48" s="40" customFormat="1" ht="21" customHeight="1" x14ac:dyDescent="0.3">
      <c r="A2178" s="41">
        <v>138360</v>
      </c>
      <c r="B2178" s="42" t="s">
        <v>2329</v>
      </c>
      <c r="C2178" s="44" t="s">
        <v>81</v>
      </c>
      <c r="D2178" s="23" t="s">
        <v>3520</v>
      </c>
      <c r="E2178" s="23" t="s">
        <v>3582</v>
      </c>
      <c r="F2178" s="24" t="s">
        <v>3632</v>
      </c>
      <c r="G2178" s="43">
        <v>-10.848195464394472</v>
      </c>
      <c r="H2178" s="28">
        <v>17.9978824418058</v>
      </c>
      <c r="I2178" s="28">
        <v>-6.1519903498190693</v>
      </c>
      <c r="J2178" s="28">
        <v>-5.1219512195121997</v>
      </c>
      <c r="K2178" s="28">
        <v>-2.0151133501259411</v>
      </c>
      <c r="L2178" s="28">
        <v>-1.27</v>
      </c>
      <c r="M2178" s="27"/>
      <c r="N2178" s="26">
        <v>1.0538551793116246</v>
      </c>
      <c r="O2178" s="29">
        <v>421.92008496</v>
      </c>
      <c r="P2178" s="29">
        <v>318.77637263999998</v>
      </c>
      <c r="Q2178" s="29">
        <v>400.80697592000001</v>
      </c>
      <c r="R2178" s="29">
        <v>396.4556336</v>
      </c>
      <c r="S2178" s="29">
        <v>383.88508911999998</v>
      </c>
      <c r="T2178" s="29">
        <v>376.14936943999999</v>
      </c>
      <c r="U2178" s="39">
        <v>202409</v>
      </c>
      <c r="V2178" s="25">
        <v>15</v>
      </c>
      <c r="W2178" s="25">
        <v>44</v>
      </c>
      <c r="X2178" s="25">
        <v>9</v>
      </c>
      <c r="Y2178" s="25">
        <v>35</v>
      </c>
      <c r="Z2178" s="25">
        <v>103</v>
      </c>
      <c r="AA2178" s="30">
        <v>194.28571428571431</v>
      </c>
      <c r="AB2178" s="31">
        <v>586.66666666666663</v>
      </c>
      <c r="AC2178" s="25">
        <v>-6</v>
      </c>
      <c r="AD2178" s="25">
        <v>-5</v>
      </c>
      <c r="AE2178" s="25">
        <v>-11</v>
      </c>
      <c r="AF2178" s="25">
        <v>-8</v>
      </c>
      <c r="AG2178" s="25">
        <v>9</v>
      </c>
      <c r="AH2178" s="32" t="s">
        <v>107</v>
      </c>
      <c r="AI2178" s="31" t="s">
        <v>107</v>
      </c>
      <c r="AJ2178" s="28">
        <v>-7.8534031413612562</v>
      </c>
      <c r="AK2178" s="28">
        <v>-25.076624629333331</v>
      </c>
      <c r="AL2178" s="28">
        <v>0.89346643572446549</v>
      </c>
      <c r="AM2178" s="28">
        <v>-3.5629453681710213</v>
      </c>
      <c r="AN2178" s="33">
        <v>40.558194774346795</v>
      </c>
      <c r="AO2178" s="34" t="s">
        <v>60</v>
      </c>
      <c r="AP2178" s="31" t="s">
        <v>60</v>
      </c>
      <c r="AQ2178" s="25">
        <v>421</v>
      </c>
      <c r="AR2178" s="35">
        <v>778</v>
      </c>
      <c r="AS2178" s="35" t="s">
        <v>60</v>
      </c>
      <c r="AT2178" s="25">
        <v>170.75</v>
      </c>
      <c r="AU2178" s="25">
        <v>778</v>
      </c>
      <c r="AV2178" s="36" t="s">
        <v>60</v>
      </c>
    </row>
    <row r="2179" spans="1:48" s="40" customFormat="1" ht="21" customHeight="1" x14ac:dyDescent="0.3">
      <c r="A2179" s="41">
        <v>18700</v>
      </c>
      <c r="B2179" s="42" t="s">
        <v>2718</v>
      </c>
      <c r="C2179" s="44" t="s">
        <v>81</v>
      </c>
      <c r="D2179" s="23" t="s">
        <v>3511</v>
      </c>
      <c r="E2179" s="23" t="s">
        <v>3554</v>
      </c>
      <c r="F2179" s="24" t="s">
        <v>456</v>
      </c>
      <c r="G2179" s="43">
        <v>-38.904734740444944</v>
      </c>
      <c r="H2179" s="28">
        <v>-24.52431289640592</v>
      </c>
      <c r="I2179" s="28">
        <v>-7.6724137931034502</v>
      </c>
      <c r="J2179" s="28">
        <v>-4.8000000000000043</v>
      </c>
      <c r="K2179" s="28">
        <v>2.1946564885496178</v>
      </c>
      <c r="L2179" s="28">
        <v>-2.72</v>
      </c>
      <c r="M2179" s="27"/>
      <c r="N2179" s="26">
        <v>-41.81399772015606</v>
      </c>
      <c r="O2179" s="29">
        <v>615.64934020999999</v>
      </c>
      <c r="P2179" s="29">
        <v>498.34935182999999</v>
      </c>
      <c r="Q2179" s="29">
        <v>407.3891812</v>
      </c>
      <c r="R2179" s="29">
        <v>395.09726625000002</v>
      </c>
      <c r="S2179" s="29">
        <v>368.05505335999999</v>
      </c>
      <c r="T2179" s="29">
        <v>376.13259747000001</v>
      </c>
      <c r="U2179" s="39">
        <v>202409</v>
      </c>
      <c r="V2179" s="25">
        <v>168</v>
      </c>
      <c r="W2179" s="25">
        <v>173</v>
      </c>
      <c r="X2179" s="25">
        <v>143</v>
      </c>
      <c r="Y2179" s="25">
        <v>153</v>
      </c>
      <c r="Z2179" s="25">
        <v>192</v>
      </c>
      <c r="AA2179" s="30">
        <v>25.490196078431371</v>
      </c>
      <c r="AB2179" s="31">
        <v>14.285714285714279</v>
      </c>
      <c r="AC2179" s="25">
        <v>-4</v>
      </c>
      <c r="AD2179" s="25">
        <v>-29</v>
      </c>
      <c r="AE2179" s="25">
        <v>-10</v>
      </c>
      <c r="AF2179" s="25">
        <v>-18</v>
      </c>
      <c r="AG2179" s="25">
        <v>-5</v>
      </c>
      <c r="AH2179" s="32" t="s">
        <v>76</v>
      </c>
      <c r="AI2179" s="31" t="s">
        <v>76</v>
      </c>
      <c r="AJ2179" s="28">
        <v>-9.379727685325264</v>
      </c>
      <c r="AK2179" s="28">
        <v>-6.0666547979032259</v>
      </c>
      <c r="AL2179" s="28">
        <v>0.94268821421052629</v>
      </c>
      <c r="AM2179" s="28">
        <v>-15.538847117794486</v>
      </c>
      <c r="AN2179" s="33">
        <v>56.578947368421048</v>
      </c>
      <c r="AO2179" s="34" t="s">
        <v>60</v>
      </c>
      <c r="AP2179" s="31" t="s">
        <v>60</v>
      </c>
      <c r="AQ2179" s="25">
        <v>399</v>
      </c>
      <c r="AR2179" s="35">
        <v>1071</v>
      </c>
      <c r="AS2179" s="35" t="s">
        <v>60</v>
      </c>
      <c r="AT2179" s="25">
        <v>225.75</v>
      </c>
      <c r="AU2179" s="25">
        <v>1071</v>
      </c>
      <c r="AV2179" s="36" t="s">
        <v>60</v>
      </c>
    </row>
    <row r="2180" spans="1:48" s="40" customFormat="1" ht="21" customHeight="1" x14ac:dyDescent="0.3">
      <c r="A2180" s="41">
        <v>298060</v>
      </c>
      <c r="B2180" s="42" t="s">
        <v>3078</v>
      </c>
      <c r="C2180" s="44" t="s">
        <v>81</v>
      </c>
      <c r="D2180" s="23" t="s">
        <v>3485</v>
      </c>
      <c r="E2180" s="23" t="s">
        <v>184</v>
      </c>
      <c r="F2180" s="24" t="s">
        <v>184</v>
      </c>
      <c r="G2180" s="43">
        <v>-36.284722222222221</v>
      </c>
      <c r="H2180" s="28">
        <v>-35.044247787610615</v>
      </c>
      <c r="I2180" s="28">
        <v>-18.984547461368649</v>
      </c>
      <c r="J2180" s="28">
        <v>-3.3192834562697504</v>
      </c>
      <c r="K2180" s="28">
        <v>-0.38002171552660169</v>
      </c>
      <c r="L2180" s="28">
        <v>-1.61</v>
      </c>
      <c r="M2180" s="27"/>
      <c r="N2180" s="26">
        <v>-55.083585080760102</v>
      </c>
      <c r="O2180" s="29">
        <v>589.45674240000005</v>
      </c>
      <c r="P2180" s="29">
        <v>578.19975599999998</v>
      </c>
      <c r="Q2180" s="29">
        <v>463.58316719999999</v>
      </c>
      <c r="R2180" s="29">
        <v>388.46836703999998</v>
      </c>
      <c r="S2180" s="29">
        <v>377.00670816000002</v>
      </c>
      <c r="T2180" s="29">
        <v>375.57400080000002</v>
      </c>
      <c r="U2180" s="39">
        <v>202409</v>
      </c>
      <c r="V2180" s="25">
        <v>3</v>
      </c>
      <c r="W2180" s="25">
        <v>2</v>
      </c>
      <c r="X2180" s="25">
        <v>2</v>
      </c>
      <c r="Y2180" s="25">
        <v>3</v>
      </c>
      <c r="Z2180" s="25">
        <v>2</v>
      </c>
      <c r="AA2180" s="30">
        <v>-33.333333333333336</v>
      </c>
      <c r="AB2180" s="31">
        <v>-33.333333333333336</v>
      </c>
      <c r="AC2180" s="25">
        <v>-36</v>
      </c>
      <c r="AD2180" s="25">
        <v>-32</v>
      </c>
      <c r="AE2180" s="25">
        <v>-33</v>
      </c>
      <c r="AF2180" s="25">
        <v>-22</v>
      </c>
      <c r="AG2180" s="25">
        <v>-30</v>
      </c>
      <c r="AH2180" s="32" t="s">
        <v>76</v>
      </c>
      <c r="AI2180" s="31" t="s">
        <v>76</v>
      </c>
      <c r="AJ2180" s="28">
        <v>-1300</v>
      </c>
      <c r="AK2180" s="28">
        <v>-3.210034194871795</v>
      </c>
      <c r="AL2180" s="28">
        <v>2.3219412723338486</v>
      </c>
      <c r="AM2180" s="28">
        <v>-72.333848531684694</v>
      </c>
      <c r="AN2180" s="33">
        <v>34.775888717156107</v>
      </c>
      <c r="AO2180" s="34" t="s">
        <v>60</v>
      </c>
      <c r="AP2180" s="31" t="s">
        <v>60</v>
      </c>
      <c r="AQ2180" s="25">
        <v>161.75</v>
      </c>
      <c r="AR2180" s="35">
        <v>1835</v>
      </c>
      <c r="AS2180" s="35" t="s">
        <v>60</v>
      </c>
      <c r="AT2180" s="25">
        <v>56.25</v>
      </c>
      <c r="AU2180" s="25">
        <v>1835</v>
      </c>
      <c r="AV2180" s="36" t="s">
        <v>60</v>
      </c>
    </row>
    <row r="2181" spans="1:48" s="40" customFormat="1" ht="21" customHeight="1" x14ac:dyDescent="0.3">
      <c r="A2181" s="41">
        <v>417180</v>
      </c>
      <c r="B2181" s="42" t="s">
        <v>3684</v>
      </c>
      <c r="C2181" s="44" t="s">
        <v>81</v>
      </c>
      <c r="D2181" s="23" t="s">
        <v>3511</v>
      </c>
      <c r="E2181" s="23" t="s">
        <v>3596</v>
      </c>
      <c r="F2181" s="24" t="s">
        <v>406</v>
      </c>
      <c r="G2181" s="43">
        <v>-28.574221556095857</v>
      </c>
      <c r="H2181" s="28">
        <v>-31.804209409422402</v>
      </c>
      <c r="I2181" s="28">
        <v>-4.8733876475382631</v>
      </c>
      <c r="J2181" s="28">
        <v>-10.080645161290324</v>
      </c>
      <c r="K2181" s="28">
        <v>3.4802784222737859</v>
      </c>
      <c r="L2181" s="28">
        <v>-1.33</v>
      </c>
      <c r="M2181" s="27"/>
      <c r="N2181" s="26">
        <v>-31.277484108731869</v>
      </c>
      <c r="O2181" s="29">
        <v>525.02257429999997</v>
      </c>
      <c r="P2181" s="29">
        <v>549.88945424999997</v>
      </c>
      <c r="Q2181" s="29">
        <v>394.21298775000002</v>
      </c>
      <c r="R2181" s="29">
        <v>417.0419832</v>
      </c>
      <c r="S2181" s="29">
        <v>362.38930395</v>
      </c>
      <c r="T2181" s="29">
        <v>375.0014607</v>
      </c>
      <c r="U2181" s="39">
        <v>202409</v>
      </c>
      <c r="V2181" s="25">
        <v>47</v>
      </c>
      <c r="W2181" s="25">
        <v>47</v>
      </c>
      <c r="X2181" s="25">
        <v>46</v>
      </c>
      <c r="Y2181" s="25">
        <v>45</v>
      </c>
      <c r="Z2181" s="25">
        <v>47</v>
      </c>
      <c r="AA2181" s="30">
        <v>4.4444444444444509</v>
      </c>
      <c r="AB2181" s="31">
        <v>0</v>
      </c>
      <c r="AC2181" s="25">
        <v>3</v>
      </c>
      <c r="AD2181" s="25">
        <v>4</v>
      </c>
      <c r="AE2181" s="25">
        <v>3</v>
      </c>
      <c r="AF2181" s="25">
        <v>3</v>
      </c>
      <c r="AG2181" s="25">
        <v>5</v>
      </c>
      <c r="AH2181" s="32">
        <v>66.666666666666671</v>
      </c>
      <c r="AI2181" s="31">
        <v>66.666666666666671</v>
      </c>
      <c r="AJ2181" s="28">
        <v>8.1081081081081088</v>
      </c>
      <c r="AK2181" s="28">
        <v>25.00009738</v>
      </c>
      <c r="AL2181" s="28">
        <v>1.5275008582484726</v>
      </c>
      <c r="AM2181" s="28">
        <v>6.1099796334012222</v>
      </c>
      <c r="AN2181" s="33">
        <v>47.861507128309569</v>
      </c>
      <c r="AO2181" s="34" t="s">
        <v>60</v>
      </c>
      <c r="AP2181" s="31" t="s">
        <v>60</v>
      </c>
      <c r="AQ2181" s="25">
        <v>245.5</v>
      </c>
      <c r="AR2181" s="35">
        <v>2230</v>
      </c>
      <c r="AS2181" s="35" t="s">
        <v>60</v>
      </c>
      <c r="AT2181" s="25">
        <v>117.5</v>
      </c>
      <c r="AU2181" s="25">
        <v>2230</v>
      </c>
      <c r="AV2181" s="36" t="s">
        <v>60</v>
      </c>
    </row>
    <row r="2182" spans="1:48" s="40" customFormat="1" ht="21" customHeight="1" x14ac:dyDescent="0.3">
      <c r="A2182" s="41">
        <v>31510</v>
      </c>
      <c r="B2182" s="42" t="s">
        <v>3255</v>
      </c>
      <c r="C2182" s="44" t="s">
        <v>81</v>
      </c>
      <c r="D2182" s="23" t="s">
        <v>4000</v>
      </c>
      <c r="E2182" s="23" t="s">
        <v>4343</v>
      </c>
      <c r="F2182" s="24" t="s">
        <v>418</v>
      </c>
      <c r="G2182" s="43">
        <v>-31.221020092735706</v>
      </c>
      <c r="H2182" s="28">
        <v>-6.5780265920223897</v>
      </c>
      <c r="I2182" s="28">
        <v>13.23155216284988</v>
      </c>
      <c r="J2182" s="28">
        <v>0.45146726862301811</v>
      </c>
      <c r="K2182" s="28">
        <v>1.9083969465648831</v>
      </c>
      <c r="L2182" s="28">
        <v>-7.0000000000000007E-2</v>
      </c>
      <c r="M2182" s="27"/>
      <c r="N2182" s="26">
        <v>-32.50559445607449</v>
      </c>
      <c r="O2182" s="29">
        <v>543.48</v>
      </c>
      <c r="P2182" s="29">
        <v>400.12</v>
      </c>
      <c r="Q2182" s="29">
        <v>330.12</v>
      </c>
      <c r="R2182" s="29">
        <v>372.12</v>
      </c>
      <c r="S2182" s="29">
        <v>366.8</v>
      </c>
      <c r="T2182" s="29">
        <v>373.8</v>
      </c>
      <c r="U2182" s="39">
        <v>202409</v>
      </c>
      <c r="V2182" s="25">
        <v>338</v>
      </c>
      <c r="W2182" s="25">
        <v>365</v>
      </c>
      <c r="X2182" s="25">
        <v>399</v>
      </c>
      <c r="Y2182" s="25">
        <v>306</v>
      </c>
      <c r="Z2182" s="25">
        <v>223</v>
      </c>
      <c r="AA2182" s="30">
        <v>-27.124183006535951</v>
      </c>
      <c r="AB2182" s="31">
        <v>-34.023668639053248</v>
      </c>
      <c r="AC2182" s="25">
        <v>26</v>
      </c>
      <c r="AD2182" s="25">
        <v>31</v>
      </c>
      <c r="AE2182" s="25">
        <v>26</v>
      </c>
      <c r="AF2182" s="25">
        <v>14</v>
      </c>
      <c r="AG2182" s="25">
        <v>-37</v>
      </c>
      <c r="AH2182" s="32" t="s">
        <v>102</v>
      </c>
      <c r="AI2182" s="31" t="s">
        <v>102</v>
      </c>
      <c r="AJ2182" s="28">
        <v>2.6295436968290797</v>
      </c>
      <c r="AK2182" s="28">
        <v>10.994117647058824</v>
      </c>
      <c r="AL2182" s="28">
        <v>0.38886866059817948</v>
      </c>
      <c r="AM2182" s="28">
        <v>3.537061118335501</v>
      </c>
      <c r="AN2182" s="33">
        <v>58.23146944083225</v>
      </c>
      <c r="AO2182" s="34">
        <v>50</v>
      </c>
      <c r="AP2182" s="31">
        <v>3.7453183520599254</v>
      </c>
      <c r="AQ2182" s="25">
        <v>961.25</v>
      </c>
      <c r="AR2182" s="35">
        <v>1335</v>
      </c>
      <c r="AS2182" s="35">
        <v>17.898</v>
      </c>
      <c r="AT2182" s="25">
        <v>559.75</v>
      </c>
      <c r="AU2182" s="25">
        <v>1335</v>
      </c>
      <c r="AV2182" s="36">
        <v>3.7453183520599254</v>
      </c>
    </row>
    <row r="2183" spans="1:48" s="40" customFormat="1" ht="21" customHeight="1" x14ac:dyDescent="0.3">
      <c r="A2183" s="41">
        <v>83550</v>
      </c>
      <c r="B2183" s="42" t="s">
        <v>3027</v>
      </c>
      <c r="C2183" s="44" t="s">
        <v>81</v>
      </c>
      <c r="D2183" s="23" t="s">
        <v>3481</v>
      </c>
      <c r="E2183" s="23" t="s">
        <v>4368</v>
      </c>
      <c r="F2183" s="24" t="s">
        <v>1033</v>
      </c>
      <c r="G2183" s="43">
        <v>-39.994142936779951</v>
      </c>
      <c r="H2183" s="28">
        <v>-26.787878787878782</v>
      </c>
      <c r="I2183" s="28">
        <v>-18.48852901484479</v>
      </c>
      <c r="J2183" s="28">
        <v>-5.9190031152647986</v>
      </c>
      <c r="K2183" s="28">
        <v>1.3422818791946289</v>
      </c>
      <c r="L2183" s="28">
        <v>0.17</v>
      </c>
      <c r="M2183" s="27"/>
      <c r="N2183" s="26">
        <v>-35.560967451431658</v>
      </c>
      <c r="O2183" s="29">
        <v>622.7752481</v>
      </c>
      <c r="P2183" s="29">
        <v>510.43682250000001</v>
      </c>
      <c r="Q2183" s="29">
        <v>458.46507329999997</v>
      </c>
      <c r="R2183" s="29">
        <v>397.21265460000001</v>
      </c>
      <c r="S2183" s="29">
        <v>368.75193480000002</v>
      </c>
      <c r="T2183" s="29">
        <v>373.70162520000002</v>
      </c>
      <c r="U2183" s="39">
        <v>202409</v>
      </c>
      <c r="V2183" s="25">
        <v>304</v>
      </c>
      <c r="W2183" s="25">
        <v>337</v>
      </c>
      <c r="X2183" s="25">
        <v>312</v>
      </c>
      <c r="Y2183" s="25">
        <v>319</v>
      </c>
      <c r="Z2183" s="25">
        <v>342</v>
      </c>
      <c r="AA2183" s="30">
        <v>7.2100313479623868</v>
      </c>
      <c r="AB2183" s="31">
        <v>12.5</v>
      </c>
      <c r="AC2183" s="25">
        <v>-3</v>
      </c>
      <c r="AD2183" s="25">
        <v>-71</v>
      </c>
      <c r="AE2183" s="25">
        <v>-14</v>
      </c>
      <c r="AF2183" s="25">
        <v>-9</v>
      </c>
      <c r="AG2183" s="25">
        <v>3</v>
      </c>
      <c r="AH2183" s="32" t="s">
        <v>107</v>
      </c>
      <c r="AI2183" s="31" t="s">
        <v>107</v>
      </c>
      <c r="AJ2183" s="28">
        <v>-6.9465648854961826</v>
      </c>
      <c r="AK2183" s="28">
        <v>-4.1066112659340659</v>
      </c>
      <c r="AL2183" s="28">
        <v>0.29332937613814758</v>
      </c>
      <c r="AM2183" s="28">
        <v>-7.1428571428571423</v>
      </c>
      <c r="AN2183" s="33">
        <v>37.401883830455255</v>
      </c>
      <c r="AO2183" s="34">
        <v>30</v>
      </c>
      <c r="AP2183" s="31">
        <v>0.99337748344370869</v>
      </c>
      <c r="AQ2183" s="25">
        <v>1274</v>
      </c>
      <c r="AR2183" s="35">
        <v>3020</v>
      </c>
      <c r="AS2183" s="35">
        <v>-8.9700000000000006</v>
      </c>
      <c r="AT2183" s="25">
        <v>476.5</v>
      </c>
      <c r="AU2183" s="25">
        <v>3020</v>
      </c>
      <c r="AV2183" s="36">
        <v>0.99337748344370869</v>
      </c>
    </row>
    <row r="2184" spans="1:48" s="40" customFormat="1" ht="21" customHeight="1" x14ac:dyDescent="0.3">
      <c r="A2184" s="41">
        <v>134580</v>
      </c>
      <c r="B2184" s="42" t="s">
        <v>3118</v>
      </c>
      <c r="C2184" s="44" t="s">
        <v>81</v>
      </c>
      <c r="D2184" s="23" t="s">
        <v>3511</v>
      </c>
      <c r="E2184" s="23" t="s">
        <v>3616</v>
      </c>
      <c r="F2184" s="24" t="s">
        <v>701</v>
      </c>
      <c r="G2184" s="43">
        <v>-49.673590504451035</v>
      </c>
      <c r="H2184" s="28">
        <v>-46.750392464678178</v>
      </c>
      <c r="I2184" s="28">
        <v>-23.431151241534987</v>
      </c>
      <c r="J2184" s="28">
        <v>-10.264550264550254</v>
      </c>
      <c r="K2184" s="28">
        <v>3.1003039513677777</v>
      </c>
      <c r="L2184" s="28">
        <v>0.36</v>
      </c>
      <c r="M2184" s="27"/>
      <c r="N2184" s="26">
        <v>-51.136367110132632</v>
      </c>
      <c r="O2184" s="29">
        <v>742.26834789999998</v>
      </c>
      <c r="P2184" s="29">
        <v>701.52067895000005</v>
      </c>
      <c r="Q2184" s="29">
        <v>487.87073905</v>
      </c>
      <c r="R2184" s="29">
        <v>416.2869963</v>
      </c>
      <c r="S2184" s="29">
        <v>362.32386715000001</v>
      </c>
      <c r="T2184" s="29">
        <v>373.55700832000002</v>
      </c>
      <c r="U2184" s="39">
        <v>202409</v>
      </c>
      <c r="V2184" s="25">
        <v>29</v>
      </c>
      <c r="W2184" s="25">
        <v>51</v>
      </c>
      <c r="X2184" s="25">
        <v>55</v>
      </c>
      <c r="Y2184" s="25">
        <v>55</v>
      </c>
      <c r="Z2184" s="25">
        <v>63</v>
      </c>
      <c r="AA2184" s="30">
        <v>14.54545454545455</v>
      </c>
      <c r="AB2184" s="31">
        <v>117.24137931034484</v>
      </c>
      <c r="AC2184" s="25">
        <v>47</v>
      </c>
      <c r="AD2184" s="25">
        <v>3</v>
      </c>
      <c r="AE2184" s="25">
        <v>-9</v>
      </c>
      <c r="AF2184" s="25">
        <v>-19</v>
      </c>
      <c r="AG2184" s="25">
        <v>-10</v>
      </c>
      <c r="AH2184" s="32" t="s">
        <v>76</v>
      </c>
      <c r="AI2184" s="31" t="s">
        <v>102</v>
      </c>
      <c r="AJ2184" s="28">
        <v>-15.625</v>
      </c>
      <c r="AK2184" s="28">
        <v>-10.673057380571429</v>
      </c>
      <c r="AL2184" s="28">
        <v>1.0559915429540636</v>
      </c>
      <c r="AM2184" s="28">
        <v>-9.8939929328621901</v>
      </c>
      <c r="AN2184" s="33">
        <v>14.770318021201415</v>
      </c>
      <c r="AO2184" s="34" t="s">
        <v>60</v>
      </c>
      <c r="AP2184" s="31" t="s">
        <v>60</v>
      </c>
      <c r="AQ2184" s="25">
        <v>353.75</v>
      </c>
      <c r="AR2184" s="35">
        <v>1696</v>
      </c>
      <c r="AS2184" s="35" t="s">
        <v>60</v>
      </c>
      <c r="AT2184" s="25">
        <v>52.25</v>
      </c>
      <c r="AU2184" s="25">
        <v>1696</v>
      </c>
      <c r="AV2184" s="36" t="s">
        <v>60</v>
      </c>
    </row>
    <row r="2185" spans="1:48" s="40" customFormat="1" ht="21" customHeight="1" x14ac:dyDescent="0.3">
      <c r="A2185" s="22">
        <v>139670</v>
      </c>
      <c r="B2185" s="44" t="s">
        <v>2508</v>
      </c>
      <c r="C2185" s="44" t="s">
        <v>81</v>
      </c>
      <c r="D2185" s="23" t="s">
        <v>3488</v>
      </c>
      <c r="E2185" s="23" t="s">
        <v>3544</v>
      </c>
      <c r="F2185" s="24" t="s">
        <v>760</v>
      </c>
      <c r="G2185" s="43">
        <v>-26.215659942930124</v>
      </c>
      <c r="H2185" s="28">
        <v>-43.240343347639488</v>
      </c>
      <c r="I2185" s="28">
        <v>-15.898251192368839</v>
      </c>
      <c r="J2185" s="28">
        <v>-1.4897579143389295</v>
      </c>
      <c r="K2185" s="28">
        <v>1.3409961685823646</v>
      </c>
      <c r="L2185" s="28">
        <v>-3.99</v>
      </c>
      <c r="M2185" s="27"/>
      <c r="N2185" s="26">
        <v>-43.478219953040821</v>
      </c>
      <c r="O2185" s="29">
        <v>506.12707820000003</v>
      </c>
      <c r="P2185" s="29">
        <v>657.93654600000002</v>
      </c>
      <c r="Q2185" s="29">
        <v>444.03657449999997</v>
      </c>
      <c r="R2185" s="29">
        <v>379.09004850000002</v>
      </c>
      <c r="S2185" s="29">
        <v>368.50094100000001</v>
      </c>
      <c r="T2185" s="29">
        <v>373.44252449999999</v>
      </c>
      <c r="U2185" s="39">
        <v>202409</v>
      </c>
      <c r="V2185" s="25">
        <v>39</v>
      </c>
      <c r="W2185" s="25">
        <v>38</v>
      </c>
      <c r="X2185" s="25">
        <v>33</v>
      </c>
      <c r="Y2185" s="25">
        <v>35</v>
      </c>
      <c r="Z2185" s="25">
        <v>32</v>
      </c>
      <c r="AA2185" s="30">
        <v>-8.5714285714285747</v>
      </c>
      <c r="AB2185" s="31">
        <v>-17.948717948717952</v>
      </c>
      <c r="AC2185" s="25">
        <v>4</v>
      </c>
      <c r="AD2185" s="25">
        <v>-3</v>
      </c>
      <c r="AE2185" s="25">
        <v>1</v>
      </c>
      <c r="AF2185" s="25">
        <v>3</v>
      </c>
      <c r="AG2185" s="25">
        <v>1</v>
      </c>
      <c r="AH2185" s="32">
        <v>-66.666666666666671</v>
      </c>
      <c r="AI2185" s="31">
        <v>-75</v>
      </c>
      <c r="AJ2185" s="28">
        <v>1.4492753623188406</v>
      </c>
      <c r="AK2185" s="28">
        <v>186.72126225</v>
      </c>
      <c r="AL2185" s="28">
        <v>2.0186082405405403</v>
      </c>
      <c r="AM2185" s="28">
        <v>1.0810810810810811</v>
      </c>
      <c r="AN2185" s="33">
        <v>11.756756756756758</v>
      </c>
      <c r="AO2185" s="34" t="s">
        <v>60</v>
      </c>
      <c r="AP2185" s="31" t="s">
        <v>60</v>
      </c>
      <c r="AQ2185" s="25">
        <v>185</v>
      </c>
      <c r="AR2185" s="35">
        <v>2645</v>
      </c>
      <c r="AS2185" s="35" t="s">
        <v>60</v>
      </c>
      <c r="AT2185" s="25">
        <v>21.75</v>
      </c>
      <c r="AU2185" s="25">
        <v>2645</v>
      </c>
      <c r="AV2185" s="36" t="s">
        <v>60</v>
      </c>
    </row>
    <row r="2186" spans="1:48" s="40" customFormat="1" ht="21" customHeight="1" x14ac:dyDescent="0.3">
      <c r="A2186" s="41">
        <v>88280</v>
      </c>
      <c r="B2186" s="42" t="s">
        <v>3987</v>
      </c>
      <c r="C2186" s="44" t="s">
        <v>81</v>
      </c>
      <c r="D2186" s="23" t="s">
        <v>3481</v>
      </c>
      <c r="E2186" s="23" t="s">
        <v>4011</v>
      </c>
      <c r="F2186" s="24" t="s">
        <v>3988</v>
      </c>
      <c r="G2186" s="43">
        <v>-62.972508591065292</v>
      </c>
      <c r="H2186" s="28">
        <v>-40.877914951989027</v>
      </c>
      <c r="I2186" s="28">
        <v>-9.6436058700209664</v>
      </c>
      <c r="J2186" s="28">
        <v>-18.984962406015036</v>
      </c>
      <c r="K2186" s="28">
        <v>-1.5981735159817378</v>
      </c>
      <c r="L2186" s="28">
        <v>-3.58</v>
      </c>
      <c r="M2186" s="27"/>
      <c r="N2186" s="26">
        <v>-53.45009006702459</v>
      </c>
      <c r="O2186" s="29">
        <v>1007.237718</v>
      </c>
      <c r="P2186" s="29">
        <v>630.82156050000003</v>
      </c>
      <c r="Q2186" s="29">
        <v>412.75978650000002</v>
      </c>
      <c r="R2186" s="29">
        <v>460.35263400000002</v>
      </c>
      <c r="S2186" s="29">
        <v>379.01213100000001</v>
      </c>
      <c r="T2186" s="29">
        <v>372.9548595</v>
      </c>
      <c r="U2186" s="39">
        <v>202409</v>
      </c>
      <c r="V2186" s="25">
        <v>33</v>
      </c>
      <c r="W2186" s="25">
        <v>69</v>
      </c>
      <c r="X2186" s="25">
        <v>48</v>
      </c>
      <c r="Y2186" s="25">
        <v>52</v>
      </c>
      <c r="Z2186" s="25">
        <v>34</v>
      </c>
      <c r="AA2186" s="30">
        <v>-34.615384615384613</v>
      </c>
      <c r="AB2186" s="31">
        <v>3.0303030303030276</v>
      </c>
      <c r="AC2186" s="25">
        <v>-15</v>
      </c>
      <c r="AD2186" s="25">
        <v>-24</v>
      </c>
      <c r="AE2186" s="25">
        <v>-9</v>
      </c>
      <c r="AF2186" s="25">
        <v>-7</v>
      </c>
      <c r="AG2186" s="25">
        <v>-16</v>
      </c>
      <c r="AH2186" s="32" t="s">
        <v>76</v>
      </c>
      <c r="AI2186" s="31" t="s">
        <v>76</v>
      </c>
      <c r="AJ2186" s="28">
        <v>-27.586206896551722</v>
      </c>
      <c r="AK2186" s="28">
        <v>-6.6599082053571426</v>
      </c>
      <c r="AL2186" s="28">
        <v>0.85687503618609995</v>
      </c>
      <c r="AM2186" s="28">
        <v>-12.866168868466399</v>
      </c>
      <c r="AN2186" s="33">
        <v>33.716255025847211</v>
      </c>
      <c r="AO2186" s="34" t="s">
        <v>60</v>
      </c>
      <c r="AP2186" s="31" t="s">
        <v>60</v>
      </c>
      <c r="AQ2186" s="25">
        <v>435.25</v>
      </c>
      <c r="AR2186" s="35">
        <v>2155</v>
      </c>
      <c r="AS2186" s="35" t="s">
        <v>60</v>
      </c>
      <c r="AT2186" s="25">
        <v>146.75</v>
      </c>
      <c r="AU2186" s="25">
        <v>2155</v>
      </c>
      <c r="AV2186" s="36" t="s">
        <v>60</v>
      </c>
    </row>
    <row r="2187" spans="1:48" s="40" customFormat="1" ht="21" customHeight="1" x14ac:dyDescent="0.3">
      <c r="A2187" s="41">
        <v>32980</v>
      </c>
      <c r="B2187" s="42" t="s">
        <v>3266</v>
      </c>
      <c r="C2187" s="44" t="s">
        <v>81</v>
      </c>
      <c r="D2187" s="23" t="s">
        <v>3485</v>
      </c>
      <c r="E2187" s="23" t="s">
        <v>184</v>
      </c>
      <c r="F2187" s="24" t="s">
        <v>1261</v>
      </c>
      <c r="G2187" s="43">
        <v>-21.992230589372841</v>
      </c>
      <c r="H2187" s="28">
        <v>-24.937243228785388</v>
      </c>
      <c r="I2187" s="28">
        <v>-14.959016393442626</v>
      </c>
      <c r="J2187" s="28">
        <v>29.485179407176275</v>
      </c>
      <c r="K2187" s="28">
        <v>16.083916083916083</v>
      </c>
      <c r="L2187" s="28">
        <v>4.2699999999999996</v>
      </c>
      <c r="M2187" s="27"/>
      <c r="N2187" s="26">
        <v>-26.260659293464283</v>
      </c>
      <c r="O2187" s="29">
        <v>476.43628296000003</v>
      </c>
      <c r="P2187" s="29">
        <v>495.12878688000001</v>
      </c>
      <c r="Q2187" s="29">
        <v>437.03318239999999</v>
      </c>
      <c r="R2187" s="29">
        <v>287.02691590000001</v>
      </c>
      <c r="S2187" s="29">
        <v>320.16262849999998</v>
      </c>
      <c r="T2187" s="29">
        <v>371.65731699999998</v>
      </c>
      <c r="U2187" s="39">
        <v>202409</v>
      </c>
      <c r="V2187" s="25">
        <v>18</v>
      </c>
      <c r="W2187" s="25">
        <v>21</v>
      </c>
      <c r="X2187" s="25">
        <v>34</v>
      </c>
      <c r="Y2187" s="25">
        <v>71</v>
      </c>
      <c r="Z2187" s="25">
        <v>88</v>
      </c>
      <c r="AA2187" s="30">
        <v>23.943661971830977</v>
      </c>
      <c r="AB2187" s="31">
        <v>388.88888888888891</v>
      </c>
      <c r="AC2187" s="25">
        <v>-20</v>
      </c>
      <c r="AD2187" s="25">
        <v>-14</v>
      </c>
      <c r="AE2187" s="25">
        <v>-10</v>
      </c>
      <c r="AF2187" s="25">
        <v>-6</v>
      </c>
      <c r="AG2187" s="25">
        <v>29</v>
      </c>
      <c r="AH2187" s="32" t="s">
        <v>107</v>
      </c>
      <c r="AI2187" s="31" t="s">
        <v>107</v>
      </c>
      <c r="AJ2187" s="28">
        <v>-0.46728971962616817</v>
      </c>
      <c r="AK2187" s="28">
        <v>-371.65731699999998</v>
      </c>
      <c r="AL2187" s="28">
        <v>1.2860114775086504</v>
      </c>
      <c r="AM2187" s="28">
        <v>-0.34602076124567477</v>
      </c>
      <c r="AN2187" s="33">
        <v>123.87543252595157</v>
      </c>
      <c r="AO2187" s="34" t="s">
        <v>60</v>
      </c>
      <c r="AP2187" s="31" t="s">
        <v>60</v>
      </c>
      <c r="AQ2187" s="25">
        <v>289</v>
      </c>
      <c r="AR2187" s="35">
        <v>830</v>
      </c>
      <c r="AS2187" s="35" t="s">
        <v>60</v>
      </c>
      <c r="AT2187" s="25">
        <v>358</v>
      </c>
      <c r="AU2187" s="25">
        <v>830</v>
      </c>
      <c r="AV2187" s="36" t="s">
        <v>60</v>
      </c>
    </row>
    <row r="2188" spans="1:48" s="40" customFormat="1" ht="21" customHeight="1" x14ac:dyDescent="0.3">
      <c r="A2188" s="41">
        <v>267790</v>
      </c>
      <c r="B2188" s="42" t="s">
        <v>3201</v>
      </c>
      <c r="C2188" s="44" t="s">
        <v>81</v>
      </c>
      <c r="D2188" s="23" t="s">
        <v>3513</v>
      </c>
      <c r="E2188" s="23" t="s">
        <v>3789</v>
      </c>
      <c r="F2188" s="24" t="s">
        <v>1147</v>
      </c>
      <c r="G2188" s="43">
        <v>-36.17886178861788</v>
      </c>
      <c r="H2188" s="28">
        <v>-31.341107871720119</v>
      </c>
      <c r="I2188" s="28">
        <v>0.53361792956243548</v>
      </c>
      <c r="J2188" s="28">
        <v>5.0167224080267747</v>
      </c>
      <c r="K2188" s="28">
        <v>3.9735099337748547</v>
      </c>
      <c r="L2188" s="28">
        <v>0.11</v>
      </c>
      <c r="M2188" s="27"/>
      <c r="N2188" s="26">
        <v>-39.696605842912582</v>
      </c>
      <c r="O2188" s="29">
        <v>582.17129999999997</v>
      </c>
      <c r="P2188" s="29">
        <v>541.15110000000004</v>
      </c>
      <c r="Q2188" s="29">
        <v>369.57622500000002</v>
      </c>
      <c r="R2188" s="29">
        <v>353.79922499999998</v>
      </c>
      <c r="S2188" s="29">
        <v>357.34904999999998</v>
      </c>
      <c r="T2188" s="29">
        <v>371.54835000000003</v>
      </c>
      <c r="U2188" s="39">
        <v>202409</v>
      </c>
      <c r="V2188" s="25">
        <v>246</v>
      </c>
      <c r="W2188" s="25">
        <v>93</v>
      </c>
      <c r="X2188" s="25">
        <v>116</v>
      </c>
      <c r="Y2188" s="25">
        <v>173</v>
      </c>
      <c r="Z2188" s="25">
        <v>253</v>
      </c>
      <c r="AA2188" s="30">
        <v>46.24277456647399</v>
      </c>
      <c r="AB2188" s="31">
        <v>2.8455284552845628</v>
      </c>
      <c r="AC2188" s="25">
        <v>52</v>
      </c>
      <c r="AD2188" s="25">
        <v>1</v>
      </c>
      <c r="AE2188" s="25">
        <v>12</v>
      </c>
      <c r="AF2188" s="25">
        <v>27</v>
      </c>
      <c r="AG2188" s="25">
        <v>53</v>
      </c>
      <c r="AH2188" s="32">
        <v>96.296296296296305</v>
      </c>
      <c r="AI2188" s="31">
        <v>1.9230769230769162</v>
      </c>
      <c r="AJ2188" s="28">
        <v>14.645669291338583</v>
      </c>
      <c r="AK2188" s="28">
        <v>3.9951435483870972</v>
      </c>
      <c r="AL2188" s="28">
        <v>0.89854498186215237</v>
      </c>
      <c r="AM2188" s="28">
        <v>22.49093107617896</v>
      </c>
      <c r="AN2188" s="33">
        <v>70.012091898428054</v>
      </c>
      <c r="AO2188" s="34">
        <v>50</v>
      </c>
      <c r="AP2188" s="31">
        <v>1.0615711252653928</v>
      </c>
      <c r="AQ2188" s="25">
        <v>413.5</v>
      </c>
      <c r="AR2188" s="35">
        <v>4710</v>
      </c>
      <c r="AS2188" s="35">
        <v>7.9820000000000002</v>
      </c>
      <c r="AT2188" s="25">
        <v>289.5</v>
      </c>
      <c r="AU2188" s="25">
        <v>4710</v>
      </c>
      <c r="AV2188" s="36">
        <v>1.0615711252653928</v>
      </c>
    </row>
    <row r="2189" spans="1:48" s="40" customFormat="1" ht="21" customHeight="1" x14ac:dyDescent="0.3">
      <c r="A2189" s="41">
        <v>274400</v>
      </c>
      <c r="B2189" s="42" t="s">
        <v>3885</v>
      </c>
      <c r="C2189" s="44" t="s">
        <v>81</v>
      </c>
      <c r="D2189" s="23" t="s">
        <v>3488</v>
      </c>
      <c r="E2189" s="23" t="s">
        <v>3544</v>
      </c>
      <c r="F2189" s="24" t="s">
        <v>4194</v>
      </c>
      <c r="G2189" s="43">
        <v>-68.459495351925639</v>
      </c>
      <c r="H2189" s="28">
        <v>-48.200654307524538</v>
      </c>
      <c r="I2189" s="28">
        <v>-34.11927877947295</v>
      </c>
      <c r="J2189" s="28">
        <v>-6.8627450980392135</v>
      </c>
      <c r="K2189" s="28">
        <v>10.081112398609493</v>
      </c>
      <c r="L2189" s="28">
        <v>0.21</v>
      </c>
      <c r="M2189" s="27"/>
      <c r="N2189" s="26">
        <v>-72.591848127429913</v>
      </c>
      <c r="O2189" s="29">
        <v>1177.6657955999999</v>
      </c>
      <c r="P2189" s="29">
        <v>717.07804420000002</v>
      </c>
      <c r="Q2189" s="29">
        <v>563.80945459999998</v>
      </c>
      <c r="R2189" s="29">
        <v>398.811126</v>
      </c>
      <c r="S2189" s="29">
        <v>337.4254919</v>
      </c>
      <c r="T2189" s="29">
        <v>371.44173499999999</v>
      </c>
      <c r="U2189" s="39">
        <v>202409</v>
      </c>
      <c r="V2189" s="25">
        <v>28</v>
      </c>
      <c r="W2189" s="25">
        <v>122</v>
      </c>
      <c r="X2189" s="25">
        <v>19</v>
      </c>
      <c r="Y2189" s="25">
        <v>18</v>
      </c>
      <c r="Z2189" s="25">
        <v>26</v>
      </c>
      <c r="AA2189" s="30">
        <v>44.444444444444443</v>
      </c>
      <c r="AB2189" s="31">
        <v>-7.1428571428571397</v>
      </c>
      <c r="AC2189" s="25">
        <v>-4</v>
      </c>
      <c r="AD2189" s="25">
        <v>20</v>
      </c>
      <c r="AE2189" s="25">
        <v>-8</v>
      </c>
      <c r="AF2189" s="25">
        <v>-19</v>
      </c>
      <c r="AG2189" s="25">
        <v>-5</v>
      </c>
      <c r="AH2189" s="32" t="s">
        <v>76</v>
      </c>
      <c r="AI2189" s="31" t="s">
        <v>76</v>
      </c>
      <c r="AJ2189" s="28">
        <v>-6.4864864864864868</v>
      </c>
      <c r="AK2189" s="28">
        <v>-30.953477916666667</v>
      </c>
      <c r="AL2189" s="28">
        <v>1.4043165784499054</v>
      </c>
      <c r="AM2189" s="28">
        <v>-4.536862003780719</v>
      </c>
      <c r="AN2189" s="33">
        <v>81.852551984877124</v>
      </c>
      <c r="AO2189" s="34" t="s">
        <v>60</v>
      </c>
      <c r="AP2189" s="31" t="s">
        <v>60</v>
      </c>
      <c r="AQ2189" s="25">
        <v>264.5</v>
      </c>
      <c r="AR2189" s="35">
        <v>4750</v>
      </c>
      <c r="AS2189" s="35" t="s">
        <v>60</v>
      </c>
      <c r="AT2189" s="25">
        <v>216.5</v>
      </c>
      <c r="AU2189" s="25">
        <v>4750</v>
      </c>
      <c r="AV2189" s="36" t="s">
        <v>60</v>
      </c>
    </row>
    <row r="2190" spans="1:48" s="40" customFormat="1" ht="21" customHeight="1" x14ac:dyDescent="0.3">
      <c r="A2190" s="41">
        <v>452300</v>
      </c>
      <c r="B2190" s="42" t="s">
        <v>3998</v>
      </c>
      <c r="C2190" s="44" t="s">
        <v>81</v>
      </c>
      <c r="D2190" s="23" t="s">
        <v>3493</v>
      </c>
      <c r="E2190" s="23" t="s">
        <v>3801</v>
      </c>
      <c r="F2190" s="24" t="s">
        <v>320</v>
      </c>
      <c r="G2190" s="43">
        <v>-48.177347484178327</v>
      </c>
      <c r="H2190" s="28">
        <v>-35.656459039278232</v>
      </c>
      <c r="I2190" s="28">
        <v>-17.452830188679247</v>
      </c>
      <c r="J2190" s="28">
        <v>-4.1970802919708117</v>
      </c>
      <c r="K2190" s="28">
        <v>5.0000000000000044</v>
      </c>
      <c r="L2190" s="28">
        <v>0.96</v>
      </c>
      <c r="M2190" s="27"/>
      <c r="N2190" s="26">
        <v>-52.276265855699577</v>
      </c>
      <c r="O2190" s="29">
        <v>714.03133000000003</v>
      </c>
      <c r="P2190" s="29">
        <v>575.08487950000006</v>
      </c>
      <c r="Q2190" s="29">
        <v>448.264884</v>
      </c>
      <c r="R2190" s="29">
        <v>386.24081200000001</v>
      </c>
      <c r="S2190" s="29">
        <v>352.40949999999998</v>
      </c>
      <c r="T2190" s="29">
        <v>370.02997499999998</v>
      </c>
      <c r="U2190" s="39">
        <v>202409</v>
      </c>
      <c r="V2190" s="25">
        <v>20</v>
      </c>
      <c r="W2190" s="25">
        <v>61</v>
      </c>
      <c r="X2190" s="25">
        <v>19</v>
      </c>
      <c r="Y2190" s="25">
        <v>16</v>
      </c>
      <c r="Z2190" s="25">
        <v>16</v>
      </c>
      <c r="AA2190" s="30">
        <v>0</v>
      </c>
      <c r="AB2190" s="31">
        <v>-19.999999999999996</v>
      </c>
      <c r="AC2190" s="25">
        <v>11</v>
      </c>
      <c r="AD2190" s="25">
        <v>-36</v>
      </c>
      <c r="AE2190" s="25">
        <v>7</v>
      </c>
      <c r="AF2190" s="25">
        <v>2</v>
      </c>
      <c r="AG2190" s="25">
        <v>4</v>
      </c>
      <c r="AH2190" s="32">
        <v>100</v>
      </c>
      <c r="AI2190" s="31">
        <v>-63.636363636363633</v>
      </c>
      <c r="AJ2190" s="28">
        <v>-20.535714285714285</v>
      </c>
      <c r="AK2190" s="28">
        <v>-16.088259782608695</v>
      </c>
      <c r="AL2190" s="28">
        <v>1.1869445870088211</v>
      </c>
      <c r="AM2190" s="28">
        <v>-7.3777064955894147</v>
      </c>
      <c r="AN2190" s="33">
        <v>16.840417000801924</v>
      </c>
      <c r="AO2190" s="34">
        <v>42</v>
      </c>
      <c r="AP2190" s="31">
        <v>1.6</v>
      </c>
      <c r="AQ2190" s="25">
        <v>311.75</v>
      </c>
      <c r="AR2190" s="35">
        <v>2625</v>
      </c>
      <c r="AS2190" s="35" t="s">
        <v>4504</v>
      </c>
      <c r="AT2190" s="25">
        <v>52.5</v>
      </c>
      <c r="AU2190" s="25">
        <v>2625</v>
      </c>
      <c r="AV2190" s="36">
        <v>1.6</v>
      </c>
    </row>
    <row r="2191" spans="1:48" s="40" customFormat="1" ht="21" customHeight="1" x14ac:dyDescent="0.3">
      <c r="A2191" s="22">
        <v>246690</v>
      </c>
      <c r="B2191" s="44" t="s">
        <v>3009</v>
      </c>
      <c r="C2191" s="44" t="s">
        <v>81</v>
      </c>
      <c r="D2191" s="23" t="s">
        <v>3493</v>
      </c>
      <c r="E2191" s="23" t="s">
        <v>3801</v>
      </c>
      <c r="F2191" s="24" t="s">
        <v>320</v>
      </c>
      <c r="G2191" s="43">
        <v>-31.119691119691119</v>
      </c>
      <c r="H2191" s="28">
        <v>-30.203442879499221</v>
      </c>
      <c r="I2191" s="28">
        <v>-18.613138686131393</v>
      </c>
      <c r="J2191" s="28">
        <v>-10.889110889110887</v>
      </c>
      <c r="K2191" s="28">
        <v>1.7103762827821889</v>
      </c>
      <c r="L2191" s="28">
        <v>-1.44</v>
      </c>
      <c r="M2191" s="27"/>
      <c r="N2191" s="26">
        <v>-36.644735712489016</v>
      </c>
      <c r="O2191" s="29">
        <v>537.13831289999996</v>
      </c>
      <c r="P2191" s="29">
        <v>530.08707635999997</v>
      </c>
      <c r="Q2191" s="29">
        <v>454.59736751999998</v>
      </c>
      <c r="R2191" s="29">
        <v>415.19339861999998</v>
      </c>
      <c r="S2191" s="29">
        <v>363.76084974000003</v>
      </c>
      <c r="T2191" s="29">
        <v>369.98252903999997</v>
      </c>
      <c r="U2191" s="39">
        <v>202409</v>
      </c>
      <c r="V2191" s="25">
        <v>31</v>
      </c>
      <c r="W2191" s="25">
        <v>123</v>
      </c>
      <c r="X2191" s="25">
        <v>48</v>
      </c>
      <c r="Y2191" s="25">
        <v>41</v>
      </c>
      <c r="Z2191" s="25">
        <v>33</v>
      </c>
      <c r="AA2191" s="30">
        <v>-19.512195121951216</v>
      </c>
      <c r="AB2191" s="31">
        <v>6.4516129032258007</v>
      </c>
      <c r="AC2191" s="25">
        <v>-1</v>
      </c>
      <c r="AD2191" s="25">
        <v>92</v>
      </c>
      <c r="AE2191" s="25">
        <v>-21</v>
      </c>
      <c r="AF2191" s="25">
        <v>0</v>
      </c>
      <c r="AG2191" s="25">
        <v>-10</v>
      </c>
      <c r="AH2191" s="32" t="s">
        <v>102</v>
      </c>
      <c r="AI2191" s="31" t="s">
        <v>76</v>
      </c>
      <c r="AJ2191" s="28">
        <v>24.897959183673468</v>
      </c>
      <c r="AK2191" s="28">
        <v>6.0652873613114746</v>
      </c>
      <c r="AL2191" s="28">
        <v>0.42247505457036821</v>
      </c>
      <c r="AM2191" s="28">
        <v>6.965458178703968</v>
      </c>
      <c r="AN2191" s="33">
        <v>18.270054239223523</v>
      </c>
      <c r="AO2191" s="34">
        <v>10</v>
      </c>
      <c r="AP2191" s="31">
        <v>1.1210762331838564</v>
      </c>
      <c r="AQ2191" s="25">
        <v>875.75</v>
      </c>
      <c r="AR2191" s="35">
        <v>892</v>
      </c>
      <c r="AS2191" s="35">
        <v>3.4089999999999998</v>
      </c>
      <c r="AT2191" s="25">
        <v>160</v>
      </c>
      <c r="AU2191" s="25">
        <v>892</v>
      </c>
      <c r="AV2191" s="36">
        <v>1.1210762331838564</v>
      </c>
    </row>
    <row r="2192" spans="1:48" s="40" customFormat="1" ht="21" customHeight="1" x14ac:dyDescent="0.3">
      <c r="A2192" s="41">
        <v>1810</v>
      </c>
      <c r="B2192" s="42" t="s">
        <v>3052</v>
      </c>
      <c r="C2192" s="44" t="s">
        <v>81</v>
      </c>
      <c r="D2192" s="23" t="s">
        <v>3589</v>
      </c>
      <c r="E2192" s="23" t="s">
        <v>3589</v>
      </c>
      <c r="F2192" s="24" t="s">
        <v>414</v>
      </c>
      <c r="G2192" s="43">
        <v>-7.7179344808439687</v>
      </c>
      <c r="H2192" s="28">
        <v>-9.5264017419706128</v>
      </c>
      <c r="I2192" s="28">
        <v>-1.4234875444839812</v>
      </c>
      <c r="J2192" s="28">
        <v>1.7758726270667546</v>
      </c>
      <c r="K2192" s="28">
        <v>4.0050062578222745</v>
      </c>
      <c r="L2192" s="28">
        <v>1.28</v>
      </c>
      <c r="M2192" s="27"/>
      <c r="N2192" s="26">
        <v>-9.5572544974068308</v>
      </c>
      <c r="O2192" s="29">
        <v>398.69637499999999</v>
      </c>
      <c r="P2192" s="29">
        <v>406.66587500000003</v>
      </c>
      <c r="Q2192" s="29">
        <v>373.23824999999999</v>
      </c>
      <c r="R2192" s="29">
        <v>361.50537500000002</v>
      </c>
      <c r="S2192" s="29">
        <v>353.75725</v>
      </c>
      <c r="T2192" s="29">
        <v>367.92525000000001</v>
      </c>
      <c r="U2192" s="39">
        <v>202409</v>
      </c>
      <c r="V2192" s="25">
        <v>406</v>
      </c>
      <c r="W2192" s="25">
        <v>433</v>
      </c>
      <c r="X2192" s="25">
        <v>442</v>
      </c>
      <c r="Y2192" s="25">
        <v>440</v>
      </c>
      <c r="Z2192" s="25">
        <v>447</v>
      </c>
      <c r="AA2192" s="30">
        <v>1.5909090909090873</v>
      </c>
      <c r="AB2192" s="31">
        <v>10.098522167487678</v>
      </c>
      <c r="AC2192" s="25">
        <v>15</v>
      </c>
      <c r="AD2192" s="25">
        <v>-16</v>
      </c>
      <c r="AE2192" s="25">
        <v>-3</v>
      </c>
      <c r="AF2192" s="25">
        <v>13</v>
      </c>
      <c r="AG2192" s="25">
        <v>-10</v>
      </c>
      <c r="AH2192" s="32" t="s">
        <v>102</v>
      </c>
      <c r="AI2192" s="31" t="s">
        <v>102</v>
      </c>
      <c r="AJ2192" s="28">
        <v>-0.90805902383654935</v>
      </c>
      <c r="AK2192" s="28">
        <v>-22.995328125</v>
      </c>
      <c r="AL2192" s="28">
        <v>0.18200605985654217</v>
      </c>
      <c r="AM2192" s="28">
        <v>-0.79149146673262427</v>
      </c>
      <c r="AN2192" s="33">
        <v>55.206529804600549</v>
      </c>
      <c r="AO2192" s="34">
        <v>10</v>
      </c>
      <c r="AP2192" s="31">
        <v>0.60168471720818295</v>
      </c>
      <c r="AQ2192" s="25">
        <v>2021.5</v>
      </c>
      <c r="AR2192" s="35">
        <v>1662</v>
      </c>
      <c r="AS2192" s="35">
        <v>-3.8620000000000001</v>
      </c>
      <c r="AT2192" s="25">
        <v>1116</v>
      </c>
      <c r="AU2192" s="25">
        <v>1662</v>
      </c>
      <c r="AV2192" s="36">
        <v>0.60168471720818295</v>
      </c>
    </row>
    <row r="2193" spans="1:48" s="40" customFormat="1" ht="21" customHeight="1" x14ac:dyDescent="0.3">
      <c r="A2193" s="41">
        <v>10770</v>
      </c>
      <c r="B2193" s="42" t="s">
        <v>2997</v>
      </c>
      <c r="C2193" s="44" t="s">
        <v>57</v>
      </c>
      <c r="D2193" s="23" t="s">
        <v>72</v>
      </c>
      <c r="E2193" s="23" t="s">
        <v>72</v>
      </c>
      <c r="F2193" s="24" t="s">
        <v>72</v>
      </c>
      <c r="G2193" s="43">
        <v>-20.285261489698879</v>
      </c>
      <c r="H2193" s="28">
        <v>-16.166666666666664</v>
      </c>
      <c r="I2193" s="28">
        <v>-10.498220640569389</v>
      </c>
      <c r="J2193" s="28">
        <v>-10.657193605683835</v>
      </c>
      <c r="K2193" s="28">
        <v>-1.3725490196078383</v>
      </c>
      <c r="L2193" s="28">
        <v>-2.52</v>
      </c>
      <c r="M2193" s="27"/>
      <c r="N2193" s="26">
        <v>-21.246975172554873</v>
      </c>
      <c r="O2193" s="29">
        <v>461.4334523</v>
      </c>
      <c r="P2193" s="29">
        <v>438.76398</v>
      </c>
      <c r="Q2193" s="29">
        <v>410.97559460000002</v>
      </c>
      <c r="R2193" s="29">
        <v>411.70686790000002</v>
      </c>
      <c r="S2193" s="29">
        <v>372.94938300000001</v>
      </c>
      <c r="T2193" s="29">
        <v>367.83046990000003</v>
      </c>
      <c r="U2193" s="39">
        <v>202409</v>
      </c>
      <c r="V2193" s="25">
        <v>2022</v>
      </c>
      <c r="W2193" s="25">
        <v>2043</v>
      </c>
      <c r="X2193" s="25">
        <v>2019</v>
      </c>
      <c r="Y2193" s="25">
        <v>2153</v>
      </c>
      <c r="Z2193" s="25">
        <v>2034</v>
      </c>
      <c r="AA2193" s="30">
        <v>-5.5271713887598661</v>
      </c>
      <c r="AB2193" s="31">
        <v>0.59347181008901906</v>
      </c>
      <c r="AC2193" s="25">
        <v>59</v>
      </c>
      <c r="AD2193" s="25">
        <v>31</v>
      </c>
      <c r="AE2193" s="25">
        <v>71</v>
      </c>
      <c r="AF2193" s="25">
        <v>77</v>
      </c>
      <c r="AG2193" s="25">
        <v>28</v>
      </c>
      <c r="AH2193" s="32">
        <v>-63.636363636363633</v>
      </c>
      <c r="AI2193" s="31">
        <v>-52.542372881355924</v>
      </c>
      <c r="AJ2193" s="28">
        <v>2.5093950781912957</v>
      </c>
      <c r="AK2193" s="28">
        <v>1.7769587917874397</v>
      </c>
      <c r="AL2193" s="28">
        <v>0.29239306033386331</v>
      </c>
      <c r="AM2193" s="28">
        <v>16.454689984101748</v>
      </c>
      <c r="AN2193" s="33">
        <v>352.00715421303659</v>
      </c>
      <c r="AO2193" s="34">
        <v>150</v>
      </c>
      <c r="AP2193" s="31">
        <v>5.964214711729622</v>
      </c>
      <c r="AQ2193" s="25">
        <v>1258</v>
      </c>
      <c r="AR2193" s="35">
        <v>2515</v>
      </c>
      <c r="AS2193" s="35">
        <v>19.716000000000001</v>
      </c>
      <c r="AT2193" s="25">
        <v>4428.25</v>
      </c>
      <c r="AU2193" s="25">
        <v>2515</v>
      </c>
      <c r="AV2193" s="36">
        <v>5.964214711729622</v>
      </c>
    </row>
    <row r="2194" spans="1:48" s="40" customFormat="1" ht="21" customHeight="1" x14ac:dyDescent="0.3">
      <c r="A2194" s="41">
        <v>80520</v>
      </c>
      <c r="B2194" s="42" t="s">
        <v>3119</v>
      </c>
      <c r="C2194" s="44" t="s">
        <v>81</v>
      </c>
      <c r="D2194" s="23" t="s">
        <v>3481</v>
      </c>
      <c r="E2194" s="23" t="s">
        <v>3793</v>
      </c>
      <c r="F2194" s="24" t="s">
        <v>1126</v>
      </c>
      <c r="G2194" s="43">
        <v>-31.13311331133114</v>
      </c>
      <c r="H2194" s="28">
        <v>-28.457142857142859</v>
      </c>
      <c r="I2194" s="28">
        <v>-17.955439056356493</v>
      </c>
      <c r="J2194" s="28">
        <v>-9.5375722543352701</v>
      </c>
      <c r="K2194" s="28">
        <v>-3.3950617283950657</v>
      </c>
      <c r="L2194" s="28">
        <v>-1.73</v>
      </c>
      <c r="M2194" s="27"/>
      <c r="N2194" s="26">
        <v>-36.51835842243775</v>
      </c>
      <c r="O2194" s="29">
        <v>533.88337905000003</v>
      </c>
      <c r="P2194" s="29">
        <v>513.91414374999999</v>
      </c>
      <c r="Q2194" s="29">
        <v>448.13313334999998</v>
      </c>
      <c r="R2194" s="29">
        <v>406.4326714</v>
      </c>
      <c r="S2194" s="29">
        <v>380.59013160000001</v>
      </c>
      <c r="T2194" s="29">
        <v>367.66886169999998</v>
      </c>
      <c r="U2194" s="39">
        <v>202409</v>
      </c>
      <c r="V2194" s="25">
        <v>83</v>
      </c>
      <c r="W2194" s="25">
        <v>77</v>
      </c>
      <c r="X2194" s="25">
        <v>79</v>
      </c>
      <c r="Y2194" s="25">
        <v>104</v>
      </c>
      <c r="Z2194" s="25">
        <v>102</v>
      </c>
      <c r="AA2194" s="30">
        <v>-1.9230769230769273</v>
      </c>
      <c r="AB2194" s="31">
        <v>22.891566265060238</v>
      </c>
      <c r="AC2194" s="25">
        <v>-10</v>
      </c>
      <c r="AD2194" s="25">
        <v>-13</v>
      </c>
      <c r="AE2194" s="25">
        <v>-18</v>
      </c>
      <c r="AF2194" s="25">
        <v>-10</v>
      </c>
      <c r="AG2194" s="25">
        <v>6</v>
      </c>
      <c r="AH2194" s="32" t="s">
        <v>107</v>
      </c>
      <c r="AI2194" s="31" t="s">
        <v>107</v>
      </c>
      <c r="AJ2194" s="28">
        <v>-9.6685082872928181</v>
      </c>
      <c r="AK2194" s="28">
        <v>-10.504824619999999</v>
      </c>
      <c r="AL2194" s="28">
        <v>0.27991538766653978</v>
      </c>
      <c r="AM2194" s="28">
        <v>-2.6646364674533687</v>
      </c>
      <c r="AN2194" s="33">
        <v>11.591168633422154</v>
      </c>
      <c r="AO2194" s="34">
        <v>100</v>
      </c>
      <c r="AP2194" s="31">
        <v>3.1948881789137378</v>
      </c>
      <c r="AQ2194" s="25">
        <v>1313.5</v>
      </c>
      <c r="AR2194" s="35">
        <v>3130</v>
      </c>
      <c r="AS2194" s="35">
        <v>35.86</v>
      </c>
      <c r="AT2194" s="25">
        <v>152.25</v>
      </c>
      <c r="AU2194" s="25">
        <v>3130</v>
      </c>
      <c r="AV2194" s="36">
        <v>3.1948881789137378</v>
      </c>
    </row>
    <row r="2195" spans="1:48" s="40" customFormat="1" ht="21" customHeight="1" x14ac:dyDescent="0.3">
      <c r="A2195" s="41">
        <v>60540</v>
      </c>
      <c r="B2195" s="42" t="s">
        <v>3175</v>
      </c>
      <c r="C2195" s="44" t="s">
        <v>81</v>
      </c>
      <c r="D2195" s="23" t="s">
        <v>3559</v>
      </c>
      <c r="E2195" s="23" t="s">
        <v>4381</v>
      </c>
      <c r="F2195" s="24" t="s">
        <v>1096</v>
      </c>
      <c r="G2195" s="43">
        <v>-49.821428571428569</v>
      </c>
      <c r="H2195" s="28">
        <v>-32.935560859188541</v>
      </c>
      <c r="I2195" s="28">
        <v>-14.433617539585864</v>
      </c>
      <c r="J2195" s="28">
        <v>-2.0905923344947563</v>
      </c>
      <c r="K2195" s="28">
        <v>1.8115942028985588</v>
      </c>
      <c r="L2195" s="28">
        <v>-4.2300000000000004</v>
      </c>
      <c r="M2195" s="27"/>
      <c r="N2195" s="26">
        <v>-47.5993207642911</v>
      </c>
      <c r="O2195" s="29">
        <v>731.73256800000001</v>
      </c>
      <c r="P2195" s="29">
        <v>547.49276069999996</v>
      </c>
      <c r="Q2195" s="29">
        <v>429.10888452</v>
      </c>
      <c r="R2195" s="29">
        <v>375.01294109999998</v>
      </c>
      <c r="S2195" s="29">
        <v>360.63962279999998</v>
      </c>
      <c r="T2195" s="29">
        <v>367.17294930000003</v>
      </c>
      <c r="U2195" s="39">
        <v>202409</v>
      </c>
      <c r="V2195" s="25">
        <v>370</v>
      </c>
      <c r="W2195" s="25">
        <v>430</v>
      </c>
      <c r="X2195" s="25">
        <v>393</v>
      </c>
      <c r="Y2195" s="25">
        <v>352</v>
      </c>
      <c r="Z2195" s="25">
        <v>341</v>
      </c>
      <c r="AA2195" s="30">
        <v>-3.125</v>
      </c>
      <c r="AB2195" s="31">
        <v>-7.8378378378378351</v>
      </c>
      <c r="AC2195" s="25">
        <v>10</v>
      </c>
      <c r="AD2195" s="25">
        <v>29</v>
      </c>
      <c r="AE2195" s="25">
        <v>12</v>
      </c>
      <c r="AF2195" s="25">
        <v>-8</v>
      </c>
      <c r="AG2195" s="25">
        <v>-11</v>
      </c>
      <c r="AH2195" s="32" t="s">
        <v>76</v>
      </c>
      <c r="AI2195" s="31" t="s">
        <v>102</v>
      </c>
      <c r="AJ2195" s="28">
        <v>1.4511873350923483</v>
      </c>
      <c r="AK2195" s="28">
        <v>16.689679513636364</v>
      </c>
      <c r="AL2195" s="28">
        <v>0.36094662010321948</v>
      </c>
      <c r="AM2195" s="28">
        <v>2.1626935364954534</v>
      </c>
      <c r="AN2195" s="33">
        <v>60.678299336446308</v>
      </c>
      <c r="AO2195" s="34">
        <v>50</v>
      </c>
      <c r="AP2195" s="31">
        <v>3.5587188612099649</v>
      </c>
      <c r="AQ2195" s="25">
        <v>1017.25</v>
      </c>
      <c r="AR2195" s="35">
        <v>1405</v>
      </c>
      <c r="AS2195" s="35">
        <v>94.616</v>
      </c>
      <c r="AT2195" s="25">
        <v>617.25</v>
      </c>
      <c r="AU2195" s="25">
        <v>1405</v>
      </c>
      <c r="AV2195" s="36">
        <v>3.5587188612099649</v>
      </c>
    </row>
    <row r="2196" spans="1:48" s="40" customFormat="1" ht="21" customHeight="1" x14ac:dyDescent="0.3">
      <c r="A2196" s="41">
        <v>36480</v>
      </c>
      <c r="B2196" s="42" t="s">
        <v>3346</v>
      </c>
      <c r="C2196" s="44" t="s">
        <v>81</v>
      </c>
      <c r="D2196" s="23" t="s">
        <v>3485</v>
      </c>
      <c r="E2196" s="23" t="s">
        <v>4023</v>
      </c>
      <c r="F2196" s="24" t="s">
        <v>339</v>
      </c>
      <c r="G2196" s="43">
        <v>-9.7378277153558059</v>
      </c>
      <c r="H2196" s="28">
        <v>-8.6255924170616112</v>
      </c>
      <c r="I2196" s="28">
        <v>-2.3302938196555267</v>
      </c>
      <c r="J2196" s="28">
        <v>-4.3650793650793718</v>
      </c>
      <c r="K2196" s="28">
        <v>3.1016042780748654</v>
      </c>
      <c r="L2196" s="28">
        <v>0.21</v>
      </c>
      <c r="M2196" s="27"/>
      <c r="N2196" s="26">
        <v>-11.555748876323035</v>
      </c>
      <c r="O2196" s="29">
        <v>405.84</v>
      </c>
      <c r="P2196" s="29">
        <v>400.9</v>
      </c>
      <c r="Q2196" s="29">
        <v>375.06</v>
      </c>
      <c r="R2196" s="29">
        <v>383.04</v>
      </c>
      <c r="S2196" s="29">
        <v>355.3</v>
      </c>
      <c r="T2196" s="29">
        <v>366.32</v>
      </c>
      <c r="U2196" s="39">
        <v>202409</v>
      </c>
      <c r="V2196" s="25">
        <v>57</v>
      </c>
      <c r="W2196" s="25">
        <v>71</v>
      </c>
      <c r="X2196" s="25">
        <v>56</v>
      </c>
      <c r="Y2196" s="25">
        <v>56</v>
      </c>
      <c r="Z2196" s="25">
        <v>58</v>
      </c>
      <c r="AA2196" s="30">
        <v>3.5714285714285809</v>
      </c>
      <c r="AB2196" s="31">
        <v>1.7543859649122862</v>
      </c>
      <c r="AC2196" s="25">
        <v>-13</v>
      </c>
      <c r="AD2196" s="25">
        <v>-1</v>
      </c>
      <c r="AE2196" s="25">
        <v>-3</v>
      </c>
      <c r="AF2196" s="25">
        <v>-10</v>
      </c>
      <c r="AG2196" s="25">
        <v>-9</v>
      </c>
      <c r="AH2196" s="32" t="s">
        <v>76</v>
      </c>
      <c r="AI2196" s="31" t="s">
        <v>76</v>
      </c>
      <c r="AJ2196" s="28">
        <v>-9.5435684647302903</v>
      </c>
      <c r="AK2196" s="28">
        <v>-15.926956521739131</v>
      </c>
      <c r="AL2196" s="28">
        <v>1.0182626824183461</v>
      </c>
      <c r="AM2196" s="28">
        <v>-6.3933287004864487</v>
      </c>
      <c r="AN2196" s="33">
        <v>70.95205003474635</v>
      </c>
      <c r="AO2196" s="34">
        <v>75</v>
      </c>
      <c r="AP2196" s="31">
        <v>0.77800829875518673</v>
      </c>
      <c r="AQ2196" s="25">
        <v>359.75</v>
      </c>
      <c r="AR2196" s="35">
        <v>9640</v>
      </c>
      <c r="AS2196" s="35" t="s">
        <v>4505</v>
      </c>
      <c r="AT2196" s="25">
        <v>255.25</v>
      </c>
      <c r="AU2196" s="25">
        <v>9640</v>
      </c>
      <c r="AV2196" s="36">
        <v>0.77800829875518673</v>
      </c>
    </row>
    <row r="2197" spans="1:48" s="40" customFormat="1" ht="21" customHeight="1" x14ac:dyDescent="0.3">
      <c r="A2197" s="41">
        <v>46310</v>
      </c>
      <c r="B2197" s="42" t="s">
        <v>3253</v>
      </c>
      <c r="C2197" s="44" t="s">
        <v>81</v>
      </c>
      <c r="D2197" s="23" t="s">
        <v>4000</v>
      </c>
      <c r="E2197" s="23" t="s">
        <v>4343</v>
      </c>
      <c r="F2197" s="24" t="s">
        <v>471</v>
      </c>
      <c r="G2197" s="43">
        <v>-28.502415458937204</v>
      </c>
      <c r="H2197" s="28">
        <v>-22.10526315789474</v>
      </c>
      <c r="I2197" s="28">
        <v>-9.572301425661923</v>
      </c>
      <c r="J2197" s="28">
        <v>-8.2644628099173616</v>
      </c>
      <c r="K2197" s="28">
        <v>0.22573363431150906</v>
      </c>
      <c r="L2197" s="28">
        <v>-0.89</v>
      </c>
      <c r="M2197" s="27"/>
      <c r="N2197" s="26">
        <v>-29.730831727995987</v>
      </c>
      <c r="O2197" s="29">
        <v>509.79880305</v>
      </c>
      <c r="P2197" s="29">
        <v>467.93126849999999</v>
      </c>
      <c r="Q2197" s="29">
        <v>403.07763655000002</v>
      </c>
      <c r="R2197" s="29">
        <v>397.33111220000001</v>
      </c>
      <c r="S2197" s="29">
        <v>363.67289814999998</v>
      </c>
      <c r="T2197" s="29">
        <v>364.49383019999999</v>
      </c>
      <c r="U2197" s="39">
        <v>202409</v>
      </c>
      <c r="V2197" s="25">
        <v>462</v>
      </c>
      <c r="W2197" s="25">
        <v>431</v>
      </c>
      <c r="X2197" s="25">
        <v>325</v>
      </c>
      <c r="Y2197" s="25">
        <v>345</v>
      </c>
      <c r="Z2197" s="25">
        <v>432</v>
      </c>
      <c r="AA2197" s="30">
        <v>25.217391304347835</v>
      </c>
      <c r="AB2197" s="31">
        <v>-6.4935064935064961</v>
      </c>
      <c r="AC2197" s="25">
        <v>64</v>
      </c>
      <c r="AD2197" s="25">
        <v>13</v>
      </c>
      <c r="AE2197" s="25">
        <v>28</v>
      </c>
      <c r="AF2197" s="25">
        <v>38</v>
      </c>
      <c r="AG2197" s="25">
        <v>41</v>
      </c>
      <c r="AH2197" s="32">
        <v>7.8947368421052655</v>
      </c>
      <c r="AI2197" s="31">
        <v>-35.9375</v>
      </c>
      <c r="AJ2197" s="28">
        <v>7.8277886497064575</v>
      </c>
      <c r="AK2197" s="28">
        <v>3.0374485849999999</v>
      </c>
      <c r="AL2197" s="28">
        <v>0.37297910483499613</v>
      </c>
      <c r="AM2197" s="28">
        <v>12.279355333844972</v>
      </c>
      <c r="AN2197" s="33">
        <v>39.703248912765417</v>
      </c>
      <c r="AO2197" s="34">
        <v>80</v>
      </c>
      <c r="AP2197" s="31">
        <v>3.6036036036036037</v>
      </c>
      <c r="AQ2197" s="25">
        <v>977.25</v>
      </c>
      <c r="AR2197" s="35">
        <v>2220</v>
      </c>
      <c r="AS2197" s="35">
        <v>7.03</v>
      </c>
      <c r="AT2197" s="25">
        <v>388</v>
      </c>
      <c r="AU2197" s="25">
        <v>2220</v>
      </c>
      <c r="AV2197" s="36">
        <v>3.6036036036036037</v>
      </c>
    </row>
    <row r="2198" spans="1:48" s="40" customFormat="1" ht="21" customHeight="1" x14ac:dyDescent="0.3">
      <c r="A2198" s="41">
        <v>169330</v>
      </c>
      <c r="B2198" s="42" t="s">
        <v>3159</v>
      </c>
      <c r="C2198" s="44" t="s">
        <v>81</v>
      </c>
      <c r="D2198" s="23" t="s">
        <v>3559</v>
      </c>
      <c r="E2198" s="23" t="s">
        <v>4381</v>
      </c>
      <c r="F2198" s="24" t="s">
        <v>1133</v>
      </c>
      <c r="G2198" s="43">
        <v>-37.429467084639491</v>
      </c>
      <c r="H2198" s="28">
        <v>-24.106463878326988</v>
      </c>
      <c r="I2198" s="28">
        <v>-6.728971962616825</v>
      </c>
      <c r="J2198" s="28">
        <v>-9.2727272727272663</v>
      </c>
      <c r="K2198" s="28">
        <v>-5.6264775413711554</v>
      </c>
      <c r="L2198" s="28">
        <v>-0.94</v>
      </c>
      <c r="M2198" s="27"/>
      <c r="N2198" s="26">
        <v>-35.162121153286996</v>
      </c>
      <c r="O2198" s="29">
        <v>582.39568420000001</v>
      </c>
      <c r="P2198" s="29">
        <v>480.15694339999999</v>
      </c>
      <c r="Q2198" s="29">
        <v>390.69804520000002</v>
      </c>
      <c r="R2198" s="29">
        <v>401.652196</v>
      </c>
      <c r="S2198" s="29">
        <v>386.13381570000001</v>
      </c>
      <c r="T2198" s="29">
        <v>364.40808328000003</v>
      </c>
      <c r="U2198" s="39">
        <v>202409</v>
      </c>
      <c r="V2198" s="25">
        <v>101</v>
      </c>
      <c r="W2198" s="25">
        <v>211</v>
      </c>
      <c r="X2198" s="25">
        <v>102</v>
      </c>
      <c r="Y2198" s="25">
        <v>123</v>
      </c>
      <c r="Z2198" s="25">
        <v>103</v>
      </c>
      <c r="AA2198" s="30">
        <v>-16.260162601626014</v>
      </c>
      <c r="AB2198" s="31">
        <v>1.980198019801982</v>
      </c>
      <c r="AC2198" s="25">
        <v>3</v>
      </c>
      <c r="AD2198" s="25">
        <v>29</v>
      </c>
      <c r="AE2198" s="25">
        <v>-12</v>
      </c>
      <c r="AF2198" s="25">
        <v>-4</v>
      </c>
      <c r="AG2198" s="25">
        <v>-1</v>
      </c>
      <c r="AH2198" s="32" t="s">
        <v>76</v>
      </c>
      <c r="AI2198" s="31" t="s">
        <v>102</v>
      </c>
      <c r="AJ2198" s="28">
        <v>2.2263450834879404</v>
      </c>
      <c r="AK2198" s="28">
        <v>30.367340273333337</v>
      </c>
      <c r="AL2198" s="28">
        <v>1.2016754601154165</v>
      </c>
      <c r="AM2198" s="28">
        <v>3.9571310799670236</v>
      </c>
      <c r="AN2198" s="33">
        <v>51.442704039571311</v>
      </c>
      <c r="AO2198" s="34">
        <v>120</v>
      </c>
      <c r="AP2198" s="31">
        <v>6.0120240480961922</v>
      </c>
      <c r="AQ2198" s="25">
        <v>303.25</v>
      </c>
      <c r="AR2198" s="35">
        <v>1996</v>
      </c>
      <c r="AS2198" s="35">
        <v>55.518000000000001</v>
      </c>
      <c r="AT2198" s="25">
        <v>156</v>
      </c>
      <c r="AU2198" s="25">
        <v>1996</v>
      </c>
      <c r="AV2198" s="36">
        <v>6.0120240480961922</v>
      </c>
    </row>
    <row r="2199" spans="1:48" s="40" customFormat="1" ht="21" customHeight="1" x14ac:dyDescent="0.3">
      <c r="A2199" s="41">
        <v>373170</v>
      </c>
      <c r="B2199" s="42" t="s">
        <v>3908</v>
      </c>
      <c r="C2199" s="44" t="s">
        <v>81</v>
      </c>
      <c r="D2199" s="23" t="s">
        <v>3488</v>
      </c>
      <c r="E2199" s="23" t="s">
        <v>3544</v>
      </c>
      <c r="F2199" s="24" t="s">
        <v>731</v>
      </c>
      <c r="G2199" s="43">
        <v>-56.137166403038563</v>
      </c>
      <c r="H2199" s="28">
        <v>-40.786240786240789</v>
      </c>
      <c r="I2199" s="28">
        <v>-8.7121212121212039</v>
      </c>
      <c r="J2199" s="28">
        <v>-4.868421052631577</v>
      </c>
      <c r="K2199" s="28">
        <v>1.2605042016806678</v>
      </c>
      <c r="L2199" s="28">
        <v>-5.24</v>
      </c>
      <c r="M2199" s="27"/>
      <c r="N2199" s="26">
        <v>-52.975393969242589</v>
      </c>
      <c r="O2199" s="29">
        <v>830.41224</v>
      </c>
      <c r="P2199" s="29">
        <v>615.13125300000002</v>
      </c>
      <c r="Q2199" s="29">
        <v>399.00405599999999</v>
      </c>
      <c r="R2199" s="29">
        <v>382.88267999999999</v>
      </c>
      <c r="S2199" s="29">
        <v>359.70820200000003</v>
      </c>
      <c r="T2199" s="29">
        <v>364.24233900000002</v>
      </c>
      <c r="U2199" s="39">
        <v>202409</v>
      </c>
      <c r="V2199" s="25">
        <v>65</v>
      </c>
      <c r="W2199" s="25">
        <v>70</v>
      </c>
      <c r="X2199" s="25">
        <v>74</v>
      </c>
      <c r="Y2199" s="25">
        <v>64</v>
      </c>
      <c r="Z2199" s="25">
        <v>77</v>
      </c>
      <c r="AA2199" s="30">
        <v>20.3125</v>
      </c>
      <c r="AB2199" s="31">
        <v>18.461538461538463</v>
      </c>
      <c r="AC2199" s="25">
        <v>4</v>
      </c>
      <c r="AD2199" s="25">
        <v>10</v>
      </c>
      <c r="AE2199" s="25">
        <v>1</v>
      </c>
      <c r="AF2199" s="25">
        <v>-11</v>
      </c>
      <c r="AG2199" s="25">
        <v>5</v>
      </c>
      <c r="AH2199" s="32" t="s">
        <v>107</v>
      </c>
      <c r="AI2199" s="31">
        <v>25</v>
      </c>
      <c r="AJ2199" s="28">
        <v>1.7543859649122806</v>
      </c>
      <c r="AK2199" s="28">
        <v>72.848467800000009</v>
      </c>
      <c r="AL2199" s="28">
        <v>1.6170581087680356</v>
      </c>
      <c r="AM2199" s="28">
        <v>2.2197558268590454</v>
      </c>
      <c r="AN2199" s="33">
        <v>29.966703662597116</v>
      </c>
      <c r="AO2199" s="34">
        <v>200</v>
      </c>
      <c r="AP2199" s="31">
        <v>2.7662517289073305</v>
      </c>
      <c r="AQ2199" s="25">
        <v>225.25</v>
      </c>
      <c r="AR2199" s="35">
        <v>7230</v>
      </c>
      <c r="AS2199" s="35" t="s">
        <v>4506</v>
      </c>
      <c r="AT2199" s="25">
        <v>67.5</v>
      </c>
      <c r="AU2199" s="25">
        <v>7230</v>
      </c>
      <c r="AV2199" s="36">
        <v>2.7662517289073305</v>
      </c>
    </row>
    <row r="2200" spans="1:48" s="40" customFormat="1" ht="21" customHeight="1" x14ac:dyDescent="0.3">
      <c r="A2200" s="41">
        <v>203450</v>
      </c>
      <c r="B2200" s="42" t="s">
        <v>3265</v>
      </c>
      <c r="C2200" s="44" t="s">
        <v>81</v>
      </c>
      <c r="D2200" s="23" t="s">
        <v>3528</v>
      </c>
      <c r="E2200" s="23" t="s">
        <v>3529</v>
      </c>
      <c r="F2200" s="24" t="s">
        <v>686</v>
      </c>
      <c r="G2200" s="43">
        <v>-19.239775185433682</v>
      </c>
      <c r="H2200" s="28">
        <v>-13.109243697478989</v>
      </c>
      <c r="I2200" s="28">
        <v>-1.7110266159695797</v>
      </c>
      <c r="J2200" s="28">
        <v>-2.2684310018903586</v>
      </c>
      <c r="K2200" s="28">
        <v>2.5793650793650924</v>
      </c>
      <c r="L2200" s="28">
        <v>1.57</v>
      </c>
      <c r="M2200" s="27"/>
      <c r="N2200" s="26">
        <v>-26.417454916261175</v>
      </c>
      <c r="O2200" s="29">
        <v>450.64551490000002</v>
      </c>
      <c r="P2200" s="29">
        <v>418.85045824999997</v>
      </c>
      <c r="Q2200" s="29">
        <v>370.27788409999999</v>
      </c>
      <c r="R2200" s="29">
        <v>372.38973514999998</v>
      </c>
      <c r="S2200" s="29">
        <v>354.79097639999998</v>
      </c>
      <c r="T2200" s="29">
        <v>363.94233094999998</v>
      </c>
      <c r="U2200" s="39">
        <v>202409</v>
      </c>
      <c r="V2200" s="25">
        <v>101</v>
      </c>
      <c r="W2200" s="25">
        <v>159</v>
      </c>
      <c r="X2200" s="25">
        <v>97</v>
      </c>
      <c r="Y2200" s="25">
        <v>100</v>
      </c>
      <c r="Z2200" s="25">
        <v>111</v>
      </c>
      <c r="AA2200" s="30">
        <v>11.000000000000011</v>
      </c>
      <c r="AB2200" s="31">
        <v>9.9009900990099098</v>
      </c>
      <c r="AC2200" s="25">
        <v>-6</v>
      </c>
      <c r="AD2200" s="25">
        <v>30</v>
      </c>
      <c r="AE2200" s="25">
        <v>-8</v>
      </c>
      <c r="AF2200" s="25">
        <v>1</v>
      </c>
      <c r="AG2200" s="25">
        <v>4</v>
      </c>
      <c r="AH2200" s="32">
        <v>300</v>
      </c>
      <c r="AI2200" s="31" t="s">
        <v>107</v>
      </c>
      <c r="AJ2200" s="28">
        <v>5.7815845824411136</v>
      </c>
      <c r="AK2200" s="28">
        <v>13.47934559074074</v>
      </c>
      <c r="AL2200" s="28">
        <v>0.95585641746552852</v>
      </c>
      <c r="AM2200" s="28">
        <v>7.0912672357189761</v>
      </c>
      <c r="AN2200" s="33">
        <v>53.315824031516748</v>
      </c>
      <c r="AO2200" s="34">
        <v>70</v>
      </c>
      <c r="AP2200" s="31">
        <v>2.7079303675048356</v>
      </c>
      <c r="AQ2200" s="25">
        <v>380.75</v>
      </c>
      <c r="AR2200" s="35">
        <v>2585</v>
      </c>
      <c r="AS2200" s="35">
        <v>29.436</v>
      </c>
      <c r="AT2200" s="25">
        <v>203</v>
      </c>
      <c r="AU2200" s="25">
        <v>2585</v>
      </c>
      <c r="AV2200" s="36">
        <v>2.7079303675048356</v>
      </c>
    </row>
    <row r="2201" spans="1:48" s="40" customFormat="1" ht="21" customHeight="1" x14ac:dyDescent="0.3">
      <c r="A2201" s="41">
        <v>69410</v>
      </c>
      <c r="B2201" s="42" t="s">
        <v>3181</v>
      </c>
      <c r="C2201" s="44" t="s">
        <v>81</v>
      </c>
      <c r="D2201" s="23" t="s">
        <v>3488</v>
      </c>
      <c r="E2201" s="23" t="s">
        <v>3544</v>
      </c>
      <c r="F2201" s="24" t="s">
        <v>1146</v>
      </c>
      <c r="G2201" s="43">
        <v>-30.664062499999989</v>
      </c>
      <c r="H2201" s="28">
        <v>-23.737916219119228</v>
      </c>
      <c r="I2201" s="28">
        <v>10.077519379844958</v>
      </c>
      <c r="J2201" s="28">
        <v>-0.28089887640447841</v>
      </c>
      <c r="K2201" s="28">
        <v>3.4985422740524852</v>
      </c>
      <c r="L2201" s="28">
        <v>-3.14</v>
      </c>
      <c r="M2201" s="27"/>
      <c r="N2201" s="26">
        <v>-32.962005708425188</v>
      </c>
      <c r="O2201" s="29">
        <v>524.53498879999995</v>
      </c>
      <c r="P2201" s="29">
        <v>476.89655720000002</v>
      </c>
      <c r="Q2201" s="29">
        <v>330.39557400000001</v>
      </c>
      <c r="R2201" s="29">
        <v>364.71573439999997</v>
      </c>
      <c r="S2201" s="29">
        <v>351.3974632</v>
      </c>
      <c r="T2201" s="29">
        <v>363.69125200000002</v>
      </c>
      <c r="U2201" s="39">
        <v>202409</v>
      </c>
      <c r="V2201" s="25">
        <v>108</v>
      </c>
      <c r="W2201" s="25">
        <v>164</v>
      </c>
      <c r="X2201" s="25">
        <v>78</v>
      </c>
      <c r="Y2201" s="25">
        <v>87</v>
      </c>
      <c r="Z2201" s="25">
        <v>128</v>
      </c>
      <c r="AA2201" s="30">
        <v>47.126436781609193</v>
      </c>
      <c r="AB2201" s="31">
        <v>18.518518518518512</v>
      </c>
      <c r="AC2201" s="25">
        <v>-13</v>
      </c>
      <c r="AD2201" s="25">
        <v>18</v>
      </c>
      <c r="AE2201" s="25">
        <v>-24</v>
      </c>
      <c r="AF2201" s="25">
        <v>-17</v>
      </c>
      <c r="AG2201" s="25">
        <v>3</v>
      </c>
      <c r="AH2201" s="32" t="s">
        <v>107</v>
      </c>
      <c r="AI2201" s="31" t="s">
        <v>107</v>
      </c>
      <c r="AJ2201" s="28">
        <v>-4.3763676148796495</v>
      </c>
      <c r="AK2201" s="28">
        <v>-18.1845626</v>
      </c>
      <c r="AL2201" s="28">
        <v>0.73103769246231165</v>
      </c>
      <c r="AM2201" s="28">
        <v>-4.0201005025125625</v>
      </c>
      <c r="AN2201" s="33">
        <v>14.42211055276382</v>
      </c>
      <c r="AO2201" s="34" t="s">
        <v>60</v>
      </c>
      <c r="AP2201" s="31" t="s">
        <v>60</v>
      </c>
      <c r="AQ2201" s="25">
        <v>497.5</v>
      </c>
      <c r="AR2201" s="35">
        <v>3550</v>
      </c>
      <c r="AS2201" s="35" t="s">
        <v>60</v>
      </c>
      <c r="AT2201" s="25">
        <v>71.75</v>
      </c>
      <c r="AU2201" s="25">
        <v>3550</v>
      </c>
      <c r="AV2201" s="36" t="s">
        <v>60</v>
      </c>
    </row>
    <row r="2202" spans="1:48" s="40" customFormat="1" ht="21" customHeight="1" x14ac:dyDescent="0.3">
      <c r="A2202" s="41">
        <v>79000</v>
      </c>
      <c r="B2202" s="42" t="s">
        <v>3304</v>
      </c>
      <c r="C2202" s="44" t="s">
        <v>81</v>
      </c>
      <c r="D2202" s="23" t="s">
        <v>3492</v>
      </c>
      <c r="E2202" s="23" t="s">
        <v>3523</v>
      </c>
      <c r="F2202" s="24" t="s">
        <v>1232</v>
      </c>
      <c r="G2202" s="43">
        <v>1.0000000000000009</v>
      </c>
      <c r="H2202" s="28">
        <v>-20.094936708860757</v>
      </c>
      <c r="I2202" s="28">
        <v>-0.98039215686273051</v>
      </c>
      <c r="J2202" s="28">
        <v>-11.247803163444637</v>
      </c>
      <c r="K2202" s="28">
        <v>-1.9417475728155331</v>
      </c>
      <c r="L2202" s="28">
        <v>-0.2</v>
      </c>
      <c r="M2202" s="27"/>
      <c r="N2202" s="26">
        <v>2.3391812865497075</v>
      </c>
      <c r="O2202" s="29">
        <v>360</v>
      </c>
      <c r="P2202" s="29">
        <v>455.04</v>
      </c>
      <c r="Q2202" s="29">
        <v>367.2</v>
      </c>
      <c r="R2202" s="29">
        <v>409.68</v>
      </c>
      <c r="S2202" s="29">
        <v>370.8</v>
      </c>
      <c r="T2202" s="29">
        <v>363.6</v>
      </c>
      <c r="U2202" s="39">
        <v>202409</v>
      </c>
      <c r="V2202" s="25">
        <v>43</v>
      </c>
      <c r="W2202" s="25">
        <v>47</v>
      </c>
      <c r="X2202" s="25">
        <v>44</v>
      </c>
      <c r="Y2202" s="25">
        <v>43</v>
      </c>
      <c r="Z2202" s="25">
        <v>42</v>
      </c>
      <c r="AA2202" s="30">
        <v>-2.3255813953488413</v>
      </c>
      <c r="AB2202" s="31">
        <v>-2.3255813953488413</v>
      </c>
      <c r="AC2202" s="25">
        <v>-2</v>
      </c>
      <c r="AD2202" s="25">
        <v>7</v>
      </c>
      <c r="AE2202" s="25">
        <v>-3</v>
      </c>
      <c r="AF2202" s="25">
        <v>0</v>
      </c>
      <c r="AG2202" s="25">
        <v>-1</v>
      </c>
      <c r="AH2202" s="32" t="s">
        <v>102</v>
      </c>
      <c r="AI2202" s="31" t="s">
        <v>76</v>
      </c>
      <c r="AJ2202" s="28">
        <v>1.7045454545454544</v>
      </c>
      <c r="AK2202" s="28">
        <v>121.2</v>
      </c>
      <c r="AL2202" s="28">
        <v>0.46156775626785151</v>
      </c>
      <c r="AM2202" s="28">
        <v>0.38083148206918438</v>
      </c>
      <c r="AN2202" s="33">
        <v>5.8394160583941606</v>
      </c>
      <c r="AO2202" s="34">
        <v>200</v>
      </c>
      <c r="AP2202" s="31">
        <v>3.9603960396039604</v>
      </c>
      <c r="AQ2202" s="25">
        <v>787.75</v>
      </c>
      <c r="AR2202" s="35">
        <v>5050</v>
      </c>
      <c r="AS2202" s="35" t="s">
        <v>4507</v>
      </c>
      <c r="AT2202" s="25">
        <v>46</v>
      </c>
      <c r="AU2202" s="25">
        <v>5050</v>
      </c>
      <c r="AV2202" s="36">
        <v>3.9603960396039604</v>
      </c>
    </row>
    <row r="2203" spans="1:48" s="40" customFormat="1" ht="21" customHeight="1" x14ac:dyDescent="0.3">
      <c r="A2203" s="41">
        <v>405000</v>
      </c>
      <c r="B2203" s="42" t="s">
        <v>1321</v>
      </c>
      <c r="C2203" s="44" t="s">
        <v>81</v>
      </c>
      <c r="D2203" s="23" t="s">
        <v>3485</v>
      </c>
      <c r="E2203" s="23" t="s">
        <v>4028</v>
      </c>
      <c r="F2203" s="24" t="s">
        <v>1322</v>
      </c>
      <c r="G2203" s="43">
        <v>-56.823525912919095</v>
      </c>
      <c r="H2203" s="28">
        <v>-32.657050947654319</v>
      </c>
      <c r="I2203" s="28">
        <v>-33.012048192771083</v>
      </c>
      <c r="J2203" s="28">
        <v>-19.838523644752016</v>
      </c>
      <c r="K2203" s="28">
        <v>16.317991631799146</v>
      </c>
      <c r="L2203" s="28">
        <v>-2.11</v>
      </c>
      <c r="M2203" s="27"/>
      <c r="N2203" s="26">
        <v>-55.276480596806607</v>
      </c>
      <c r="O2203" s="29">
        <v>839.50377900000001</v>
      </c>
      <c r="P2203" s="29">
        <v>538.24214219999999</v>
      </c>
      <c r="Q2203" s="29">
        <v>541.09451300000001</v>
      </c>
      <c r="R2203" s="29">
        <v>452.17247495999999</v>
      </c>
      <c r="S2203" s="29">
        <v>311.61828580000002</v>
      </c>
      <c r="T2203" s="29">
        <v>362.46813159999999</v>
      </c>
      <c r="U2203" s="39">
        <v>202409</v>
      </c>
      <c r="V2203" s="25">
        <v>45</v>
      </c>
      <c r="W2203" s="25">
        <v>40</v>
      </c>
      <c r="X2203" s="25">
        <v>41</v>
      </c>
      <c r="Y2203" s="25">
        <v>26</v>
      </c>
      <c r="Z2203" s="25">
        <v>16</v>
      </c>
      <c r="AA2203" s="30">
        <v>-38.46153846153846</v>
      </c>
      <c r="AB2203" s="31">
        <v>-64.444444444444443</v>
      </c>
      <c r="AC2203" s="25">
        <v>-39</v>
      </c>
      <c r="AD2203" s="25">
        <v>-53</v>
      </c>
      <c r="AE2203" s="25">
        <v>-31</v>
      </c>
      <c r="AF2203" s="25">
        <v>-42</v>
      </c>
      <c r="AG2203" s="25">
        <v>-48</v>
      </c>
      <c r="AH2203" s="32" t="s">
        <v>76</v>
      </c>
      <c r="AI2203" s="31" t="s">
        <v>76</v>
      </c>
      <c r="AJ2203" s="28">
        <v>-141.46341463414635</v>
      </c>
      <c r="AK2203" s="28">
        <v>-2.0831501816091955</v>
      </c>
      <c r="AL2203" s="28">
        <v>6.530957326126126</v>
      </c>
      <c r="AM2203" s="28">
        <v>-313.51351351351349</v>
      </c>
      <c r="AN2203" s="33">
        <v>532.88288288288288</v>
      </c>
      <c r="AO2203" s="34" t="s">
        <v>60</v>
      </c>
      <c r="AP2203" s="31" t="s">
        <v>60</v>
      </c>
      <c r="AQ2203" s="25">
        <v>55.5</v>
      </c>
      <c r="AR2203" s="35">
        <v>1390</v>
      </c>
      <c r="AS2203" s="35" t="s">
        <v>60</v>
      </c>
      <c r="AT2203" s="25">
        <v>295.75</v>
      </c>
      <c r="AU2203" s="25">
        <v>1390</v>
      </c>
      <c r="AV2203" s="36" t="s">
        <v>60</v>
      </c>
    </row>
    <row r="2204" spans="1:48" s="40" customFormat="1" ht="21" customHeight="1" x14ac:dyDescent="0.3">
      <c r="A2204" s="41">
        <v>196490</v>
      </c>
      <c r="B2204" s="42" t="s">
        <v>2664</v>
      </c>
      <c r="C2204" s="44" t="s">
        <v>81</v>
      </c>
      <c r="D2204" s="23" t="s">
        <v>3483</v>
      </c>
      <c r="E2204" s="23" t="s">
        <v>3547</v>
      </c>
      <c r="F2204" s="24" t="s">
        <v>201</v>
      </c>
      <c r="G2204" s="43">
        <v>-64.694342012198092</v>
      </c>
      <c r="H2204" s="28">
        <v>5.3952154709751454</v>
      </c>
      <c r="I2204" s="28">
        <v>5.3952154709751454</v>
      </c>
      <c r="J2204" s="28">
        <v>0</v>
      </c>
      <c r="K2204" s="28">
        <v>0</v>
      </c>
      <c r="L2204" s="28">
        <v>0</v>
      </c>
      <c r="M2204" s="27"/>
      <c r="N2204" s="26">
        <v>-65.027235896009216</v>
      </c>
      <c r="O2204" s="29">
        <v>1026.6207216</v>
      </c>
      <c r="P2204" s="29">
        <v>343.90100080000002</v>
      </c>
      <c r="Q2204" s="29">
        <v>343.90100080000002</v>
      </c>
      <c r="R2204" s="29">
        <v>362.4552008</v>
      </c>
      <c r="S2204" s="29">
        <v>362.4552008</v>
      </c>
      <c r="T2204" s="29">
        <v>362.4552008</v>
      </c>
      <c r="U2204" s="39">
        <v>202409</v>
      </c>
      <c r="V2204" s="25">
        <v>181</v>
      </c>
      <c r="W2204" s="25">
        <v>130</v>
      </c>
      <c r="X2204" s="25">
        <v>93</v>
      </c>
      <c r="Y2204" s="25">
        <v>81</v>
      </c>
      <c r="Z2204" s="25">
        <v>28</v>
      </c>
      <c r="AA2204" s="30">
        <v>-65.432098765432102</v>
      </c>
      <c r="AB2204" s="31">
        <v>-84.530386740331494</v>
      </c>
      <c r="AC2204" s="25">
        <v>-58</v>
      </c>
      <c r="AD2204" s="25">
        <v>-183</v>
      </c>
      <c r="AE2204" s="25">
        <v>-6</v>
      </c>
      <c r="AF2204" s="25">
        <v>-61</v>
      </c>
      <c r="AG2204" s="25">
        <v>-28</v>
      </c>
      <c r="AH2204" s="32" t="s">
        <v>76</v>
      </c>
      <c r="AI2204" s="31" t="s">
        <v>76</v>
      </c>
      <c r="AJ2204" s="28">
        <v>-83.734939759036138</v>
      </c>
      <c r="AK2204" s="28">
        <v>-1.3037956863309352</v>
      </c>
      <c r="AL2204" s="28">
        <v>1.2673258769230769</v>
      </c>
      <c r="AM2204" s="28">
        <v>-97.2027972027972</v>
      </c>
      <c r="AN2204" s="33">
        <v>295.7167832167832</v>
      </c>
      <c r="AO2204" s="34" t="s">
        <v>60</v>
      </c>
      <c r="AP2204" s="31" t="s">
        <v>60</v>
      </c>
      <c r="AQ2204" s="25">
        <v>286</v>
      </c>
      <c r="AR2204" s="35">
        <v>203</v>
      </c>
      <c r="AS2204" s="35" t="s">
        <v>60</v>
      </c>
      <c r="AT2204" s="25">
        <v>845.75</v>
      </c>
      <c r="AU2204" s="25">
        <v>203</v>
      </c>
      <c r="AV2204" s="36" t="s">
        <v>60</v>
      </c>
    </row>
    <row r="2205" spans="1:48" s="40" customFormat="1" ht="21" customHeight="1" x14ac:dyDescent="0.3">
      <c r="A2205" s="41">
        <v>252500</v>
      </c>
      <c r="B2205" s="42" t="s">
        <v>3292</v>
      </c>
      <c r="C2205" s="44" t="s">
        <v>81</v>
      </c>
      <c r="D2205" s="23" t="s">
        <v>3505</v>
      </c>
      <c r="E2205" s="23" t="s">
        <v>3506</v>
      </c>
      <c r="F2205" s="24" t="s">
        <v>1165</v>
      </c>
      <c r="G2205" s="43">
        <v>-9.0624999999999964</v>
      </c>
      <c r="H2205" s="28">
        <v>-9.2515592515592502</v>
      </c>
      <c r="I2205" s="28">
        <v>-7.9113924050632782</v>
      </c>
      <c r="J2205" s="28">
        <v>-3.8546255506607841</v>
      </c>
      <c r="K2205" s="28">
        <v>0.92485549132947931</v>
      </c>
      <c r="L2205" s="28">
        <v>0.23</v>
      </c>
      <c r="M2205" s="27"/>
      <c r="N2205" s="26">
        <v>-4.007115590824295</v>
      </c>
      <c r="O2205" s="29">
        <v>398.26934399999999</v>
      </c>
      <c r="P2205" s="29">
        <v>399.09907179999999</v>
      </c>
      <c r="Q2205" s="29">
        <v>393.29097719999999</v>
      </c>
      <c r="R2205" s="29">
        <v>376.69642119999997</v>
      </c>
      <c r="S2205" s="29">
        <v>358.85727350000002</v>
      </c>
      <c r="T2205" s="29">
        <v>362.17618470000002</v>
      </c>
      <c r="U2205" s="39">
        <v>202409</v>
      </c>
      <c r="V2205" s="25">
        <v>102</v>
      </c>
      <c r="W2205" s="25">
        <v>101</v>
      </c>
      <c r="X2205" s="25">
        <v>96</v>
      </c>
      <c r="Y2205" s="25">
        <v>122</v>
      </c>
      <c r="Z2205" s="25">
        <v>119</v>
      </c>
      <c r="AA2205" s="30">
        <v>-2.4590163934426257</v>
      </c>
      <c r="AB2205" s="31">
        <v>16.666666666666675</v>
      </c>
      <c r="AC2205" s="25">
        <v>2</v>
      </c>
      <c r="AD2205" s="25">
        <v>2</v>
      </c>
      <c r="AE2205" s="25">
        <v>-1</v>
      </c>
      <c r="AF2205" s="25">
        <v>18</v>
      </c>
      <c r="AG2205" s="25">
        <v>16</v>
      </c>
      <c r="AH2205" s="32">
        <v>-11.111111111111116</v>
      </c>
      <c r="AI2205" s="31">
        <v>700</v>
      </c>
      <c r="AJ2205" s="28">
        <v>7.9908675799086755</v>
      </c>
      <c r="AK2205" s="28">
        <v>10.347890991428573</v>
      </c>
      <c r="AL2205" s="28">
        <v>0.90487491492816996</v>
      </c>
      <c r="AM2205" s="28">
        <v>8.7445346658338536</v>
      </c>
      <c r="AN2205" s="33">
        <v>11.680199875078076</v>
      </c>
      <c r="AO2205" s="34">
        <v>17</v>
      </c>
      <c r="AP2205" s="31">
        <v>1.9473081328751431</v>
      </c>
      <c r="AQ2205" s="25">
        <v>400.25</v>
      </c>
      <c r="AR2205" s="35">
        <v>873</v>
      </c>
      <c r="AS2205" s="35" t="s">
        <v>4508</v>
      </c>
      <c r="AT2205" s="25">
        <v>46.75</v>
      </c>
      <c r="AU2205" s="25">
        <v>873</v>
      </c>
      <c r="AV2205" s="36">
        <v>1.9473081328751431</v>
      </c>
    </row>
    <row r="2206" spans="1:48" s="40" customFormat="1" ht="21" customHeight="1" x14ac:dyDescent="0.3">
      <c r="A2206" s="41">
        <v>228340</v>
      </c>
      <c r="B2206" s="42" t="s">
        <v>2946</v>
      </c>
      <c r="C2206" s="44" t="s">
        <v>81</v>
      </c>
      <c r="D2206" s="23" t="s">
        <v>3492</v>
      </c>
      <c r="E2206" s="23" t="s">
        <v>3523</v>
      </c>
      <c r="F2206" s="24" t="s">
        <v>913</v>
      </c>
      <c r="G2206" s="43">
        <v>-34.061930783242254</v>
      </c>
      <c r="H2206" s="28">
        <v>-17.913832199546487</v>
      </c>
      <c r="I2206" s="28">
        <v>-14.823529411764703</v>
      </c>
      <c r="J2206" s="28">
        <v>-8.9994972347913542</v>
      </c>
      <c r="K2206" s="28">
        <v>-0.5494505494505475</v>
      </c>
      <c r="L2206" s="28">
        <v>-0.98</v>
      </c>
      <c r="M2206" s="27"/>
      <c r="N2206" s="26">
        <v>-27.162977867203221</v>
      </c>
      <c r="O2206" s="29">
        <v>549</v>
      </c>
      <c r="P2206" s="29">
        <v>441</v>
      </c>
      <c r="Q2206" s="29">
        <v>425</v>
      </c>
      <c r="R2206" s="29">
        <v>397.8</v>
      </c>
      <c r="S2206" s="29">
        <v>364</v>
      </c>
      <c r="T2206" s="29">
        <v>362</v>
      </c>
      <c r="U2206" s="39">
        <v>202409</v>
      </c>
      <c r="V2206" s="25">
        <v>114</v>
      </c>
      <c r="W2206" s="25">
        <v>209</v>
      </c>
      <c r="X2206" s="25">
        <v>158</v>
      </c>
      <c r="Y2206" s="25">
        <v>177</v>
      </c>
      <c r="Z2206" s="25">
        <v>113</v>
      </c>
      <c r="AA2206" s="30">
        <v>-36.158192090395481</v>
      </c>
      <c r="AB2206" s="31">
        <v>-0.87719298245614308</v>
      </c>
      <c r="AC2206" s="25">
        <v>2</v>
      </c>
      <c r="AD2206" s="25">
        <v>10</v>
      </c>
      <c r="AE2206" s="25">
        <v>1</v>
      </c>
      <c r="AF2206" s="25">
        <v>-5</v>
      </c>
      <c r="AG2206" s="25">
        <v>-18</v>
      </c>
      <c r="AH2206" s="32" t="s">
        <v>76</v>
      </c>
      <c r="AI2206" s="31" t="s">
        <v>102</v>
      </c>
      <c r="AJ2206" s="28">
        <v>-1.8264840182648401</v>
      </c>
      <c r="AK2206" s="28">
        <v>-30.166666666666668</v>
      </c>
      <c r="AL2206" s="28">
        <v>0.28331050675014674</v>
      </c>
      <c r="AM2206" s="28">
        <v>-0.93915085110545871</v>
      </c>
      <c r="AN2206" s="33">
        <v>5.2435922520054783</v>
      </c>
      <c r="AO2206" s="34" t="s">
        <v>60</v>
      </c>
      <c r="AP2206" s="31" t="s">
        <v>60</v>
      </c>
      <c r="AQ2206" s="25">
        <v>1277.75</v>
      </c>
      <c r="AR2206" s="35">
        <v>1810</v>
      </c>
      <c r="AS2206" s="35" t="s">
        <v>60</v>
      </c>
      <c r="AT2206" s="25">
        <v>67</v>
      </c>
      <c r="AU2206" s="25">
        <v>1810</v>
      </c>
      <c r="AV2206" s="36" t="s">
        <v>60</v>
      </c>
    </row>
    <row r="2207" spans="1:48" s="40" customFormat="1" ht="21" customHeight="1" x14ac:dyDescent="0.3">
      <c r="A2207" s="41">
        <v>21650</v>
      </c>
      <c r="B2207" s="42" t="s">
        <v>3250</v>
      </c>
      <c r="C2207" s="44" t="s">
        <v>81</v>
      </c>
      <c r="D2207" s="23" t="s">
        <v>4000</v>
      </c>
      <c r="E2207" s="23" t="s">
        <v>4343</v>
      </c>
      <c r="F2207" s="24" t="s">
        <v>1190</v>
      </c>
      <c r="G2207" s="43">
        <v>-26.499999999999989</v>
      </c>
      <c r="H2207" s="28">
        <v>-18.029739776951669</v>
      </c>
      <c r="I2207" s="28">
        <v>-9.259259259259256</v>
      </c>
      <c r="J2207" s="28">
        <v>-9.259259259259256</v>
      </c>
      <c r="K2207" s="28">
        <v>-1.3422818791946289</v>
      </c>
      <c r="L2207" s="28">
        <v>-0.9</v>
      </c>
      <c r="M2207" s="27"/>
      <c r="N2207" s="26">
        <v>-21.845131192443322</v>
      </c>
      <c r="O2207" s="29">
        <v>490.51688999999999</v>
      </c>
      <c r="P2207" s="29">
        <v>439.83014470000001</v>
      </c>
      <c r="Q2207" s="29">
        <v>397.3186809</v>
      </c>
      <c r="R2207" s="29">
        <v>397.3186809</v>
      </c>
      <c r="S2207" s="29">
        <v>365.43508305</v>
      </c>
      <c r="T2207" s="29">
        <v>360.52991415000002</v>
      </c>
      <c r="U2207" s="39">
        <v>202409</v>
      </c>
      <c r="V2207" s="25">
        <v>635</v>
      </c>
      <c r="W2207" s="25">
        <v>662</v>
      </c>
      <c r="X2207" s="25">
        <v>598</v>
      </c>
      <c r="Y2207" s="25">
        <v>673</v>
      </c>
      <c r="Z2207" s="25">
        <v>591</v>
      </c>
      <c r="AA2207" s="30">
        <v>-12.184249628528976</v>
      </c>
      <c r="AB2207" s="31">
        <v>-6.929133858267722</v>
      </c>
      <c r="AC2207" s="25">
        <v>25</v>
      </c>
      <c r="AD2207" s="25">
        <v>24</v>
      </c>
      <c r="AE2207" s="25">
        <v>29</v>
      </c>
      <c r="AF2207" s="25">
        <v>42</v>
      </c>
      <c r="AG2207" s="25">
        <v>22</v>
      </c>
      <c r="AH2207" s="32">
        <v>-47.619047619047613</v>
      </c>
      <c r="AI2207" s="31">
        <v>-12</v>
      </c>
      <c r="AJ2207" s="28">
        <v>4.6354992076069728</v>
      </c>
      <c r="AK2207" s="28">
        <v>3.081452257692308</v>
      </c>
      <c r="AL2207" s="28">
        <v>0.40395508588235296</v>
      </c>
      <c r="AM2207" s="28">
        <v>13.109243697478993</v>
      </c>
      <c r="AN2207" s="33">
        <v>96.30252100840336</v>
      </c>
      <c r="AO2207" s="34">
        <v>70</v>
      </c>
      <c r="AP2207" s="31">
        <v>3.1746031746031744</v>
      </c>
      <c r="AQ2207" s="25">
        <v>892.5</v>
      </c>
      <c r="AR2207" s="35">
        <v>2205</v>
      </c>
      <c r="AS2207" s="35">
        <v>13.766</v>
      </c>
      <c r="AT2207" s="25">
        <v>859.5</v>
      </c>
      <c r="AU2207" s="25">
        <v>2205</v>
      </c>
      <c r="AV2207" s="36">
        <v>3.1746031746031744</v>
      </c>
    </row>
    <row r="2208" spans="1:48" s="40" customFormat="1" ht="21" customHeight="1" x14ac:dyDescent="0.3">
      <c r="A2208" s="41">
        <v>89790</v>
      </c>
      <c r="B2208" s="42" t="s">
        <v>2927</v>
      </c>
      <c r="C2208" s="44" t="s">
        <v>81</v>
      </c>
      <c r="D2208" s="23" t="s">
        <v>3481</v>
      </c>
      <c r="E2208" s="23" t="s">
        <v>4334</v>
      </c>
      <c r="F2208" s="24" t="s">
        <v>733</v>
      </c>
      <c r="G2208" s="43">
        <v>-56.313131313131315</v>
      </c>
      <c r="H2208" s="28">
        <v>-60.770975056689345</v>
      </c>
      <c r="I2208" s="28">
        <v>-41.056218057921633</v>
      </c>
      <c r="J2208" s="28">
        <v>-26.46121147715197</v>
      </c>
      <c r="K2208" s="28">
        <v>-5.3351573187414463</v>
      </c>
      <c r="L2208" s="28">
        <v>-4.16</v>
      </c>
      <c r="M2208" s="27"/>
      <c r="N2208" s="26">
        <v>-60.850599107756075</v>
      </c>
      <c r="O2208" s="29">
        <v>816.98862959999997</v>
      </c>
      <c r="P2208" s="29">
        <v>909.82824660000006</v>
      </c>
      <c r="Q2208" s="29">
        <v>605.52061309999999</v>
      </c>
      <c r="R2208" s="29">
        <v>485.34488664999998</v>
      </c>
      <c r="S2208" s="29">
        <v>377.03200014999999</v>
      </c>
      <c r="T2208" s="29">
        <v>356.91674979999999</v>
      </c>
      <c r="U2208" s="39">
        <v>202409</v>
      </c>
      <c r="V2208" s="25">
        <v>70</v>
      </c>
      <c r="W2208" s="25">
        <v>220</v>
      </c>
      <c r="X2208" s="25">
        <v>82</v>
      </c>
      <c r="Y2208" s="25">
        <v>155</v>
      </c>
      <c r="Z2208" s="25">
        <v>52</v>
      </c>
      <c r="AA2208" s="30">
        <v>-66.451612903225808</v>
      </c>
      <c r="AB2208" s="31">
        <v>-25.714285714285712</v>
      </c>
      <c r="AC2208" s="25">
        <v>5</v>
      </c>
      <c r="AD2208" s="25">
        <v>30</v>
      </c>
      <c r="AE2208" s="25">
        <v>-6</v>
      </c>
      <c r="AF2208" s="25">
        <v>4</v>
      </c>
      <c r="AG2208" s="25">
        <v>-12</v>
      </c>
      <c r="AH2208" s="32" t="s">
        <v>102</v>
      </c>
      <c r="AI2208" s="31" t="s">
        <v>102</v>
      </c>
      <c r="AJ2208" s="28">
        <v>3.1434184675834969</v>
      </c>
      <c r="AK2208" s="28">
        <v>22.307296862499999</v>
      </c>
      <c r="AL2208" s="28">
        <v>0.58848598483099757</v>
      </c>
      <c r="AM2208" s="28">
        <v>2.6380873866446826</v>
      </c>
      <c r="AN2208" s="33">
        <v>50.865622423742785</v>
      </c>
      <c r="AO2208" s="34" t="s">
        <v>60</v>
      </c>
      <c r="AP2208" s="31" t="s">
        <v>60</v>
      </c>
      <c r="AQ2208" s="25">
        <v>606.5</v>
      </c>
      <c r="AR2208" s="35">
        <v>3460</v>
      </c>
      <c r="AS2208" s="35" t="s">
        <v>60</v>
      </c>
      <c r="AT2208" s="25">
        <v>308.5</v>
      </c>
      <c r="AU2208" s="25">
        <v>3460</v>
      </c>
      <c r="AV2208" s="36" t="s">
        <v>60</v>
      </c>
    </row>
    <row r="2209" spans="1:48" s="40" customFormat="1" ht="21" customHeight="1" x14ac:dyDescent="0.3">
      <c r="A2209" s="41">
        <v>58110</v>
      </c>
      <c r="B2209" s="42" t="s">
        <v>3014</v>
      </c>
      <c r="C2209" s="44" t="s">
        <v>81</v>
      </c>
      <c r="D2209" s="23" t="s">
        <v>3485</v>
      </c>
      <c r="E2209" s="23" t="s">
        <v>4028</v>
      </c>
      <c r="F2209" s="24" t="s">
        <v>938</v>
      </c>
      <c r="G2209" s="43">
        <v>-48.421052631578945</v>
      </c>
      <c r="H2209" s="28">
        <v>-10.547667342799173</v>
      </c>
      <c r="I2209" s="28">
        <v>-13.188976377952756</v>
      </c>
      <c r="J2209" s="28">
        <v>-12.5</v>
      </c>
      <c r="K2209" s="28">
        <v>-4.1304347826086936</v>
      </c>
      <c r="L2209" s="28">
        <v>-2.65</v>
      </c>
      <c r="M2209" s="27"/>
      <c r="N2209" s="26">
        <v>-43.879525549709207</v>
      </c>
      <c r="O2209" s="29">
        <v>686.16015749999997</v>
      </c>
      <c r="P2209" s="29">
        <v>395.64556449999998</v>
      </c>
      <c r="Q2209" s="29">
        <v>407.68346200000002</v>
      </c>
      <c r="R2209" s="29">
        <v>404.47335600000002</v>
      </c>
      <c r="S2209" s="29">
        <v>369.16219000000001</v>
      </c>
      <c r="T2209" s="29">
        <v>353.91418650000003</v>
      </c>
      <c r="U2209" s="39">
        <v>202409</v>
      </c>
      <c r="V2209" s="25">
        <v>36</v>
      </c>
      <c r="W2209" s="25">
        <v>36</v>
      </c>
      <c r="X2209" s="25">
        <v>29</v>
      </c>
      <c r="Y2209" s="25">
        <v>32</v>
      </c>
      <c r="Z2209" s="25">
        <v>17</v>
      </c>
      <c r="AA2209" s="30">
        <v>-46.875</v>
      </c>
      <c r="AB2209" s="31">
        <v>-52.777777777777779</v>
      </c>
      <c r="AC2209" s="25">
        <v>-23</v>
      </c>
      <c r="AD2209" s="25">
        <v>-41</v>
      </c>
      <c r="AE2209" s="25">
        <v>-17</v>
      </c>
      <c r="AF2209" s="25">
        <v>-13</v>
      </c>
      <c r="AG2209" s="25">
        <v>-24</v>
      </c>
      <c r="AH2209" s="32" t="s">
        <v>76</v>
      </c>
      <c r="AI2209" s="31" t="s">
        <v>76</v>
      </c>
      <c r="AJ2209" s="28">
        <v>-83.333333333333343</v>
      </c>
      <c r="AK2209" s="28">
        <v>-3.7254124894736846</v>
      </c>
      <c r="AL2209" s="28">
        <v>0.75703569304812846</v>
      </c>
      <c r="AM2209" s="28">
        <v>-20.320855614973262</v>
      </c>
      <c r="AN2209" s="33">
        <v>42.406417112299465</v>
      </c>
      <c r="AO2209" s="34" t="s">
        <v>60</v>
      </c>
      <c r="AP2209" s="31" t="s">
        <v>60</v>
      </c>
      <c r="AQ2209" s="25">
        <v>467.5</v>
      </c>
      <c r="AR2209" s="35">
        <v>2205</v>
      </c>
      <c r="AS2209" s="35" t="s">
        <v>60</v>
      </c>
      <c r="AT2209" s="25">
        <v>198.25</v>
      </c>
      <c r="AU2209" s="25">
        <v>2205</v>
      </c>
      <c r="AV2209" s="36" t="s">
        <v>60</v>
      </c>
    </row>
    <row r="2210" spans="1:48" s="40" customFormat="1" ht="21" customHeight="1" x14ac:dyDescent="0.3">
      <c r="A2210" s="41">
        <v>303360</v>
      </c>
      <c r="B2210" s="42" t="s">
        <v>4040</v>
      </c>
      <c r="C2210" s="44" t="s">
        <v>81</v>
      </c>
      <c r="D2210" s="23" t="s">
        <v>3485</v>
      </c>
      <c r="E2210" s="23" t="s">
        <v>121</v>
      </c>
      <c r="F2210" s="24" t="s">
        <v>3872</v>
      </c>
      <c r="G2210" s="43">
        <v>-1.9452492318692727</v>
      </c>
      <c r="H2210" s="28">
        <v>-12.440191387559807</v>
      </c>
      <c r="I2210" s="28">
        <v>-3.3450704225352124</v>
      </c>
      <c r="J2210" s="28">
        <v>-1.6129032258064502</v>
      </c>
      <c r="K2210" s="28">
        <v>3.0018761726078758</v>
      </c>
      <c r="L2210" s="28">
        <v>0.92</v>
      </c>
      <c r="M2210" s="27"/>
      <c r="N2210" s="26">
        <v>-16.152652438215963</v>
      </c>
      <c r="O2210" s="29">
        <v>360.49202000000002</v>
      </c>
      <c r="P2210" s="29">
        <v>403.70069024999998</v>
      </c>
      <c r="Q2210" s="29">
        <v>365.71290599999998</v>
      </c>
      <c r="R2210" s="29">
        <v>359.27429849999999</v>
      </c>
      <c r="S2210" s="29">
        <v>343.17777975000001</v>
      </c>
      <c r="T2210" s="29">
        <v>353.47955174999998</v>
      </c>
      <c r="U2210" s="39">
        <v>202409</v>
      </c>
      <c r="V2210" s="25">
        <v>21</v>
      </c>
      <c r="W2210" s="25">
        <v>23</v>
      </c>
      <c r="X2210" s="25">
        <v>22</v>
      </c>
      <c r="Y2210" s="25">
        <v>25</v>
      </c>
      <c r="Z2210" s="25">
        <v>29</v>
      </c>
      <c r="AA2210" s="30">
        <v>15.999999999999993</v>
      </c>
      <c r="AB2210" s="31">
        <v>38.095238095238095</v>
      </c>
      <c r="AC2210" s="25">
        <v>3</v>
      </c>
      <c r="AD2210" s="25">
        <v>0</v>
      </c>
      <c r="AE2210" s="25">
        <v>-2</v>
      </c>
      <c r="AF2210" s="25">
        <v>6</v>
      </c>
      <c r="AG2210" s="25">
        <v>5</v>
      </c>
      <c r="AH2210" s="32">
        <v>-16.666666666666664</v>
      </c>
      <c r="AI2210" s="31">
        <v>66.666666666666671</v>
      </c>
      <c r="AJ2210" s="28">
        <v>9.0909090909090917</v>
      </c>
      <c r="AK2210" s="28">
        <v>39.275505750000001</v>
      </c>
      <c r="AL2210" s="28">
        <v>1.4531533473792395</v>
      </c>
      <c r="AM2210" s="28">
        <v>3.6998972250770814</v>
      </c>
      <c r="AN2210" s="33">
        <v>6.0637204522096608</v>
      </c>
      <c r="AO2210" s="34" t="s">
        <v>60</v>
      </c>
      <c r="AP2210" s="31" t="s">
        <v>60</v>
      </c>
      <c r="AQ2210" s="25">
        <v>243.25</v>
      </c>
      <c r="AR2210" s="35">
        <v>2745</v>
      </c>
      <c r="AS2210" s="35" t="s">
        <v>60</v>
      </c>
      <c r="AT2210" s="25">
        <v>14.75</v>
      </c>
      <c r="AU2210" s="25">
        <v>2745</v>
      </c>
      <c r="AV2210" s="36" t="s">
        <v>60</v>
      </c>
    </row>
    <row r="2211" spans="1:48" s="40" customFormat="1" ht="21" customHeight="1" x14ac:dyDescent="0.3">
      <c r="A2211" s="41">
        <v>1210</v>
      </c>
      <c r="B2211" s="42" t="s">
        <v>3438</v>
      </c>
      <c r="C2211" s="44" t="s">
        <v>57</v>
      </c>
      <c r="D2211" s="23" t="s">
        <v>3515</v>
      </c>
      <c r="E2211" s="23" t="s">
        <v>279</v>
      </c>
      <c r="F2211" s="24" t="s">
        <v>342</v>
      </c>
      <c r="G2211" s="43">
        <v>14.655545805576796</v>
      </c>
      <c r="H2211" s="28">
        <v>21.93706442558716</v>
      </c>
      <c r="I2211" s="28">
        <v>31.169442160667327</v>
      </c>
      <c r="J2211" s="28">
        <v>-4.7336885464205558</v>
      </c>
      <c r="K2211" s="28">
        <v>-3.2258064516129004</v>
      </c>
      <c r="L2211" s="28">
        <v>-2.48</v>
      </c>
      <c r="M2211" s="27"/>
      <c r="N2211" s="26">
        <v>14.812800141089255</v>
      </c>
      <c r="O2211" s="29">
        <v>308.19786815999998</v>
      </c>
      <c r="P2211" s="29">
        <v>289.79371413000001</v>
      </c>
      <c r="Q2211" s="29">
        <v>269.396547</v>
      </c>
      <c r="R2211" s="29">
        <v>370.92435144000001</v>
      </c>
      <c r="S2211" s="29">
        <v>365.14481282999998</v>
      </c>
      <c r="T2211" s="29">
        <v>353.36594789999998</v>
      </c>
      <c r="U2211" s="39">
        <v>202409</v>
      </c>
      <c r="V2211" s="25">
        <v>134</v>
      </c>
      <c r="W2211" s="25">
        <v>116</v>
      </c>
      <c r="X2211" s="25">
        <v>152</v>
      </c>
      <c r="Y2211" s="25">
        <v>129</v>
      </c>
      <c r="Z2211" s="25">
        <v>123</v>
      </c>
      <c r="AA2211" s="30">
        <v>-4.651162790697672</v>
      </c>
      <c r="AB2211" s="31">
        <v>-8.208955223880599</v>
      </c>
      <c r="AC2211" s="25">
        <v>-20</v>
      </c>
      <c r="AD2211" s="25">
        <v>-37</v>
      </c>
      <c r="AE2211" s="25">
        <v>-14</v>
      </c>
      <c r="AF2211" s="25">
        <v>-4</v>
      </c>
      <c r="AG2211" s="25">
        <v>-18</v>
      </c>
      <c r="AH2211" s="32" t="s">
        <v>76</v>
      </c>
      <c r="AI2211" s="31" t="s">
        <v>76</v>
      </c>
      <c r="AJ2211" s="28">
        <v>-14.038461538461538</v>
      </c>
      <c r="AK2211" s="28">
        <v>-4.8406294232876705</v>
      </c>
      <c r="AL2211" s="28">
        <v>5.7928843918032786</v>
      </c>
      <c r="AM2211" s="28">
        <v>-119.67213114754098</v>
      </c>
      <c r="AN2211" s="33">
        <v>697.54098360655746</v>
      </c>
      <c r="AO2211" s="34" t="s">
        <v>60</v>
      </c>
      <c r="AP2211" s="31" t="s">
        <v>60</v>
      </c>
      <c r="AQ2211" s="25">
        <v>61</v>
      </c>
      <c r="AR2211" s="35">
        <v>630</v>
      </c>
      <c r="AS2211" s="35" t="s">
        <v>60</v>
      </c>
      <c r="AT2211" s="25">
        <v>425.5</v>
      </c>
      <c r="AU2211" s="25">
        <v>630</v>
      </c>
      <c r="AV2211" s="36" t="s">
        <v>60</v>
      </c>
    </row>
    <row r="2212" spans="1:48" s="40" customFormat="1" ht="21" customHeight="1" x14ac:dyDescent="0.3">
      <c r="A2212" s="41">
        <v>153490</v>
      </c>
      <c r="B2212" s="42" t="s">
        <v>3130</v>
      </c>
      <c r="C2212" s="44" t="s">
        <v>81</v>
      </c>
      <c r="D2212" s="23" t="s">
        <v>3515</v>
      </c>
      <c r="E2212" s="23" t="s">
        <v>279</v>
      </c>
      <c r="F2212" s="24" t="s">
        <v>573</v>
      </c>
      <c r="G2212" s="43">
        <v>-31.809145129224646</v>
      </c>
      <c r="H2212" s="28">
        <v>-33.911368015414254</v>
      </c>
      <c r="I2212" s="28">
        <v>-15.308641975308635</v>
      </c>
      <c r="J2212" s="28">
        <v>-19.953325554259038</v>
      </c>
      <c r="K2212" s="28">
        <v>-6.0273972602739594</v>
      </c>
      <c r="L2212" s="28">
        <v>-3.52</v>
      </c>
      <c r="M2212" s="27"/>
      <c r="N2212" s="26">
        <v>-35.975426171504608</v>
      </c>
      <c r="O2212" s="29">
        <v>517.88879999999995</v>
      </c>
      <c r="P2212" s="29">
        <v>534.36239999999998</v>
      </c>
      <c r="Q2212" s="29">
        <v>416.988</v>
      </c>
      <c r="R2212" s="29">
        <v>441.18360000000001</v>
      </c>
      <c r="S2212" s="29">
        <v>375.80399999999997</v>
      </c>
      <c r="T2212" s="29">
        <v>353.15280000000001</v>
      </c>
      <c r="U2212" s="39">
        <v>202409</v>
      </c>
      <c r="V2212" s="25">
        <v>402</v>
      </c>
      <c r="W2212" s="25">
        <v>392</v>
      </c>
      <c r="X2212" s="25">
        <v>344</v>
      </c>
      <c r="Y2212" s="25">
        <v>405</v>
      </c>
      <c r="Z2212" s="25">
        <v>375</v>
      </c>
      <c r="AA2212" s="30">
        <v>-7.4074074074074066</v>
      </c>
      <c r="AB2212" s="31">
        <v>-6.7164179104477579</v>
      </c>
      <c r="AC2212" s="25">
        <v>11</v>
      </c>
      <c r="AD2212" s="25">
        <v>26</v>
      </c>
      <c r="AE2212" s="25">
        <v>13</v>
      </c>
      <c r="AF2212" s="25">
        <v>53</v>
      </c>
      <c r="AG2212" s="25">
        <v>2</v>
      </c>
      <c r="AH2212" s="32">
        <v>-96.226415094339629</v>
      </c>
      <c r="AI2212" s="31">
        <v>-81.818181818181813</v>
      </c>
      <c r="AJ2212" s="28">
        <v>6.2005277044854878</v>
      </c>
      <c r="AK2212" s="28">
        <v>3.7569446808510638</v>
      </c>
      <c r="AL2212" s="28">
        <v>0.40803327556325825</v>
      </c>
      <c r="AM2212" s="28">
        <v>10.860774119006354</v>
      </c>
      <c r="AN2212" s="33">
        <v>38.734835355285959</v>
      </c>
      <c r="AO2212" s="34" t="s">
        <v>60</v>
      </c>
      <c r="AP2212" s="31" t="s">
        <v>60</v>
      </c>
      <c r="AQ2212" s="25">
        <v>865.5</v>
      </c>
      <c r="AR2212" s="35">
        <v>686</v>
      </c>
      <c r="AS2212" s="35" t="s">
        <v>60</v>
      </c>
      <c r="AT2212" s="25">
        <v>335.25</v>
      </c>
      <c r="AU2212" s="25">
        <v>686</v>
      </c>
      <c r="AV2212" s="36" t="s">
        <v>60</v>
      </c>
    </row>
    <row r="2213" spans="1:48" s="40" customFormat="1" ht="21" customHeight="1" x14ac:dyDescent="0.3">
      <c r="A2213" s="41">
        <v>67010</v>
      </c>
      <c r="B2213" s="42" t="s">
        <v>3305</v>
      </c>
      <c r="C2213" s="44" t="s">
        <v>81</v>
      </c>
      <c r="D2213" s="23" t="s">
        <v>3502</v>
      </c>
      <c r="E2213" s="23" t="s">
        <v>3630</v>
      </c>
      <c r="F2213" s="24" t="s">
        <v>1199</v>
      </c>
      <c r="G2213" s="43">
        <v>-22.432432432432424</v>
      </c>
      <c r="H2213" s="28">
        <v>-12.633181126331806</v>
      </c>
      <c r="I2213" s="28">
        <v>-3.6912751677852351</v>
      </c>
      <c r="J2213" s="28">
        <v>-5.7471264367816133</v>
      </c>
      <c r="K2213" s="28">
        <v>-1.3745704467353903</v>
      </c>
      <c r="L2213" s="28">
        <v>-0.17</v>
      </c>
      <c r="M2213" s="27"/>
      <c r="N2213" s="26">
        <v>-18.196030120546148</v>
      </c>
      <c r="O2213" s="29">
        <v>454.87799999999999</v>
      </c>
      <c r="P2213" s="29">
        <v>403.85789999999997</v>
      </c>
      <c r="Q2213" s="29">
        <v>366.3612</v>
      </c>
      <c r="R2213" s="29">
        <v>374.35230000000001</v>
      </c>
      <c r="S2213" s="29">
        <v>357.75540000000001</v>
      </c>
      <c r="T2213" s="29">
        <v>352.83780000000002</v>
      </c>
      <c r="U2213" s="39">
        <v>202409</v>
      </c>
      <c r="V2213" s="25">
        <v>277</v>
      </c>
      <c r="W2213" s="25">
        <v>256</v>
      </c>
      <c r="X2213" s="25">
        <v>229</v>
      </c>
      <c r="Y2213" s="25">
        <v>158</v>
      </c>
      <c r="Z2213" s="25">
        <v>186</v>
      </c>
      <c r="AA2213" s="30">
        <v>17.721518987341778</v>
      </c>
      <c r="AB2213" s="31">
        <v>-32.851985559566785</v>
      </c>
      <c r="AC2213" s="25">
        <v>20</v>
      </c>
      <c r="AD2213" s="25">
        <v>8</v>
      </c>
      <c r="AE2213" s="25">
        <v>-5</v>
      </c>
      <c r="AF2213" s="25">
        <v>-11</v>
      </c>
      <c r="AG2213" s="25">
        <v>0</v>
      </c>
      <c r="AH2213" s="32" t="s">
        <v>76</v>
      </c>
      <c r="AI2213" s="31" t="s">
        <v>76</v>
      </c>
      <c r="AJ2213" s="28">
        <v>-0.96501809408926409</v>
      </c>
      <c r="AK2213" s="28">
        <v>-44.104725000000002</v>
      </c>
      <c r="AL2213" s="28">
        <v>0.6576659832246039</v>
      </c>
      <c r="AM2213" s="28">
        <v>-1.4911463187325256</v>
      </c>
      <c r="AN2213" s="33">
        <v>51.677539608574094</v>
      </c>
      <c r="AO2213" s="34">
        <v>120</v>
      </c>
      <c r="AP2213" s="31">
        <v>4.1811846689895473</v>
      </c>
      <c r="AQ2213" s="25">
        <v>536.5</v>
      </c>
      <c r="AR2213" s="35">
        <v>2870</v>
      </c>
      <c r="AS2213" s="35" t="s">
        <v>4509</v>
      </c>
      <c r="AT2213" s="25">
        <v>277.25</v>
      </c>
      <c r="AU2213" s="25">
        <v>2870</v>
      </c>
      <c r="AV2213" s="36">
        <v>4.1811846689895473</v>
      </c>
    </row>
    <row r="2214" spans="1:48" s="40" customFormat="1" ht="21" customHeight="1" x14ac:dyDescent="0.3">
      <c r="A2214" s="41">
        <v>114450</v>
      </c>
      <c r="B2214" s="42" t="s">
        <v>3887</v>
      </c>
      <c r="C2214" s="44" t="s">
        <v>81</v>
      </c>
      <c r="D2214" s="23" t="s">
        <v>3485</v>
      </c>
      <c r="E2214" s="23" t="s">
        <v>4016</v>
      </c>
      <c r="F2214" s="24" t="s">
        <v>156</v>
      </c>
      <c r="G2214" s="43">
        <v>-21.428571428571431</v>
      </c>
      <c r="H2214" s="28">
        <v>-16.19047619047619</v>
      </c>
      <c r="I2214" s="28">
        <v>-27.572016460905346</v>
      </c>
      <c r="J2214" s="28">
        <v>-12.437810945273631</v>
      </c>
      <c r="K2214" s="28">
        <v>-0.84507042253521014</v>
      </c>
      <c r="L2214" s="28">
        <v>-1.07</v>
      </c>
      <c r="M2214" s="27"/>
      <c r="N2214" s="26">
        <v>-22.466960352422905</v>
      </c>
      <c r="O2214" s="29">
        <v>448</v>
      </c>
      <c r="P2214" s="29">
        <v>420</v>
      </c>
      <c r="Q2214" s="29">
        <v>486</v>
      </c>
      <c r="R2214" s="29">
        <v>402</v>
      </c>
      <c r="S2214" s="29">
        <v>355</v>
      </c>
      <c r="T2214" s="29">
        <v>352</v>
      </c>
      <c r="U2214" s="39">
        <v>202409</v>
      </c>
      <c r="V2214" s="25">
        <v>75</v>
      </c>
      <c r="W2214" s="25">
        <v>37</v>
      </c>
      <c r="X2214" s="25">
        <v>65</v>
      </c>
      <c r="Y2214" s="25">
        <v>69</v>
      </c>
      <c r="Z2214" s="25">
        <v>45</v>
      </c>
      <c r="AA2214" s="30">
        <v>-34.782608695652172</v>
      </c>
      <c r="AB2214" s="31">
        <v>-40</v>
      </c>
      <c r="AC2214" s="25">
        <v>-6</v>
      </c>
      <c r="AD2214" s="25">
        <v>-18</v>
      </c>
      <c r="AE2214" s="25">
        <v>7</v>
      </c>
      <c r="AF2214" s="25">
        <v>7</v>
      </c>
      <c r="AG2214" s="25">
        <v>-6</v>
      </c>
      <c r="AH2214" s="32" t="s">
        <v>102</v>
      </c>
      <c r="AI2214" s="31" t="s">
        <v>76</v>
      </c>
      <c r="AJ2214" s="28">
        <v>-4.6296296296296298</v>
      </c>
      <c r="AK2214" s="28">
        <v>-35.200000000000003</v>
      </c>
      <c r="AL2214" s="28">
        <v>0.97574497574497576</v>
      </c>
      <c r="AM2214" s="28">
        <v>-2.772002772002772</v>
      </c>
      <c r="AN2214" s="33">
        <v>20.651420651420651</v>
      </c>
      <c r="AO2214" s="34" t="s">
        <v>60</v>
      </c>
      <c r="AP2214" s="31" t="s">
        <v>60</v>
      </c>
      <c r="AQ2214" s="25">
        <v>360.75</v>
      </c>
      <c r="AR2214" s="35">
        <v>1760</v>
      </c>
      <c r="AS2214" s="35" t="s">
        <v>60</v>
      </c>
      <c r="AT2214" s="25">
        <v>74.5</v>
      </c>
      <c r="AU2214" s="25">
        <v>1760</v>
      </c>
      <c r="AV2214" s="36" t="s">
        <v>60</v>
      </c>
    </row>
    <row r="2215" spans="1:48" s="40" customFormat="1" ht="21" customHeight="1" x14ac:dyDescent="0.3">
      <c r="A2215" s="41">
        <v>7770</v>
      </c>
      <c r="B2215" s="42" t="s">
        <v>2940</v>
      </c>
      <c r="C2215" s="44" t="s">
        <v>81</v>
      </c>
      <c r="D2215" s="23" t="s">
        <v>4329</v>
      </c>
      <c r="E2215" s="23" t="s">
        <v>4330</v>
      </c>
      <c r="F2215" s="24" t="s">
        <v>3501</v>
      </c>
      <c r="G2215" s="43">
        <v>-40.071770334928225</v>
      </c>
      <c r="H2215" s="28">
        <v>-26.269315673289185</v>
      </c>
      <c r="I2215" s="28">
        <v>-13.620689655172423</v>
      </c>
      <c r="J2215" s="28">
        <v>-13.843508168529672</v>
      </c>
      <c r="K2215" s="28">
        <v>-0.69375619425173785</v>
      </c>
      <c r="L2215" s="28">
        <v>-0.3</v>
      </c>
      <c r="M2215" s="27"/>
      <c r="N2215" s="26">
        <v>-39.550994403315073</v>
      </c>
      <c r="O2215" s="29">
        <v>586.87199999999996</v>
      </c>
      <c r="P2215" s="29">
        <v>477.00900000000001</v>
      </c>
      <c r="Q2215" s="29">
        <v>407.16</v>
      </c>
      <c r="R2215" s="29">
        <v>408.21300000000002</v>
      </c>
      <c r="S2215" s="29">
        <v>354.15899999999999</v>
      </c>
      <c r="T2215" s="29">
        <v>351.702</v>
      </c>
      <c r="U2215" s="39">
        <v>202409</v>
      </c>
      <c r="V2215" s="25">
        <v>280</v>
      </c>
      <c r="W2215" s="25">
        <v>283</v>
      </c>
      <c r="X2215" s="25">
        <v>285</v>
      </c>
      <c r="Y2215" s="25">
        <v>315</v>
      </c>
      <c r="Z2215" s="25">
        <v>319</v>
      </c>
      <c r="AA2215" s="30">
        <v>1.2698412698412653</v>
      </c>
      <c r="AB2215" s="31">
        <v>13.928571428571423</v>
      </c>
      <c r="AC2215" s="25">
        <v>-28</v>
      </c>
      <c r="AD2215" s="25">
        <v>-20</v>
      </c>
      <c r="AE2215" s="25">
        <v>-23</v>
      </c>
      <c r="AF2215" s="25">
        <v>-13</v>
      </c>
      <c r="AG2215" s="25">
        <v>-22</v>
      </c>
      <c r="AH2215" s="32" t="s">
        <v>76</v>
      </c>
      <c r="AI2215" s="31" t="s">
        <v>76</v>
      </c>
      <c r="AJ2215" s="28">
        <v>-6.4891846921797001</v>
      </c>
      <c r="AK2215" s="28">
        <v>-4.5090000000000003</v>
      </c>
      <c r="AL2215" s="28">
        <v>0.32900093545369502</v>
      </c>
      <c r="AM2215" s="28">
        <v>-7.296538821328344</v>
      </c>
      <c r="AN2215" s="33">
        <v>35.921421889616461</v>
      </c>
      <c r="AO2215" s="34">
        <v>50</v>
      </c>
      <c r="AP2215" s="31">
        <v>0.49900199600798401</v>
      </c>
      <c r="AQ2215" s="25">
        <v>1069</v>
      </c>
      <c r="AR2215" s="35">
        <v>10020</v>
      </c>
      <c r="AS2215" s="35">
        <v>-1.1539999999999999</v>
      </c>
      <c r="AT2215" s="25">
        <v>384</v>
      </c>
      <c r="AU2215" s="25">
        <v>10020</v>
      </c>
      <c r="AV2215" s="36">
        <v>0.49900199600798401</v>
      </c>
    </row>
    <row r="2216" spans="1:48" s="40" customFormat="1" ht="21" customHeight="1" x14ac:dyDescent="0.3">
      <c r="A2216" s="41">
        <v>13000</v>
      </c>
      <c r="B2216" s="42" t="s">
        <v>3084</v>
      </c>
      <c r="C2216" s="44" t="s">
        <v>57</v>
      </c>
      <c r="D2216" s="23" t="s">
        <v>3487</v>
      </c>
      <c r="E2216" s="23" t="s">
        <v>4341</v>
      </c>
      <c r="F2216" s="24" t="s">
        <v>1224</v>
      </c>
      <c r="G2216" s="43">
        <v>-11.976911976911964</v>
      </c>
      <c r="H2216" s="28">
        <v>-12.482065997130555</v>
      </c>
      <c r="I2216" s="28">
        <v>-6.0092449922958373</v>
      </c>
      <c r="J2216" s="28">
        <v>-2.6336791699920092</v>
      </c>
      <c r="K2216" s="28">
        <v>-0.57049714751425951</v>
      </c>
      <c r="L2216" s="28">
        <v>1.67</v>
      </c>
      <c r="M2216" s="27"/>
      <c r="N2216" s="26">
        <v>-10.345701707665611</v>
      </c>
      <c r="O2216" s="29">
        <v>397.85172965999999</v>
      </c>
      <c r="P2216" s="29">
        <v>400.14813213999997</v>
      </c>
      <c r="Q2216" s="29">
        <v>372.59130238</v>
      </c>
      <c r="R2216" s="29">
        <v>359.67403843</v>
      </c>
      <c r="S2216" s="29">
        <v>352.21073037000002</v>
      </c>
      <c r="T2216" s="29">
        <v>350.20137820000002</v>
      </c>
      <c r="U2216" s="39">
        <v>202409</v>
      </c>
      <c r="V2216" s="25">
        <v>99</v>
      </c>
      <c r="W2216" s="25">
        <v>91</v>
      </c>
      <c r="X2216" s="25">
        <v>88</v>
      </c>
      <c r="Y2216" s="25">
        <v>90</v>
      </c>
      <c r="Z2216" s="25">
        <v>91</v>
      </c>
      <c r="AA2216" s="30">
        <v>1.1111111111111072</v>
      </c>
      <c r="AB2216" s="31">
        <v>-8.0808080808080778</v>
      </c>
      <c r="AC2216" s="25">
        <v>8</v>
      </c>
      <c r="AD2216" s="25">
        <v>4</v>
      </c>
      <c r="AE2216" s="25">
        <v>6</v>
      </c>
      <c r="AF2216" s="25">
        <v>6</v>
      </c>
      <c r="AG2216" s="25">
        <v>7</v>
      </c>
      <c r="AH2216" s="32">
        <v>16.666666666666675</v>
      </c>
      <c r="AI2216" s="31">
        <v>-12.5</v>
      </c>
      <c r="AJ2216" s="28">
        <v>6.3888888888888884</v>
      </c>
      <c r="AK2216" s="28">
        <v>15.22614687826087</v>
      </c>
      <c r="AL2216" s="28">
        <v>0.70392236824120602</v>
      </c>
      <c r="AM2216" s="28">
        <v>4.6231155778894468</v>
      </c>
      <c r="AN2216" s="33">
        <v>11.256281407035177</v>
      </c>
      <c r="AO2216" s="34" t="s">
        <v>60</v>
      </c>
      <c r="AP2216" s="31" t="s">
        <v>60</v>
      </c>
      <c r="AQ2216" s="25">
        <v>497.5</v>
      </c>
      <c r="AR2216" s="35">
        <v>1220</v>
      </c>
      <c r="AS2216" s="35" t="s">
        <v>60</v>
      </c>
      <c r="AT2216" s="25">
        <v>56</v>
      </c>
      <c r="AU2216" s="25">
        <v>1220</v>
      </c>
      <c r="AV2216" s="36" t="s">
        <v>60</v>
      </c>
    </row>
    <row r="2217" spans="1:48" s="40" customFormat="1" ht="21" customHeight="1" x14ac:dyDescent="0.3">
      <c r="A2217" s="41">
        <v>424980</v>
      </c>
      <c r="B2217" s="42" t="s">
        <v>3807</v>
      </c>
      <c r="C2217" s="44" t="s">
        <v>81</v>
      </c>
      <c r="D2217" s="23" t="s">
        <v>3481</v>
      </c>
      <c r="E2217" s="23" t="s">
        <v>3526</v>
      </c>
      <c r="F2217" s="24" t="s">
        <v>3808</v>
      </c>
      <c r="G2217" s="43">
        <v>-62.35668789808917</v>
      </c>
      <c r="H2217" s="28">
        <v>-60.013531799729371</v>
      </c>
      <c r="I2217" s="28">
        <v>-16.99438202247191</v>
      </c>
      <c r="J2217" s="28">
        <v>-32.22477064220184</v>
      </c>
      <c r="K2217" s="28">
        <v>-5.5910543130990416</v>
      </c>
      <c r="L2217" s="28">
        <v>-5.59</v>
      </c>
      <c r="M2217" s="27"/>
      <c r="N2217" s="26">
        <v>-63.475781961358877</v>
      </c>
      <c r="O2217" s="29">
        <v>929.26572999999996</v>
      </c>
      <c r="P2217" s="29">
        <v>874.81194200000004</v>
      </c>
      <c r="Q2217" s="29">
        <v>421.42496799999998</v>
      </c>
      <c r="R2217" s="29">
        <v>516.127208</v>
      </c>
      <c r="S2217" s="29">
        <v>370.522514</v>
      </c>
      <c r="T2217" s="29">
        <v>349.806399</v>
      </c>
      <c r="U2217" s="39">
        <v>202409</v>
      </c>
      <c r="V2217" s="25">
        <v>21</v>
      </c>
      <c r="W2217" s="25">
        <v>24</v>
      </c>
      <c r="X2217" s="25">
        <v>6</v>
      </c>
      <c r="Y2217" s="25">
        <v>22</v>
      </c>
      <c r="Z2217" s="25">
        <v>31</v>
      </c>
      <c r="AA2217" s="30">
        <v>40.909090909090921</v>
      </c>
      <c r="AB2217" s="31">
        <v>47.619047619047628</v>
      </c>
      <c r="AC2217" s="25">
        <v>-32</v>
      </c>
      <c r="AD2217" s="25">
        <v>-44</v>
      </c>
      <c r="AE2217" s="25">
        <v>-29</v>
      </c>
      <c r="AF2217" s="25">
        <v>-34</v>
      </c>
      <c r="AG2217" s="25">
        <v>-12</v>
      </c>
      <c r="AH2217" s="32" t="s">
        <v>76</v>
      </c>
      <c r="AI2217" s="31" t="s">
        <v>76</v>
      </c>
      <c r="AJ2217" s="28">
        <v>-143.37349397590361</v>
      </c>
      <c r="AK2217" s="28">
        <v>-2.9395495714285715</v>
      </c>
      <c r="AL2217" s="28">
        <v>1.0664829237804878</v>
      </c>
      <c r="AM2217" s="28">
        <v>-36.280487804878049</v>
      </c>
      <c r="AN2217" s="33">
        <v>66.082317073170728</v>
      </c>
      <c r="AO2217" s="34" t="s">
        <v>60</v>
      </c>
      <c r="AP2217" s="31" t="s">
        <v>60</v>
      </c>
      <c r="AQ2217" s="25">
        <v>328</v>
      </c>
      <c r="AR2217" s="35">
        <v>5910</v>
      </c>
      <c r="AS2217" s="35" t="s">
        <v>60</v>
      </c>
      <c r="AT2217" s="25">
        <v>216.75</v>
      </c>
      <c r="AU2217" s="25">
        <v>5910</v>
      </c>
      <c r="AV2217" s="36" t="s">
        <v>60</v>
      </c>
    </row>
    <row r="2218" spans="1:48" s="40" customFormat="1" ht="21" customHeight="1" x14ac:dyDescent="0.3">
      <c r="A2218" s="41">
        <v>65500</v>
      </c>
      <c r="B2218" s="42" t="s">
        <v>3281</v>
      </c>
      <c r="C2218" s="44" t="s">
        <v>81</v>
      </c>
      <c r="D2218" s="23" t="s">
        <v>4000</v>
      </c>
      <c r="E2218" s="23" t="s">
        <v>4343</v>
      </c>
      <c r="F2218" s="24" t="s">
        <v>459</v>
      </c>
      <c r="G2218" s="43">
        <v>-10.994341147938558</v>
      </c>
      <c r="H2218" s="28">
        <v>-29.241645244215942</v>
      </c>
      <c r="I2218" s="28">
        <v>-3.9267015706806352</v>
      </c>
      <c r="J2218" s="28">
        <v>-8.6307053941908745</v>
      </c>
      <c r="K2218" s="28">
        <v>8.0471050049067507</v>
      </c>
      <c r="L2218" s="28">
        <v>-2.13</v>
      </c>
      <c r="M2218" s="27"/>
      <c r="N2218" s="26">
        <v>-18.377279440156592</v>
      </c>
      <c r="O2218" s="29">
        <v>392.65982143999997</v>
      </c>
      <c r="P2218" s="29">
        <v>493.91971072000001</v>
      </c>
      <c r="Q2218" s="29">
        <v>363.77377152000003</v>
      </c>
      <c r="R2218" s="29">
        <v>382.50208959999998</v>
      </c>
      <c r="S2218" s="29">
        <v>323.46027328000002</v>
      </c>
      <c r="T2218" s="29">
        <v>349.48946111999999</v>
      </c>
      <c r="U2218" s="39">
        <v>202409</v>
      </c>
      <c r="V2218" s="25">
        <v>408</v>
      </c>
      <c r="W2218" s="25">
        <v>421</v>
      </c>
      <c r="X2218" s="25">
        <v>401</v>
      </c>
      <c r="Y2218" s="25">
        <v>453</v>
      </c>
      <c r="Z2218" s="25">
        <v>419</v>
      </c>
      <c r="AA2218" s="30">
        <v>-7.5055187637969141</v>
      </c>
      <c r="AB2218" s="31">
        <v>2.6960784313725394</v>
      </c>
      <c r="AC2218" s="25">
        <v>8</v>
      </c>
      <c r="AD2218" s="25">
        <v>1</v>
      </c>
      <c r="AE2218" s="25">
        <v>5</v>
      </c>
      <c r="AF2218" s="25">
        <v>6</v>
      </c>
      <c r="AG2218" s="25">
        <v>0</v>
      </c>
      <c r="AH2218" s="32" t="s">
        <v>76</v>
      </c>
      <c r="AI2218" s="31" t="s">
        <v>76</v>
      </c>
      <c r="AJ2218" s="28">
        <v>0.70838252656434475</v>
      </c>
      <c r="AK2218" s="28">
        <v>29.124121759999998</v>
      </c>
      <c r="AL2218" s="28">
        <v>0.90776483407792208</v>
      </c>
      <c r="AM2218" s="28">
        <v>3.116883116883117</v>
      </c>
      <c r="AN2218" s="33">
        <v>148.83116883116884</v>
      </c>
      <c r="AO2218" s="34" t="s">
        <v>60</v>
      </c>
      <c r="AP2218" s="31" t="s">
        <v>60</v>
      </c>
      <c r="AQ2218" s="25">
        <v>385</v>
      </c>
      <c r="AR2218" s="35">
        <v>1101</v>
      </c>
      <c r="AS2218" s="35" t="s">
        <v>60</v>
      </c>
      <c r="AT2218" s="25">
        <v>573</v>
      </c>
      <c r="AU2218" s="25">
        <v>1101</v>
      </c>
      <c r="AV2218" s="36" t="s">
        <v>60</v>
      </c>
    </row>
    <row r="2219" spans="1:48" s="40" customFormat="1" ht="21" customHeight="1" x14ac:dyDescent="0.3">
      <c r="A2219" s="41">
        <v>187660</v>
      </c>
      <c r="B2219" s="42" t="s">
        <v>4267</v>
      </c>
      <c r="C2219" s="44" t="s">
        <v>81</v>
      </c>
      <c r="D2219" s="23" t="s">
        <v>3485</v>
      </c>
      <c r="E2219" s="23" t="s">
        <v>4034</v>
      </c>
      <c r="F2219" s="24" t="s">
        <v>3700</v>
      </c>
      <c r="G2219" s="43">
        <v>-24.929577464788732</v>
      </c>
      <c r="H2219" s="28">
        <v>-51.691842900302106</v>
      </c>
      <c r="I2219" s="28">
        <v>-47.05298013245033</v>
      </c>
      <c r="J2219" s="28">
        <v>-55.950413223140494</v>
      </c>
      <c r="K2219" s="28">
        <v>-48.41935483870968</v>
      </c>
      <c r="L2219" s="28">
        <v>-3.15</v>
      </c>
      <c r="M2219" s="27"/>
      <c r="N2219" s="26">
        <v>-18.746325650350247</v>
      </c>
      <c r="O2219" s="29">
        <v>465.11212499999999</v>
      </c>
      <c r="P2219" s="29">
        <v>722.77987499999995</v>
      </c>
      <c r="Q2219" s="29">
        <v>659.45474999999999</v>
      </c>
      <c r="R2219" s="29">
        <v>792.65587500000004</v>
      </c>
      <c r="S2219" s="29">
        <v>676.92375000000004</v>
      </c>
      <c r="T2219" s="29">
        <v>349.16163749999998</v>
      </c>
      <c r="U2219" s="39">
        <v>202409</v>
      </c>
      <c r="V2219" s="25">
        <v>33</v>
      </c>
      <c r="W2219" s="25">
        <v>27</v>
      </c>
      <c r="X2219" s="25">
        <v>29</v>
      </c>
      <c r="Y2219" s="25">
        <v>26</v>
      </c>
      <c r="Z2219" s="25">
        <v>20</v>
      </c>
      <c r="AA2219" s="30">
        <v>-23.076923076923073</v>
      </c>
      <c r="AB2219" s="31">
        <v>-39.393939393939391</v>
      </c>
      <c r="AC2219" s="25">
        <v>-10</v>
      </c>
      <c r="AD2219" s="25">
        <v>-13</v>
      </c>
      <c r="AE2219" s="25">
        <v>-18</v>
      </c>
      <c r="AF2219" s="25">
        <v>-106</v>
      </c>
      <c r="AG2219" s="25">
        <v>-26</v>
      </c>
      <c r="AH2219" s="32" t="s">
        <v>76</v>
      </c>
      <c r="AI2219" s="31" t="s">
        <v>76</v>
      </c>
      <c r="AJ2219" s="28">
        <v>-159.80392156862746</v>
      </c>
      <c r="AK2219" s="28">
        <v>-2.1420959355828222</v>
      </c>
      <c r="AL2219" s="28">
        <v>1.8721803619302948</v>
      </c>
      <c r="AM2219" s="28">
        <v>-87.399463806970516</v>
      </c>
      <c r="AN2219" s="33">
        <v>116.62198391420912</v>
      </c>
      <c r="AO2219" s="34" t="s">
        <v>60</v>
      </c>
      <c r="AP2219" s="31" t="s">
        <v>60</v>
      </c>
      <c r="AQ2219" s="25">
        <v>186.5</v>
      </c>
      <c r="AR2219" s="35">
        <v>1599</v>
      </c>
      <c r="AS2219" s="35" t="s">
        <v>60</v>
      </c>
      <c r="AT2219" s="25">
        <v>217.5</v>
      </c>
      <c r="AU2219" s="25">
        <v>1599</v>
      </c>
      <c r="AV2219" s="36" t="s">
        <v>60</v>
      </c>
    </row>
    <row r="2220" spans="1:48" s="40" customFormat="1" ht="21" customHeight="1" x14ac:dyDescent="0.3">
      <c r="A2220" s="41">
        <v>318010</v>
      </c>
      <c r="B2220" s="42" t="s">
        <v>2705</v>
      </c>
      <c r="C2220" s="44" t="s">
        <v>81</v>
      </c>
      <c r="D2220" s="23" t="s">
        <v>3498</v>
      </c>
      <c r="E2220" s="23" t="s">
        <v>3479</v>
      </c>
      <c r="F2220" s="24" t="s">
        <v>897</v>
      </c>
      <c r="G2220" s="43">
        <v>-48.411764705882355</v>
      </c>
      <c r="H2220" s="28">
        <v>-32.53846153846154</v>
      </c>
      <c r="I2220" s="28">
        <v>-17.883895131086149</v>
      </c>
      <c r="J2220" s="28">
        <v>-22.799295774647899</v>
      </c>
      <c r="K2220" s="28">
        <v>0.34324942791761348</v>
      </c>
      <c r="L2220" s="28">
        <v>-2.0099999999999998</v>
      </c>
      <c r="M2220" s="27"/>
      <c r="N2220" s="26">
        <v>-48.967850432066619</v>
      </c>
      <c r="O2220" s="29">
        <v>673.99373000000003</v>
      </c>
      <c r="P2220" s="29">
        <v>515.40697</v>
      </c>
      <c r="Q2220" s="29">
        <v>423.42664919999999</v>
      </c>
      <c r="R2220" s="29">
        <v>450.38639840000002</v>
      </c>
      <c r="S2220" s="29">
        <v>346.51207060000002</v>
      </c>
      <c r="T2220" s="29">
        <v>347.70147129999998</v>
      </c>
      <c r="U2220" s="39">
        <v>202409</v>
      </c>
      <c r="V2220" s="25">
        <v>54</v>
      </c>
      <c r="W2220" s="25">
        <v>48</v>
      </c>
      <c r="X2220" s="25">
        <v>48</v>
      </c>
      <c r="Y2220" s="25">
        <v>41</v>
      </c>
      <c r="Z2220" s="25">
        <v>42</v>
      </c>
      <c r="AA2220" s="30">
        <v>2.4390243902439046</v>
      </c>
      <c r="AB2220" s="31">
        <v>-22.222222222222221</v>
      </c>
      <c r="AC2220" s="25">
        <v>8</v>
      </c>
      <c r="AD2220" s="25">
        <v>-10</v>
      </c>
      <c r="AE2220" s="25">
        <v>5</v>
      </c>
      <c r="AF2220" s="25">
        <v>-4</v>
      </c>
      <c r="AG2220" s="25">
        <v>-2</v>
      </c>
      <c r="AH2220" s="32" t="s">
        <v>76</v>
      </c>
      <c r="AI2220" s="31" t="s">
        <v>102</v>
      </c>
      <c r="AJ2220" s="28">
        <v>-6.1452513966480442</v>
      </c>
      <c r="AK2220" s="28">
        <v>-31.609224663636361</v>
      </c>
      <c r="AL2220" s="28">
        <v>0.5454140726274509</v>
      </c>
      <c r="AM2220" s="28">
        <v>-1.7254901960784312</v>
      </c>
      <c r="AN2220" s="33">
        <v>10.784313725490197</v>
      </c>
      <c r="AO2220" s="34">
        <v>100</v>
      </c>
      <c r="AP2220" s="31">
        <v>2.2805017103762828</v>
      </c>
      <c r="AQ2220" s="25">
        <v>637.5</v>
      </c>
      <c r="AR2220" s="35">
        <v>4385</v>
      </c>
      <c r="AS2220" s="35">
        <v>23.434999999999999</v>
      </c>
      <c r="AT2220" s="25">
        <v>68.75</v>
      </c>
      <c r="AU2220" s="25">
        <v>4385</v>
      </c>
      <c r="AV2220" s="36">
        <v>2.2805017103762828</v>
      </c>
    </row>
    <row r="2221" spans="1:48" s="40" customFormat="1" ht="21" customHeight="1" x14ac:dyDescent="0.3">
      <c r="A2221" s="22">
        <v>340440</v>
      </c>
      <c r="B2221" s="44" t="s">
        <v>2982</v>
      </c>
      <c r="C2221" s="44" t="s">
        <v>81</v>
      </c>
      <c r="D2221" s="23" t="s">
        <v>3514</v>
      </c>
      <c r="E2221" s="23" t="s">
        <v>1234</v>
      </c>
      <c r="F2221" s="24" t="s">
        <v>925</v>
      </c>
      <c r="G2221" s="43">
        <v>-36.528497409326434</v>
      </c>
      <c r="H2221" s="28">
        <v>-27.983539094650212</v>
      </c>
      <c r="I2221" s="28">
        <v>-11.103047895500728</v>
      </c>
      <c r="J2221" s="28">
        <v>-11.80705543556515</v>
      </c>
      <c r="K2221" s="28">
        <v>-4.6692607003891107</v>
      </c>
      <c r="L2221" s="28">
        <v>-1.69</v>
      </c>
      <c r="M2221" s="27"/>
      <c r="N2221" s="26">
        <v>-34.841321168750028</v>
      </c>
      <c r="O2221" s="29">
        <v>547.70242519999999</v>
      </c>
      <c r="P2221" s="29">
        <v>482.71597164000002</v>
      </c>
      <c r="Q2221" s="29">
        <v>391.05385591999999</v>
      </c>
      <c r="R2221" s="29">
        <v>394.17547595999997</v>
      </c>
      <c r="S2221" s="29">
        <v>364.66197740000001</v>
      </c>
      <c r="T2221" s="29">
        <v>347.63495899999998</v>
      </c>
      <c r="U2221" s="39">
        <v>202409</v>
      </c>
      <c r="V2221" s="25">
        <v>163</v>
      </c>
      <c r="W2221" s="25">
        <v>148</v>
      </c>
      <c r="X2221" s="25">
        <v>151</v>
      </c>
      <c r="Y2221" s="25">
        <v>135</v>
      </c>
      <c r="Z2221" s="25">
        <v>144</v>
      </c>
      <c r="AA2221" s="30">
        <v>6.6666666666666652</v>
      </c>
      <c r="AB2221" s="31">
        <v>-11.656441717791409</v>
      </c>
      <c r="AC2221" s="25">
        <v>14</v>
      </c>
      <c r="AD2221" s="25">
        <v>10</v>
      </c>
      <c r="AE2221" s="25">
        <v>11</v>
      </c>
      <c r="AF2221" s="25">
        <v>8</v>
      </c>
      <c r="AG2221" s="25">
        <v>8</v>
      </c>
      <c r="AH2221" s="32">
        <v>0</v>
      </c>
      <c r="AI2221" s="31">
        <v>-42.857142857142861</v>
      </c>
      <c r="AJ2221" s="28">
        <v>6.4013840830449826</v>
      </c>
      <c r="AK2221" s="28">
        <v>9.3955394324324324</v>
      </c>
      <c r="AL2221" s="28">
        <v>1.0338586141263939</v>
      </c>
      <c r="AM2221" s="28">
        <v>11.003717472118959</v>
      </c>
      <c r="AN2221" s="33">
        <v>43.197026022304833</v>
      </c>
      <c r="AO2221" s="34" t="s">
        <v>60</v>
      </c>
      <c r="AP2221" s="31" t="s">
        <v>60</v>
      </c>
      <c r="AQ2221" s="25">
        <v>336.25</v>
      </c>
      <c r="AR2221" s="35">
        <v>1225</v>
      </c>
      <c r="AS2221" s="35" t="s">
        <v>60</v>
      </c>
      <c r="AT2221" s="25">
        <v>145.25</v>
      </c>
      <c r="AU2221" s="25">
        <v>1225</v>
      </c>
      <c r="AV2221" s="36" t="s">
        <v>60</v>
      </c>
    </row>
    <row r="2222" spans="1:48" s="40" customFormat="1" ht="21" customHeight="1" x14ac:dyDescent="0.3">
      <c r="A2222" s="41">
        <v>48470</v>
      </c>
      <c r="B2222" s="42" t="s">
        <v>3273</v>
      </c>
      <c r="C2222" s="44" t="s">
        <v>81</v>
      </c>
      <c r="D2222" s="23" t="s">
        <v>3491</v>
      </c>
      <c r="E2222" s="23" t="s">
        <v>4089</v>
      </c>
      <c r="F2222" s="24" t="s">
        <v>884</v>
      </c>
      <c r="G2222" s="43">
        <v>-0.71428571428571175</v>
      </c>
      <c r="H2222" s="28">
        <v>-8.3113456464379958</v>
      </c>
      <c r="I2222" s="28">
        <v>-13.771712158808935</v>
      </c>
      <c r="J2222" s="28">
        <v>-4.7945205479452024</v>
      </c>
      <c r="K2222" s="28">
        <v>-1.2784090909090939</v>
      </c>
      <c r="L2222" s="28">
        <v>-3.2</v>
      </c>
      <c r="M2222" s="27"/>
      <c r="N2222" s="26">
        <v>-12.781954887218049</v>
      </c>
      <c r="O2222" s="29">
        <v>350</v>
      </c>
      <c r="P2222" s="29">
        <v>379</v>
      </c>
      <c r="Q2222" s="29">
        <v>403</v>
      </c>
      <c r="R2222" s="29">
        <v>365</v>
      </c>
      <c r="S2222" s="29">
        <v>352</v>
      </c>
      <c r="T2222" s="29">
        <v>347.5</v>
      </c>
      <c r="U2222" s="39">
        <v>202409</v>
      </c>
      <c r="V2222" s="25">
        <v>314</v>
      </c>
      <c r="W2222" s="25">
        <v>389</v>
      </c>
      <c r="X2222" s="25">
        <v>322</v>
      </c>
      <c r="Y2222" s="25">
        <v>360</v>
      </c>
      <c r="Z2222" s="25">
        <v>339</v>
      </c>
      <c r="AA2222" s="30">
        <v>-5.8333333333333348</v>
      </c>
      <c r="AB2222" s="31">
        <v>7.9617834394904552</v>
      </c>
      <c r="AC2222" s="25">
        <v>-1</v>
      </c>
      <c r="AD2222" s="25">
        <v>-13</v>
      </c>
      <c r="AE2222" s="25">
        <v>2</v>
      </c>
      <c r="AF2222" s="25">
        <v>-17</v>
      </c>
      <c r="AG2222" s="25">
        <v>-10</v>
      </c>
      <c r="AH2222" s="32" t="s">
        <v>76</v>
      </c>
      <c r="AI2222" s="31" t="s">
        <v>76</v>
      </c>
      <c r="AJ2222" s="28">
        <v>-2.6950354609929077</v>
      </c>
      <c r="AK2222" s="28">
        <v>-9.1447368421052637</v>
      </c>
      <c r="AL2222" s="28">
        <v>0.49047282992237123</v>
      </c>
      <c r="AM2222" s="28">
        <v>-5.3634438955539876</v>
      </c>
      <c r="AN2222" s="33">
        <v>32.921665490472826</v>
      </c>
      <c r="AO2222" s="34">
        <v>30</v>
      </c>
      <c r="AP2222" s="31">
        <v>0.86330935251798557</v>
      </c>
      <c r="AQ2222" s="25">
        <v>708.5</v>
      </c>
      <c r="AR2222" s="35">
        <v>3475</v>
      </c>
      <c r="AS2222" s="35" t="s">
        <v>4510</v>
      </c>
      <c r="AT2222" s="25">
        <v>233.25</v>
      </c>
      <c r="AU2222" s="25">
        <v>3475</v>
      </c>
      <c r="AV2222" s="36">
        <v>0.86330935251798557</v>
      </c>
    </row>
    <row r="2223" spans="1:48" s="40" customFormat="1" ht="21" customHeight="1" x14ac:dyDescent="0.3">
      <c r="A2223" s="41">
        <v>79170</v>
      </c>
      <c r="B2223" s="42" t="s">
        <v>3226</v>
      </c>
      <c r="C2223" s="44" t="s">
        <v>81</v>
      </c>
      <c r="D2223" s="23" t="s">
        <v>4329</v>
      </c>
      <c r="E2223" s="23" t="s">
        <v>4330</v>
      </c>
      <c r="F2223" s="24" t="s">
        <v>3501</v>
      </c>
      <c r="G2223" s="43">
        <v>-18.833535844471438</v>
      </c>
      <c r="H2223" s="28">
        <v>-9.6075778078484326</v>
      </c>
      <c r="I2223" s="28">
        <v>-18.137254901960777</v>
      </c>
      <c r="J2223" s="28">
        <v>-18.036809815950917</v>
      </c>
      <c r="K2223" s="28">
        <v>-3.0478955007256836</v>
      </c>
      <c r="L2223" s="28">
        <v>-3.05</v>
      </c>
      <c r="M2223" s="27"/>
      <c r="N2223" s="26">
        <v>-19.987087253274304</v>
      </c>
      <c r="O2223" s="29">
        <v>427.96</v>
      </c>
      <c r="P2223" s="29">
        <v>384.28</v>
      </c>
      <c r="Q2223" s="29">
        <v>424.32</v>
      </c>
      <c r="R2223" s="29">
        <v>423.8</v>
      </c>
      <c r="S2223" s="29">
        <v>358.28</v>
      </c>
      <c r="T2223" s="29">
        <v>347.36</v>
      </c>
      <c r="U2223" s="39">
        <v>202409</v>
      </c>
      <c r="V2223" s="25">
        <v>170</v>
      </c>
      <c r="W2223" s="25">
        <v>146</v>
      </c>
      <c r="X2223" s="25">
        <v>173</v>
      </c>
      <c r="Y2223" s="25">
        <v>372</v>
      </c>
      <c r="Z2223" s="25">
        <v>184</v>
      </c>
      <c r="AA2223" s="30">
        <v>-50.537634408602152</v>
      </c>
      <c r="AB2223" s="31">
        <v>8.2352941176470509</v>
      </c>
      <c r="AC2223" s="25">
        <v>3</v>
      </c>
      <c r="AD2223" s="25">
        <v>8</v>
      </c>
      <c r="AE2223" s="25">
        <v>9</v>
      </c>
      <c r="AF2223" s="25">
        <v>72</v>
      </c>
      <c r="AG2223" s="25">
        <v>6</v>
      </c>
      <c r="AH2223" s="32">
        <v>-91.666666666666657</v>
      </c>
      <c r="AI2223" s="31">
        <v>100</v>
      </c>
      <c r="AJ2223" s="28">
        <v>10.857142857142858</v>
      </c>
      <c r="AK2223" s="28">
        <v>3.656421052631579</v>
      </c>
      <c r="AL2223" s="28">
        <v>0.54105919003115266</v>
      </c>
      <c r="AM2223" s="28">
        <v>14.797507788161992</v>
      </c>
      <c r="AN2223" s="33">
        <v>36.799065420560751</v>
      </c>
      <c r="AO2223" s="34">
        <v>160</v>
      </c>
      <c r="AP2223" s="31">
        <v>2.3952095808383236</v>
      </c>
      <c r="AQ2223" s="25">
        <v>642</v>
      </c>
      <c r="AR2223" s="35">
        <v>6680</v>
      </c>
      <c r="AS2223" s="35" t="s">
        <v>4511</v>
      </c>
      <c r="AT2223" s="25">
        <v>236.25</v>
      </c>
      <c r="AU2223" s="25">
        <v>6680</v>
      </c>
      <c r="AV2223" s="36">
        <v>2.3952095808383236</v>
      </c>
    </row>
    <row r="2224" spans="1:48" s="40" customFormat="1" ht="21" customHeight="1" x14ac:dyDescent="0.3">
      <c r="A2224" s="41">
        <v>415380</v>
      </c>
      <c r="B2224" s="42" t="s">
        <v>4090</v>
      </c>
      <c r="C2224" s="44" t="s">
        <v>81</v>
      </c>
      <c r="D2224" s="23" t="s">
        <v>3521</v>
      </c>
      <c r="E2224" s="23" t="s">
        <v>3568</v>
      </c>
      <c r="F2224" s="24" t="s">
        <v>4091</v>
      </c>
      <c r="G2224" s="43" t="s">
        <v>60</v>
      </c>
      <c r="H2224" s="28">
        <v>-24.678899082568805</v>
      </c>
      <c r="I2224" s="28">
        <v>-8.1655480984339945</v>
      </c>
      <c r="J2224" s="28">
        <v>-0.12165450121655041</v>
      </c>
      <c r="K2224" s="28">
        <v>-0.96501809408926498</v>
      </c>
      <c r="L2224" s="28">
        <v>-3.53</v>
      </c>
      <c r="M2224" s="27"/>
      <c r="N2224" s="26" t="e">
        <v>#N/A</v>
      </c>
      <c r="O2224" s="29" t="s">
        <v>60</v>
      </c>
      <c r="P2224" s="29">
        <v>460.57928199999998</v>
      </c>
      <c r="Q2224" s="29">
        <v>377.75952119999999</v>
      </c>
      <c r="R2224" s="29">
        <v>347.33593560000003</v>
      </c>
      <c r="S2224" s="29">
        <v>350.2937842</v>
      </c>
      <c r="T2224" s="29">
        <v>346.91338580000001</v>
      </c>
      <c r="U2224" s="39">
        <v>202409</v>
      </c>
      <c r="V2224" s="25">
        <v>241</v>
      </c>
      <c r="W2224" s="25">
        <v>243</v>
      </c>
      <c r="X2224" s="25">
        <v>277</v>
      </c>
      <c r="Y2224" s="25">
        <v>266</v>
      </c>
      <c r="Z2224" s="25">
        <v>251</v>
      </c>
      <c r="AA2224" s="30">
        <v>-5.6390977443608996</v>
      </c>
      <c r="AB2224" s="31">
        <v>4.1493775933610033</v>
      </c>
      <c r="AC2224" s="25">
        <v>7</v>
      </c>
      <c r="AD2224" s="25">
        <v>5</v>
      </c>
      <c r="AE2224" s="25">
        <v>11</v>
      </c>
      <c r="AF2224" s="25">
        <v>12</v>
      </c>
      <c r="AG2224" s="25">
        <v>5</v>
      </c>
      <c r="AH2224" s="32">
        <v>-58.333333333333329</v>
      </c>
      <c r="AI2224" s="31">
        <v>-28.571428571428569</v>
      </c>
      <c r="AJ2224" s="28">
        <v>3.182256509161042</v>
      </c>
      <c r="AK2224" s="28">
        <v>10.512526842424244</v>
      </c>
      <c r="AL2224" s="28">
        <v>1.1039407662688943</v>
      </c>
      <c r="AM2224" s="28">
        <v>10.501193317422434</v>
      </c>
      <c r="AN2224" s="33">
        <v>40.254574383452663</v>
      </c>
      <c r="AO2224" s="34" t="s">
        <v>60</v>
      </c>
      <c r="AP2224" s="31" t="s">
        <v>60</v>
      </c>
      <c r="AQ2224" s="25">
        <v>314.25</v>
      </c>
      <c r="AR2224" s="35">
        <v>8210</v>
      </c>
      <c r="AS2224" s="35" t="s">
        <v>60</v>
      </c>
      <c r="AT2224" s="25">
        <v>126.5</v>
      </c>
      <c r="AU2224" s="25">
        <v>8210</v>
      </c>
      <c r="AV2224" s="36" t="s">
        <v>60</v>
      </c>
    </row>
    <row r="2225" spans="1:48" s="40" customFormat="1" ht="21" customHeight="1" x14ac:dyDescent="0.3">
      <c r="A2225" s="41">
        <v>190650</v>
      </c>
      <c r="B2225" s="42" t="s">
        <v>3238</v>
      </c>
      <c r="C2225" s="44" t="s">
        <v>81</v>
      </c>
      <c r="D2225" s="23" t="s">
        <v>3493</v>
      </c>
      <c r="E2225" s="23" t="s">
        <v>3519</v>
      </c>
      <c r="F2225" s="24" t="s">
        <v>118</v>
      </c>
      <c r="G2225" s="43">
        <v>-7.6660988074957359</v>
      </c>
      <c r="H2225" s="28">
        <v>-7.0325900514579658</v>
      </c>
      <c r="I2225" s="28">
        <v>-4.4091710758377367</v>
      </c>
      <c r="J2225" s="28">
        <v>-2.3423423423423406</v>
      </c>
      <c r="K2225" s="28">
        <v>-4.0707964601769948</v>
      </c>
      <c r="L2225" s="28">
        <v>-4.07</v>
      </c>
      <c r="M2225" s="27"/>
      <c r="N2225" s="26">
        <v>-12.213845043735772</v>
      </c>
      <c r="O2225" s="29">
        <v>374.97559999999999</v>
      </c>
      <c r="P2225" s="29">
        <v>372.42039999999997</v>
      </c>
      <c r="Q2225" s="29">
        <v>362.19959999999998</v>
      </c>
      <c r="R2225" s="29">
        <v>354.53399999999999</v>
      </c>
      <c r="S2225" s="29">
        <v>360.92200000000003</v>
      </c>
      <c r="T2225" s="29">
        <v>346.2296</v>
      </c>
      <c r="U2225" s="39">
        <v>202409</v>
      </c>
      <c r="V2225" s="25">
        <v>451</v>
      </c>
      <c r="W2225" s="25">
        <v>642</v>
      </c>
      <c r="X2225" s="25">
        <v>619</v>
      </c>
      <c r="Y2225" s="25">
        <v>590</v>
      </c>
      <c r="Z2225" s="25">
        <v>652</v>
      </c>
      <c r="AA2225" s="30">
        <v>10.508474576271176</v>
      </c>
      <c r="AB2225" s="31">
        <v>44.567627494456751</v>
      </c>
      <c r="AC2225" s="25">
        <v>-12</v>
      </c>
      <c r="AD2225" s="25">
        <v>8</v>
      </c>
      <c r="AE2225" s="25">
        <v>40</v>
      </c>
      <c r="AF2225" s="25">
        <v>23</v>
      </c>
      <c r="AG2225" s="25">
        <v>16</v>
      </c>
      <c r="AH2225" s="32">
        <v>-30.434782608695656</v>
      </c>
      <c r="AI2225" s="31" t="s">
        <v>107</v>
      </c>
      <c r="AJ2225" s="28">
        <v>3.4758290051937673</v>
      </c>
      <c r="AK2225" s="28">
        <v>3.9796505747126436</v>
      </c>
      <c r="AL2225" s="28">
        <v>0.37592790445168295</v>
      </c>
      <c r="AM2225" s="28">
        <v>9.4462540716612384</v>
      </c>
      <c r="AN2225" s="33">
        <v>853.42019543973947</v>
      </c>
      <c r="AO2225" s="34">
        <v>200</v>
      </c>
      <c r="AP2225" s="31">
        <v>3.6900369003690034</v>
      </c>
      <c r="AQ2225" s="25">
        <v>921</v>
      </c>
      <c r="AR2225" s="35">
        <v>5420</v>
      </c>
      <c r="AS2225" s="35" t="s">
        <v>4512</v>
      </c>
      <c r="AT2225" s="25">
        <v>7860</v>
      </c>
      <c r="AU2225" s="25">
        <v>5420</v>
      </c>
      <c r="AV2225" s="36">
        <v>3.6900369003690034</v>
      </c>
    </row>
    <row r="2226" spans="1:48" s="40" customFormat="1" ht="21" customHeight="1" x14ac:dyDescent="0.3">
      <c r="A2226" s="41">
        <v>115610</v>
      </c>
      <c r="B2226" s="42" t="s">
        <v>3424</v>
      </c>
      <c r="C2226" s="44" t="s">
        <v>81</v>
      </c>
      <c r="D2226" s="23" t="s">
        <v>3481</v>
      </c>
      <c r="E2226" s="23" t="s">
        <v>3790</v>
      </c>
      <c r="F2226" s="24" t="s">
        <v>1259</v>
      </c>
      <c r="G2226" s="43">
        <v>-38.461184998431378</v>
      </c>
      <c r="H2226" s="28">
        <v>-28.485502707230413</v>
      </c>
      <c r="I2226" s="28">
        <v>-0.58924732835803351</v>
      </c>
      <c r="J2226" s="28">
        <v>-44.097261220272586</v>
      </c>
      <c r="K2226" s="28">
        <v>0</v>
      </c>
      <c r="L2226" s="28">
        <v>-2.52</v>
      </c>
      <c r="M2226" s="27"/>
      <c r="N2226" s="26">
        <v>-45.16553488235575</v>
      </c>
      <c r="O2226" s="29">
        <v>562.60686120000003</v>
      </c>
      <c r="P2226" s="29">
        <v>484.12784625</v>
      </c>
      <c r="Q2226" s="29">
        <v>348.27378950000002</v>
      </c>
      <c r="R2226" s="29">
        <v>619.32850350000001</v>
      </c>
      <c r="S2226" s="29">
        <v>346.22159549999998</v>
      </c>
      <c r="T2226" s="29">
        <v>346.22159549999998</v>
      </c>
      <c r="U2226" s="39">
        <v>202409</v>
      </c>
      <c r="V2226" s="25">
        <v>38</v>
      </c>
      <c r="W2226" s="25">
        <v>31</v>
      </c>
      <c r="X2226" s="25">
        <v>44</v>
      </c>
      <c r="Y2226" s="25">
        <v>44</v>
      </c>
      <c r="Z2226" s="25">
        <v>29</v>
      </c>
      <c r="AA2226" s="30">
        <v>-34.090909090909093</v>
      </c>
      <c r="AB2226" s="31">
        <v>-23.684210526315784</v>
      </c>
      <c r="AC2226" s="25">
        <v>-7</v>
      </c>
      <c r="AD2226" s="25">
        <v>-10</v>
      </c>
      <c r="AE2226" s="25">
        <v>-2</v>
      </c>
      <c r="AF2226" s="25">
        <v>-2</v>
      </c>
      <c r="AG2226" s="25">
        <v>-15</v>
      </c>
      <c r="AH2226" s="32" t="s">
        <v>76</v>
      </c>
      <c r="AI2226" s="31" t="s">
        <v>76</v>
      </c>
      <c r="AJ2226" s="28">
        <v>-19.594594594594593</v>
      </c>
      <c r="AK2226" s="28">
        <v>-11.93867570689655</v>
      </c>
      <c r="AL2226" s="28">
        <v>4.8592504631578946</v>
      </c>
      <c r="AM2226" s="28">
        <v>-40.701754385964911</v>
      </c>
      <c r="AN2226" s="33">
        <v>205.26315789473685</v>
      </c>
      <c r="AO2226" s="34" t="s">
        <v>60</v>
      </c>
      <c r="AP2226" s="31" t="s">
        <v>60</v>
      </c>
      <c r="AQ2226" s="25">
        <v>71.25</v>
      </c>
      <c r="AR2226" s="35">
        <v>2130</v>
      </c>
      <c r="AS2226" s="35" t="s">
        <v>60</v>
      </c>
      <c r="AT2226" s="25">
        <v>146.25</v>
      </c>
      <c r="AU2226" s="25">
        <v>2130</v>
      </c>
      <c r="AV2226" s="36" t="s">
        <v>60</v>
      </c>
    </row>
    <row r="2227" spans="1:48" s="40" customFormat="1" ht="21" customHeight="1" x14ac:dyDescent="0.3">
      <c r="A2227" s="41">
        <v>68100</v>
      </c>
      <c r="B2227" s="42" t="s">
        <v>4101</v>
      </c>
      <c r="C2227" s="44" t="s">
        <v>81</v>
      </c>
      <c r="D2227" s="23" t="s">
        <v>3559</v>
      </c>
      <c r="E2227" s="23" t="s">
        <v>4381</v>
      </c>
      <c r="F2227" s="24" t="s">
        <v>4102</v>
      </c>
      <c r="G2227" s="43" t="s">
        <v>60</v>
      </c>
      <c r="H2227" s="28">
        <v>-33.139534883720934</v>
      </c>
      <c r="I2227" s="28">
        <v>-16.262135922330103</v>
      </c>
      <c r="J2227" s="28">
        <v>-4.8275862068965614</v>
      </c>
      <c r="K2227" s="28">
        <v>18.760757314974175</v>
      </c>
      <c r="L2227" s="28">
        <v>7.48</v>
      </c>
      <c r="M2227" s="27"/>
      <c r="N2227" s="26" t="e">
        <v>#N/A</v>
      </c>
      <c r="O2227" s="29" t="s">
        <v>60</v>
      </c>
      <c r="P2227" s="29">
        <v>512.88408240000001</v>
      </c>
      <c r="Q2227" s="29">
        <v>409.51209679999999</v>
      </c>
      <c r="R2227" s="29">
        <v>360.31100750000002</v>
      </c>
      <c r="S2227" s="29">
        <v>288.7457867</v>
      </c>
      <c r="T2227" s="29">
        <v>342.91668299999998</v>
      </c>
      <c r="U2227" s="39">
        <v>202409</v>
      </c>
      <c r="V2227" s="25">
        <v>40</v>
      </c>
      <c r="W2227" s="25">
        <v>47</v>
      </c>
      <c r="X2227" s="25">
        <v>23</v>
      </c>
      <c r="Y2227" s="25">
        <v>28</v>
      </c>
      <c r="Z2227" s="25">
        <v>35</v>
      </c>
      <c r="AA2227" s="30">
        <v>25</v>
      </c>
      <c r="AB2227" s="31">
        <v>-12.5</v>
      </c>
      <c r="AC2227" s="25">
        <v>5</v>
      </c>
      <c r="AD2227" s="25">
        <v>-4</v>
      </c>
      <c r="AE2227" s="25">
        <v>-10</v>
      </c>
      <c r="AF2227" s="25">
        <v>-16</v>
      </c>
      <c r="AG2227" s="25">
        <v>-4</v>
      </c>
      <c r="AH2227" s="32" t="s">
        <v>76</v>
      </c>
      <c r="AI2227" s="31" t="s">
        <v>102</v>
      </c>
      <c r="AJ2227" s="28">
        <v>-25.563909774436087</v>
      </c>
      <c r="AK2227" s="28">
        <v>-10.085784794117647</v>
      </c>
      <c r="AL2227" s="28">
        <v>2.9060735847457626</v>
      </c>
      <c r="AM2227" s="28">
        <v>-28.8135593220339</v>
      </c>
      <c r="AN2227" s="33">
        <v>48.093220338983052</v>
      </c>
      <c r="AO2227" s="34" t="s">
        <v>60</v>
      </c>
      <c r="AP2227" s="31" t="s">
        <v>60</v>
      </c>
      <c r="AQ2227" s="25">
        <v>118</v>
      </c>
      <c r="AR2227" s="35">
        <v>3450</v>
      </c>
      <c r="AS2227" s="35" t="s">
        <v>60</v>
      </c>
      <c r="AT2227" s="25">
        <v>56.75</v>
      </c>
      <c r="AU2227" s="25">
        <v>3450</v>
      </c>
      <c r="AV2227" s="36" t="s">
        <v>60</v>
      </c>
    </row>
    <row r="2228" spans="1:48" s="40" customFormat="1" ht="21" customHeight="1" x14ac:dyDescent="0.3">
      <c r="A2228" s="41">
        <v>240600</v>
      </c>
      <c r="B2228" s="42" t="s">
        <v>3975</v>
      </c>
      <c r="C2228" s="44" t="s">
        <v>81</v>
      </c>
      <c r="D2228" s="23" t="s">
        <v>3483</v>
      </c>
      <c r="E2228" s="23" t="s">
        <v>3547</v>
      </c>
      <c r="F2228" s="24" t="s">
        <v>3976</v>
      </c>
      <c r="G2228" s="43">
        <v>-66.302864938608465</v>
      </c>
      <c r="H2228" s="28">
        <v>-45.654565456545647</v>
      </c>
      <c r="I2228" s="28">
        <v>-41.745283018867916</v>
      </c>
      <c r="J2228" s="28">
        <v>-23.529411764705877</v>
      </c>
      <c r="K2228" s="28">
        <v>-1.2000000000000011</v>
      </c>
      <c r="L2228" s="28">
        <v>-4.08</v>
      </c>
      <c r="M2228" s="27"/>
      <c r="N2228" s="26">
        <v>-62.631476033889847</v>
      </c>
      <c r="O2228" s="29">
        <v>1015.6669366</v>
      </c>
      <c r="P2228" s="29">
        <v>629.7689259</v>
      </c>
      <c r="Q2228" s="29">
        <v>587.50720479999995</v>
      </c>
      <c r="R2228" s="29">
        <v>447.55855459999998</v>
      </c>
      <c r="S2228" s="29">
        <v>346.40755000000001</v>
      </c>
      <c r="T2228" s="29">
        <v>342.25065940000002</v>
      </c>
      <c r="U2228" s="39">
        <v>202409</v>
      </c>
      <c r="V2228" s="25">
        <v>121</v>
      </c>
      <c r="W2228" s="25">
        <v>122</v>
      </c>
      <c r="X2228" s="25">
        <v>114</v>
      </c>
      <c r="Y2228" s="25">
        <v>70</v>
      </c>
      <c r="Z2228" s="25">
        <v>41</v>
      </c>
      <c r="AA2228" s="30">
        <v>-41.428571428571423</v>
      </c>
      <c r="AB2228" s="31">
        <v>-66.11570247933885</v>
      </c>
      <c r="AC2228" s="25">
        <v>11</v>
      </c>
      <c r="AD2228" s="25">
        <v>8</v>
      </c>
      <c r="AE2228" s="25">
        <v>5</v>
      </c>
      <c r="AF2228" s="25">
        <v>-20</v>
      </c>
      <c r="AG2228" s="25">
        <v>-14</v>
      </c>
      <c r="AH2228" s="32" t="s">
        <v>76</v>
      </c>
      <c r="AI2228" s="31" t="s">
        <v>102</v>
      </c>
      <c r="AJ2228" s="28">
        <v>-6.0518731988472618</v>
      </c>
      <c r="AK2228" s="28">
        <v>-16.297650447619048</v>
      </c>
      <c r="AL2228" s="28">
        <v>0.72052770399999999</v>
      </c>
      <c r="AM2228" s="28">
        <v>-4.4210526315789469</v>
      </c>
      <c r="AN2228" s="33">
        <v>44.894736842105267</v>
      </c>
      <c r="AO2228" s="34" t="s">
        <v>60</v>
      </c>
      <c r="AP2228" s="31" t="s">
        <v>60</v>
      </c>
      <c r="AQ2228" s="25">
        <v>475</v>
      </c>
      <c r="AR2228" s="35">
        <v>4940</v>
      </c>
      <c r="AS2228" s="35" t="s">
        <v>60</v>
      </c>
      <c r="AT2228" s="25">
        <v>213.25</v>
      </c>
      <c r="AU2228" s="25">
        <v>4940</v>
      </c>
      <c r="AV2228" s="36" t="s">
        <v>60</v>
      </c>
    </row>
    <row r="2229" spans="1:48" s="40" customFormat="1" ht="21" customHeight="1" x14ac:dyDescent="0.3">
      <c r="A2229" s="41">
        <v>48770</v>
      </c>
      <c r="B2229" s="42" t="s">
        <v>3143</v>
      </c>
      <c r="C2229" s="44" t="s">
        <v>81</v>
      </c>
      <c r="D2229" s="23" t="s">
        <v>3520</v>
      </c>
      <c r="E2229" s="23" t="s">
        <v>3582</v>
      </c>
      <c r="F2229" s="24" t="s">
        <v>1076</v>
      </c>
      <c r="G2229" s="43">
        <v>-34.632683658170919</v>
      </c>
      <c r="H2229" s="28">
        <v>-34.238310708898943</v>
      </c>
      <c r="I2229" s="28">
        <v>-25.470085470085468</v>
      </c>
      <c r="J2229" s="28">
        <v>-7.6271186440677869</v>
      </c>
      <c r="K2229" s="28">
        <v>5.3140096618357502</v>
      </c>
      <c r="L2229" s="28">
        <v>-2.02</v>
      </c>
      <c r="M2229" s="27"/>
      <c r="N2229" s="26">
        <v>-33.375451697416082</v>
      </c>
      <c r="O2229" s="29">
        <v>523.52799985000001</v>
      </c>
      <c r="P2229" s="29">
        <v>520.38840164999999</v>
      </c>
      <c r="Q2229" s="29">
        <v>459.16623675</v>
      </c>
      <c r="R2229" s="29">
        <v>370.4725876</v>
      </c>
      <c r="S2229" s="29">
        <v>324.9484137</v>
      </c>
      <c r="T2229" s="29">
        <v>342.21620380000002</v>
      </c>
      <c r="U2229" s="39">
        <v>202409</v>
      </c>
      <c r="V2229" s="25">
        <v>231</v>
      </c>
      <c r="W2229" s="25">
        <v>241</v>
      </c>
      <c r="X2229" s="25">
        <v>218</v>
      </c>
      <c r="Y2229" s="25">
        <v>207</v>
      </c>
      <c r="Z2229" s="25">
        <v>212</v>
      </c>
      <c r="AA2229" s="30">
        <v>2.4154589371980784</v>
      </c>
      <c r="AB2229" s="31">
        <v>-8.2251082251082241</v>
      </c>
      <c r="AC2229" s="25">
        <v>1</v>
      </c>
      <c r="AD2229" s="25">
        <v>-6</v>
      </c>
      <c r="AE2229" s="25">
        <v>3</v>
      </c>
      <c r="AF2229" s="25">
        <v>-5</v>
      </c>
      <c r="AG2229" s="25">
        <v>-12</v>
      </c>
      <c r="AH2229" s="32" t="s">
        <v>76</v>
      </c>
      <c r="AI2229" s="31" t="s">
        <v>102</v>
      </c>
      <c r="AJ2229" s="28">
        <v>-2.2779043280182232</v>
      </c>
      <c r="AK2229" s="28">
        <v>-17.110810190000002</v>
      </c>
      <c r="AL2229" s="28">
        <v>0.76387545491071429</v>
      </c>
      <c r="AM2229" s="28">
        <v>-4.4642857142857144</v>
      </c>
      <c r="AN2229" s="33">
        <v>154.63169642857142</v>
      </c>
      <c r="AO2229" s="34">
        <v>25</v>
      </c>
      <c r="AP2229" s="31">
        <v>1.1467889908256881</v>
      </c>
      <c r="AQ2229" s="25">
        <v>448</v>
      </c>
      <c r="AR2229" s="35">
        <v>2180</v>
      </c>
      <c r="AS2229" s="35">
        <v>-5.5049999999999999</v>
      </c>
      <c r="AT2229" s="25">
        <v>692.75</v>
      </c>
      <c r="AU2229" s="25">
        <v>2180</v>
      </c>
      <c r="AV2229" s="36">
        <v>1.1467889908256881</v>
      </c>
    </row>
    <row r="2230" spans="1:48" s="40" customFormat="1" ht="21" customHeight="1" x14ac:dyDescent="0.3">
      <c r="A2230" s="41">
        <v>98660</v>
      </c>
      <c r="B2230" s="42" t="s">
        <v>3399</v>
      </c>
      <c r="C2230" s="44" t="s">
        <v>81</v>
      </c>
      <c r="D2230" s="23" t="s">
        <v>3513</v>
      </c>
      <c r="E2230" s="23" t="s">
        <v>3789</v>
      </c>
      <c r="F2230" s="24" t="s">
        <v>1292</v>
      </c>
      <c r="G2230" s="43">
        <v>14.435146443514647</v>
      </c>
      <c r="H2230" s="28">
        <v>33.414634146341449</v>
      </c>
      <c r="I2230" s="28">
        <v>-12.19903691813805</v>
      </c>
      <c r="J2230" s="28">
        <v>-11.774193548387101</v>
      </c>
      <c r="K2230" s="28">
        <v>3.2075471698113089</v>
      </c>
      <c r="L2230" s="28">
        <v>0</v>
      </c>
      <c r="M2230" s="27"/>
      <c r="N2230" s="26">
        <v>25.494788522875432</v>
      </c>
      <c r="O2230" s="29">
        <v>298.77332639999997</v>
      </c>
      <c r="P2230" s="29">
        <v>256.27000800000002</v>
      </c>
      <c r="Q2230" s="29">
        <v>389.40540240000001</v>
      </c>
      <c r="R2230" s="29">
        <v>387.53025600000001</v>
      </c>
      <c r="S2230" s="29">
        <v>331.27586400000001</v>
      </c>
      <c r="T2230" s="29">
        <v>341.90169359999999</v>
      </c>
      <c r="U2230" s="39">
        <v>202409</v>
      </c>
      <c r="V2230" s="25">
        <v>136</v>
      </c>
      <c r="W2230" s="25">
        <v>221</v>
      </c>
      <c r="X2230" s="25">
        <v>160</v>
      </c>
      <c r="Y2230" s="25">
        <v>196</v>
      </c>
      <c r="Z2230" s="25">
        <v>127</v>
      </c>
      <c r="AA2230" s="30">
        <v>-35.204081632653065</v>
      </c>
      <c r="AB2230" s="31">
        <v>-6.6176470588235281</v>
      </c>
      <c r="AC2230" s="25">
        <v>-8</v>
      </c>
      <c r="AD2230" s="25">
        <v>21</v>
      </c>
      <c r="AE2230" s="25">
        <v>-6</v>
      </c>
      <c r="AF2230" s="25">
        <v>14</v>
      </c>
      <c r="AG2230" s="25">
        <v>-16</v>
      </c>
      <c r="AH2230" s="32" t="s">
        <v>102</v>
      </c>
      <c r="AI2230" s="31" t="s">
        <v>76</v>
      </c>
      <c r="AJ2230" s="28">
        <v>1.8465909090909092</v>
      </c>
      <c r="AK2230" s="28">
        <v>26.300130276923078</v>
      </c>
      <c r="AL2230" s="28">
        <v>1.1975540931698774</v>
      </c>
      <c r="AM2230" s="28">
        <v>4.5534150612959721</v>
      </c>
      <c r="AN2230" s="33">
        <v>159.6322241681261</v>
      </c>
      <c r="AO2230" s="34">
        <v>110</v>
      </c>
      <c r="AP2230" s="31">
        <v>4.0219378427787937</v>
      </c>
      <c r="AQ2230" s="25">
        <v>285.5</v>
      </c>
      <c r="AR2230" s="35">
        <v>2735</v>
      </c>
      <c r="AS2230" s="35">
        <v>66.093999999999994</v>
      </c>
      <c r="AT2230" s="25">
        <v>455.75</v>
      </c>
      <c r="AU2230" s="25">
        <v>2735</v>
      </c>
      <c r="AV2230" s="36">
        <v>4.0219378427787937</v>
      </c>
    </row>
    <row r="2231" spans="1:48" s="40" customFormat="1" ht="21" customHeight="1" x14ac:dyDescent="0.3">
      <c r="A2231" s="41">
        <v>8470</v>
      </c>
      <c r="B2231" s="42" t="s">
        <v>3316</v>
      </c>
      <c r="C2231" s="44" t="s">
        <v>81</v>
      </c>
      <c r="D2231" s="23" t="s">
        <v>3499</v>
      </c>
      <c r="E2231" s="23" t="s">
        <v>4337</v>
      </c>
      <c r="F2231" s="24" t="s">
        <v>811</v>
      </c>
      <c r="G2231" s="43">
        <v>-18.209255533199197</v>
      </c>
      <c r="H2231" s="28">
        <v>0.12315270935960854</v>
      </c>
      <c r="I2231" s="28">
        <v>0.61881188118813046</v>
      </c>
      <c r="J2231" s="28">
        <v>2.6515151515151603</v>
      </c>
      <c r="K2231" s="28">
        <v>5.1746442432082818</v>
      </c>
      <c r="L2231" s="28">
        <v>0.12</v>
      </c>
      <c r="M2231" s="27"/>
      <c r="N2231" s="26">
        <v>-13.423332563762958</v>
      </c>
      <c r="O2231" s="29">
        <v>417.71856000000002</v>
      </c>
      <c r="P2231" s="29">
        <v>341.23487999999998</v>
      </c>
      <c r="Q2231" s="29">
        <v>339.55392000000001</v>
      </c>
      <c r="R2231" s="29">
        <v>332.83008000000001</v>
      </c>
      <c r="S2231" s="29">
        <v>324.84552000000002</v>
      </c>
      <c r="T2231" s="29">
        <v>341.65512000000001</v>
      </c>
      <c r="U2231" s="39">
        <v>202409</v>
      </c>
      <c r="V2231" s="25">
        <v>246</v>
      </c>
      <c r="W2231" s="25">
        <v>273</v>
      </c>
      <c r="X2231" s="25">
        <v>198</v>
      </c>
      <c r="Y2231" s="25">
        <v>256</v>
      </c>
      <c r="Z2231" s="25">
        <v>290</v>
      </c>
      <c r="AA2231" s="30">
        <v>13.28125</v>
      </c>
      <c r="AB2231" s="31">
        <v>17.886178861788625</v>
      </c>
      <c r="AC2231" s="25">
        <v>6</v>
      </c>
      <c r="AD2231" s="25">
        <v>13</v>
      </c>
      <c r="AE2231" s="25">
        <v>-21</v>
      </c>
      <c r="AF2231" s="25">
        <v>10</v>
      </c>
      <c r="AG2231" s="25">
        <v>10</v>
      </c>
      <c r="AH2231" s="32">
        <v>0</v>
      </c>
      <c r="AI2231" s="31">
        <v>66.666666666666671</v>
      </c>
      <c r="AJ2231" s="28">
        <v>1.1799410029498525</v>
      </c>
      <c r="AK2231" s="28">
        <v>28.471260000000001</v>
      </c>
      <c r="AL2231" s="28">
        <v>0.44910301675977654</v>
      </c>
      <c r="AM2231" s="28">
        <v>1.5773907328294448</v>
      </c>
      <c r="AN2231" s="33">
        <v>26.092671705553727</v>
      </c>
      <c r="AO2231" s="34">
        <v>60</v>
      </c>
      <c r="AP2231" s="31">
        <v>1.4760147601476015</v>
      </c>
      <c r="AQ2231" s="25">
        <v>760.75</v>
      </c>
      <c r="AR2231" s="35">
        <v>4065</v>
      </c>
      <c r="AS2231" s="35">
        <v>33.465000000000003</v>
      </c>
      <c r="AT2231" s="25">
        <v>198.5</v>
      </c>
      <c r="AU2231" s="25">
        <v>4065</v>
      </c>
      <c r="AV2231" s="36">
        <v>1.4760147601476015</v>
      </c>
    </row>
    <row r="2232" spans="1:48" s="40" customFormat="1" ht="21" customHeight="1" x14ac:dyDescent="0.3">
      <c r="A2232" s="41">
        <v>131220</v>
      </c>
      <c r="B2232" s="42" t="s">
        <v>3196</v>
      </c>
      <c r="C2232" s="44" t="s">
        <v>81</v>
      </c>
      <c r="D2232" s="23" t="s">
        <v>3521</v>
      </c>
      <c r="E2232" s="23" t="s">
        <v>3591</v>
      </c>
      <c r="F2232" s="24" t="s">
        <v>1075</v>
      </c>
      <c r="G2232" s="43">
        <v>-24.04326123128121</v>
      </c>
      <c r="H2232" s="28">
        <v>-20.052539404553428</v>
      </c>
      <c r="I2232" s="28">
        <v>-9.6039603960396125</v>
      </c>
      <c r="J2232" s="28">
        <v>-4.0966386554621925</v>
      </c>
      <c r="K2232" s="28">
        <v>-1.1904761904761973</v>
      </c>
      <c r="L2232" s="28">
        <v>-0.98</v>
      </c>
      <c r="M2232" s="27"/>
      <c r="N2232" s="26">
        <v>-26.077641179622301</v>
      </c>
      <c r="O2232" s="29">
        <v>448.01484900000003</v>
      </c>
      <c r="P2232" s="29">
        <v>425.65137900000002</v>
      </c>
      <c r="Q2232" s="29">
        <v>376.45174500000002</v>
      </c>
      <c r="R2232" s="29">
        <v>354.83372400000002</v>
      </c>
      <c r="S2232" s="29">
        <v>344.39743800000002</v>
      </c>
      <c r="T2232" s="29">
        <v>340.29746849999998</v>
      </c>
      <c r="U2232" s="39">
        <v>202409</v>
      </c>
      <c r="V2232" s="25">
        <v>184</v>
      </c>
      <c r="W2232" s="25">
        <v>207</v>
      </c>
      <c r="X2232" s="25">
        <v>139</v>
      </c>
      <c r="Y2232" s="25">
        <v>176</v>
      </c>
      <c r="Z2232" s="25">
        <v>184</v>
      </c>
      <c r="AA2232" s="30">
        <v>4.5454545454545414</v>
      </c>
      <c r="AB2232" s="31">
        <v>0</v>
      </c>
      <c r="AC2232" s="25">
        <v>16</v>
      </c>
      <c r="AD2232" s="25">
        <v>10</v>
      </c>
      <c r="AE2232" s="25">
        <v>8</v>
      </c>
      <c r="AF2232" s="25">
        <v>9</v>
      </c>
      <c r="AG2232" s="25">
        <v>12</v>
      </c>
      <c r="AH2232" s="32">
        <v>33.333333333333329</v>
      </c>
      <c r="AI2232" s="31">
        <v>-25</v>
      </c>
      <c r="AJ2232" s="28">
        <v>5.524079320113314</v>
      </c>
      <c r="AK2232" s="28">
        <v>8.7255761153846141</v>
      </c>
      <c r="AL2232" s="28">
        <v>0.69131024581005585</v>
      </c>
      <c r="AM2232" s="28">
        <v>7.9228034535297098</v>
      </c>
      <c r="AN2232" s="33">
        <v>26.815642458100559</v>
      </c>
      <c r="AO2232" s="34">
        <v>60</v>
      </c>
      <c r="AP2232" s="31">
        <v>1.3143483023001095</v>
      </c>
      <c r="AQ2232" s="25">
        <v>492.25</v>
      </c>
      <c r="AR2232" s="35">
        <v>4565</v>
      </c>
      <c r="AS2232" s="35">
        <v>8.5630000000000006</v>
      </c>
      <c r="AT2232" s="25">
        <v>132</v>
      </c>
      <c r="AU2232" s="25">
        <v>4565</v>
      </c>
      <c r="AV2232" s="36">
        <v>1.3143483023001095</v>
      </c>
    </row>
    <row r="2233" spans="1:48" s="40" customFormat="1" ht="21" customHeight="1" x14ac:dyDescent="0.3">
      <c r="A2233" s="41">
        <v>35620</v>
      </c>
      <c r="B2233" s="42" t="s">
        <v>3032</v>
      </c>
      <c r="C2233" s="44" t="s">
        <v>81</v>
      </c>
      <c r="D2233" s="23" t="s">
        <v>3511</v>
      </c>
      <c r="E2233" s="23" t="s">
        <v>3554</v>
      </c>
      <c r="F2233" s="24" t="s">
        <v>456</v>
      </c>
      <c r="G2233" s="43">
        <v>-36.350974930362121</v>
      </c>
      <c r="H2233" s="28">
        <v>-14.258911819887432</v>
      </c>
      <c r="I2233" s="28">
        <v>-8.4168336673346662</v>
      </c>
      <c r="J2233" s="28">
        <v>-3.7894736842105203</v>
      </c>
      <c r="K2233" s="28">
        <v>4.1002277904327977</v>
      </c>
      <c r="L2233" s="28">
        <v>0</v>
      </c>
      <c r="M2233" s="27"/>
      <c r="N2233" s="26">
        <v>-30.691095552209969</v>
      </c>
      <c r="O2233" s="29">
        <v>534.47686650000003</v>
      </c>
      <c r="P2233" s="29">
        <v>396.76346775000002</v>
      </c>
      <c r="Q2233" s="29">
        <v>371.45397824999998</v>
      </c>
      <c r="R2233" s="29">
        <v>353.58845624999998</v>
      </c>
      <c r="S2233" s="29">
        <v>326.79017325000001</v>
      </c>
      <c r="T2233" s="29">
        <v>340.18931474999999</v>
      </c>
      <c r="U2233" s="39">
        <v>202409</v>
      </c>
      <c r="V2233" s="25">
        <v>30</v>
      </c>
      <c r="W2233" s="25">
        <v>67</v>
      </c>
      <c r="X2233" s="25">
        <v>19</v>
      </c>
      <c r="Y2233" s="25">
        <v>21</v>
      </c>
      <c r="Z2233" s="25">
        <v>20</v>
      </c>
      <c r="AA2233" s="30">
        <v>-4.7619047619047672</v>
      </c>
      <c r="AB2233" s="31">
        <v>-33.333333333333336</v>
      </c>
      <c r="AC2233" s="25">
        <v>-12</v>
      </c>
      <c r="AD2233" s="25">
        <v>-10</v>
      </c>
      <c r="AE2233" s="25">
        <v>4</v>
      </c>
      <c r="AF2233" s="25">
        <v>2</v>
      </c>
      <c r="AG2233" s="25">
        <v>-12</v>
      </c>
      <c r="AH2233" s="32" t="s">
        <v>102</v>
      </c>
      <c r="AI2233" s="31" t="s">
        <v>76</v>
      </c>
      <c r="AJ2233" s="28">
        <v>-12.598425196850393</v>
      </c>
      <c r="AK2233" s="28">
        <v>-21.261832171875</v>
      </c>
      <c r="AL2233" s="28">
        <v>0.48339511865008883</v>
      </c>
      <c r="AM2233" s="28">
        <v>-2.2735346358792183</v>
      </c>
      <c r="AN2233" s="33">
        <v>78.117229129662519</v>
      </c>
      <c r="AO2233" s="34" t="s">
        <v>60</v>
      </c>
      <c r="AP2233" s="31" t="s">
        <v>60</v>
      </c>
      <c r="AQ2233" s="25">
        <v>703.75</v>
      </c>
      <c r="AR2233" s="35">
        <v>457</v>
      </c>
      <c r="AS2233" s="35" t="s">
        <v>60</v>
      </c>
      <c r="AT2233" s="25">
        <v>549.75</v>
      </c>
      <c r="AU2233" s="25">
        <v>457</v>
      </c>
      <c r="AV2233" s="36" t="s">
        <v>60</v>
      </c>
    </row>
    <row r="2234" spans="1:48" s="40" customFormat="1" ht="21" customHeight="1" x14ac:dyDescent="0.3">
      <c r="A2234" s="41">
        <v>351320</v>
      </c>
      <c r="B2234" s="42" t="s">
        <v>3168</v>
      </c>
      <c r="C2234" s="44" t="s">
        <v>81</v>
      </c>
      <c r="D2234" s="23" t="s">
        <v>3515</v>
      </c>
      <c r="E2234" s="23" t="s">
        <v>3540</v>
      </c>
      <c r="F2234" s="24" t="s">
        <v>1048</v>
      </c>
      <c r="G2234" s="43">
        <v>-43.61974405850092</v>
      </c>
      <c r="H2234" s="28">
        <v>-15.228147333699837</v>
      </c>
      <c r="I2234" s="28">
        <v>1.9841269841269771</v>
      </c>
      <c r="J2234" s="28">
        <v>0</v>
      </c>
      <c r="K2234" s="28">
        <v>5.2559726962457365</v>
      </c>
      <c r="L2234" s="28">
        <v>-1.47</v>
      </c>
      <c r="M2234" s="27"/>
      <c r="N2234" s="26">
        <v>-42.329692234583938</v>
      </c>
      <c r="O2234" s="29">
        <v>602.13448210000001</v>
      </c>
      <c r="P2234" s="29">
        <v>400.46896634000001</v>
      </c>
      <c r="Q2234" s="29">
        <v>332.88019631999998</v>
      </c>
      <c r="R2234" s="29">
        <v>339.48496211999998</v>
      </c>
      <c r="S2234" s="29">
        <v>322.53272989999999</v>
      </c>
      <c r="T2234" s="29">
        <v>339.48496211999998</v>
      </c>
      <c r="U2234" s="39">
        <v>202409</v>
      </c>
      <c r="V2234" s="25">
        <v>35</v>
      </c>
      <c r="W2234" s="25">
        <v>26</v>
      </c>
      <c r="X2234" s="25">
        <v>29</v>
      </c>
      <c r="Y2234" s="25">
        <v>31</v>
      </c>
      <c r="Z2234" s="25">
        <v>6</v>
      </c>
      <c r="AA2234" s="30">
        <v>-80.645161290322577</v>
      </c>
      <c r="AB2234" s="31">
        <v>-82.857142857142847</v>
      </c>
      <c r="AC2234" s="25">
        <v>-19</v>
      </c>
      <c r="AD2234" s="25">
        <v>-38</v>
      </c>
      <c r="AE2234" s="25">
        <v>-20</v>
      </c>
      <c r="AF2234" s="25">
        <v>-21</v>
      </c>
      <c r="AG2234" s="25">
        <v>-17</v>
      </c>
      <c r="AH2234" s="32" t="s">
        <v>76</v>
      </c>
      <c r="AI2234" s="31" t="s">
        <v>76</v>
      </c>
      <c r="AJ2234" s="28">
        <v>-104.34782608695652</v>
      </c>
      <c r="AK2234" s="28">
        <v>-3.5363016887499996</v>
      </c>
      <c r="AL2234" s="28">
        <v>1.732066133265306</v>
      </c>
      <c r="AM2234" s="28">
        <v>-48.979591836734691</v>
      </c>
      <c r="AN2234" s="33">
        <v>117.60204081632652</v>
      </c>
      <c r="AO2234" s="34" t="s">
        <v>60</v>
      </c>
      <c r="AP2234" s="31" t="s">
        <v>60</v>
      </c>
      <c r="AQ2234" s="25">
        <v>196</v>
      </c>
      <c r="AR2234" s="35">
        <v>1542</v>
      </c>
      <c r="AS2234" s="35" t="s">
        <v>60</v>
      </c>
      <c r="AT2234" s="25">
        <v>230.5</v>
      </c>
      <c r="AU2234" s="25">
        <v>1542</v>
      </c>
      <c r="AV2234" s="36" t="s">
        <v>60</v>
      </c>
    </row>
    <row r="2235" spans="1:48" s="40" customFormat="1" ht="21" customHeight="1" x14ac:dyDescent="0.3">
      <c r="A2235" s="41">
        <v>367000</v>
      </c>
      <c r="B2235" s="42" t="s">
        <v>2803</v>
      </c>
      <c r="C2235" s="44" t="s">
        <v>81</v>
      </c>
      <c r="D2235" s="23" t="s">
        <v>3488</v>
      </c>
      <c r="E2235" s="23" t="s">
        <v>3500</v>
      </c>
      <c r="F2235" s="24" t="s">
        <v>900</v>
      </c>
      <c r="G2235" s="43">
        <v>-53.975686543039657</v>
      </c>
      <c r="H2235" s="28">
        <v>-42.285714285714285</v>
      </c>
      <c r="I2235" s="28">
        <v>-22.157996146435455</v>
      </c>
      <c r="J2235" s="28">
        <v>-14.042553191489359</v>
      </c>
      <c r="K2235" s="28">
        <v>0.37267080745342351</v>
      </c>
      <c r="L2235" s="28">
        <v>-0.25</v>
      </c>
      <c r="M2235" s="27"/>
      <c r="N2235" s="26">
        <v>-53.430676160659928</v>
      </c>
      <c r="O2235" s="29">
        <v>736.31421599999999</v>
      </c>
      <c r="P2235" s="29">
        <v>587.17448999999999</v>
      </c>
      <c r="Q2235" s="29">
        <v>435.3479433</v>
      </c>
      <c r="R2235" s="29">
        <v>394.24572899999998</v>
      </c>
      <c r="S2235" s="29">
        <v>337.62533174999999</v>
      </c>
      <c r="T2235" s="29">
        <v>338.88356279999999</v>
      </c>
      <c r="U2235" s="39">
        <v>202409</v>
      </c>
      <c r="V2235" s="25">
        <v>74</v>
      </c>
      <c r="W2235" s="25">
        <v>77</v>
      </c>
      <c r="X2235" s="25">
        <v>78</v>
      </c>
      <c r="Y2235" s="25">
        <v>73</v>
      </c>
      <c r="Z2235" s="25">
        <v>78</v>
      </c>
      <c r="AA2235" s="30">
        <v>6.8493150684931559</v>
      </c>
      <c r="AB2235" s="31">
        <v>5.4054054054053946</v>
      </c>
      <c r="AC2235" s="25">
        <v>-10</v>
      </c>
      <c r="AD2235" s="25">
        <v>-11</v>
      </c>
      <c r="AE2235" s="25">
        <v>-6</v>
      </c>
      <c r="AF2235" s="25">
        <v>-29</v>
      </c>
      <c r="AG2235" s="25">
        <v>-22</v>
      </c>
      <c r="AH2235" s="32" t="s">
        <v>76</v>
      </c>
      <c r="AI2235" s="31" t="s">
        <v>76</v>
      </c>
      <c r="AJ2235" s="28">
        <v>-22.222222222222221</v>
      </c>
      <c r="AK2235" s="28">
        <v>-4.9835818058823529</v>
      </c>
      <c r="AL2235" s="28">
        <v>0.83366190110701111</v>
      </c>
      <c r="AM2235" s="28">
        <v>-16.728167281672818</v>
      </c>
      <c r="AN2235" s="33">
        <v>26.568265682656829</v>
      </c>
      <c r="AO2235" s="34" t="s">
        <v>60</v>
      </c>
      <c r="AP2235" s="31" t="s">
        <v>60</v>
      </c>
      <c r="AQ2235" s="25">
        <v>406.5</v>
      </c>
      <c r="AR2235" s="35">
        <v>4040</v>
      </c>
      <c r="AS2235" s="35" t="s">
        <v>60</v>
      </c>
      <c r="AT2235" s="25">
        <v>108</v>
      </c>
      <c r="AU2235" s="25">
        <v>4040</v>
      </c>
      <c r="AV2235" s="36" t="s">
        <v>60</v>
      </c>
    </row>
    <row r="2236" spans="1:48" s="40" customFormat="1" ht="21" customHeight="1" x14ac:dyDescent="0.3">
      <c r="A2236" s="41">
        <v>322780</v>
      </c>
      <c r="B2236" s="42" t="s">
        <v>2605</v>
      </c>
      <c r="C2236" s="44" t="s">
        <v>81</v>
      </c>
      <c r="D2236" s="23" t="s">
        <v>3511</v>
      </c>
      <c r="E2236" s="23" t="s">
        <v>3799</v>
      </c>
      <c r="F2236" s="24" t="s">
        <v>3642</v>
      </c>
      <c r="G2236" s="43">
        <v>-55.399999999999991</v>
      </c>
      <c r="H2236" s="28">
        <v>-37.92623521224774</v>
      </c>
      <c r="I2236" s="28">
        <v>-4.4967880085653107</v>
      </c>
      <c r="J2236" s="28">
        <v>-17.560073937153408</v>
      </c>
      <c r="K2236" s="28">
        <v>8.3839611178614817</v>
      </c>
      <c r="L2236" s="28">
        <v>-3.36</v>
      </c>
      <c r="M2236" s="27"/>
      <c r="N2236" s="26">
        <v>-54.468378769501577</v>
      </c>
      <c r="O2236" s="29">
        <v>758.65225999999996</v>
      </c>
      <c r="P2236" s="29">
        <v>545.09164881000004</v>
      </c>
      <c r="Q2236" s="29">
        <v>354.29060542000002</v>
      </c>
      <c r="R2236" s="29">
        <v>410.43087265999998</v>
      </c>
      <c r="S2236" s="29">
        <v>312.18540498999999</v>
      </c>
      <c r="T2236" s="29">
        <v>338.35890796000001</v>
      </c>
      <c r="U2236" s="39">
        <v>202409</v>
      </c>
      <c r="V2236" s="25">
        <v>165</v>
      </c>
      <c r="W2236" s="25">
        <v>-40</v>
      </c>
      <c r="X2236" s="25">
        <v>88</v>
      </c>
      <c r="Y2236" s="25">
        <v>158</v>
      </c>
      <c r="Z2236" s="25">
        <v>128</v>
      </c>
      <c r="AA2236" s="30">
        <v>-18.9873417721519</v>
      </c>
      <c r="AB2236" s="31">
        <v>-22.424242424242426</v>
      </c>
      <c r="AC2236" s="25">
        <v>-18</v>
      </c>
      <c r="AD2236" s="25">
        <v>-73</v>
      </c>
      <c r="AE2236" s="25">
        <v>-38</v>
      </c>
      <c r="AF2236" s="25">
        <v>-90</v>
      </c>
      <c r="AG2236" s="25">
        <v>-43</v>
      </c>
      <c r="AH2236" s="32" t="s">
        <v>76</v>
      </c>
      <c r="AI2236" s="31" t="s">
        <v>76</v>
      </c>
      <c r="AJ2236" s="28">
        <v>-73.053892215568865</v>
      </c>
      <c r="AK2236" s="28">
        <v>-1.3867168359016393</v>
      </c>
      <c r="AL2236" s="28">
        <v>0.68459060791097626</v>
      </c>
      <c r="AM2236" s="28">
        <v>-49.367728882144661</v>
      </c>
      <c r="AN2236" s="33">
        <v>156.85381891755185</v>
      </c>
      <c r="AO2236" s="34">
        <v>10</v>
      </c>
      <c r="AP2236" s="31">
        <v>1.1210762331838564</v>
      </c>
      <c r="AQ2236" s="25">
        <v>494.25</v>
      </c>
      <c r="AR2236" s="35">
        <v>892</v>
      </c>
      <c r="AS2236" s="35">
        <v>11.595000000000001</v>
      </c>
      <c r="AT2236" s="25">
        <v>775.25</v>
      </c>
      <c r="AU2236" s="25">
        <v>892</v>
      </c>
      <c r="AV2236" s="36">
        <v>1.1210762331838564</v>
      </c>
    </row>
    <row r="2237" spans="1:48" s="40" customFormat="1" ht="21" customHeight="1" x14ac:dyDescent="0.3">
      <c r="A2237" s="41">
        <v>290270</v>
      </c>
      <c r="B2237" s="42" t="s">
        <v>3309</v>
      </c>
      <c r="C2237" s="44" t="s">
        <v>81</v>
      </c>
      <c r="D2237" s="23" t="s">
        <v>3528</v>
      </c>
      <c r="E2237" s="23" t="s">
        <v>4033</v>
      </c>
      <c r="F2237" s="24" t="s">
        <v>1246</v>
      </c>
      <c r="G2237" s="43">
        <v>-11.111111111111116</v>
      </c>
      <c r="H2237" s="28">
        <v>-12.871287128712872</v>
      </c>
      <c r="I2237" s="28">
        <v>-9.3951093951093902</v>
      </c>
      <c r="J2237" s="28">
        <v>-4.6070460704607079</v>
      </c>
      <c r="K2237" s="28">
        <v>2.6239067055393583</v>
      </c>
      <c r="L2237" s="28">
        <v>0.86</v>
      </c>
      <c r="M2237" s="27"/>
      <c r="N2237" s="26">
        <v>-10.025016686952071</v>
      </c>
      <c r="O2237" s="29">
        <v>380.46381120000001</v>
      </c>
      <c r="P2237" s="29">
        <v>388.1499488</v>
      </c>
      <c r="Q2237" s="29">
        <v>373.2580572</v>
      </c>
      <c r="R2237" s="29">
        <v>354.52309680000002</v>
      </c>
      <c r="S2237" s="29">
        <v>329.54314959999999</v>
      </c>
      <c r="T2237" s="29">
        <v>338.19005440000001</v>
      </c>
      <c r="U2237" s="39">
        <v>202409</v>
      </c>
      <c r="V2237" s="25">
        <v>68</v>
      </c>
      <c r="W2237" s="25">
        <v>165</v>
      </c>
      <c r="X2237" s="25">
        <v>54</v>
      </c>
      <c r="Y2237" s="25">
        <v>92</v>
      </c>
      <c r="Z2237" s="25">
        <v>65</v>
      </c>
      <c r="AA2237" s="30">
        <v>-29.34782608695652</v>
      </c>
      <c r="AB2237" s="31">
        <v>-4.4117647058823479</v>
      </c>
      <c r="AC2237" s="25">
        <v>2</v>
      </c>
      <c r="AD2237" s="25">
        <v>45</v>
      </c>
      <c r="AE2237" s="25">
        <v>-11</v>
      </c>
      <c r="AF2237" s="25">
        <v>10</v>
      </c>
      <c r="AG2237" s="25">
        <v>-7</v>
      </c>
      <c r="AH2237" s="32" t="s">
        <v>102</v>
      </c>
      <c r="AI2237" s="31" t="s">
        <v>102</v>
      </c>
      <c r="AJ2237" s="28">
        <v>9.8404255319148941</v>
      </c>
      <c r="AK2237" s="28">
        <v>9.1402717405405411</v>
      </c>
      <c r="AL2237" s="28">
        <v>0.81442517615894039</v>
      </c>
      <c r="AM2237" s="28">
        <v>8.9102950030102352</v>
      </c>
      <c r="AN2237" s="33">
        <v>15.291992775436483</v>
      </c>
      <c r="AO2237" s="34">
        <v>40</v>
      </c>
      <c r="AP2237" s="31">
        <v>1.1363636363636365</v>
      </c>
      <c r="AQ2237" s="25">
        <v>415.25</v>
      </c>
      <c r="AR2237" s="35">
        <v>3520</v>
      </c>
      <c r="AS2237" s="35">
        <v>5.5430000000000001</v>
      </c>
      <c r="AT2237" s="25">
        <v>63.5</v>
      </c>
      <c r="AU2237" s="25">
        <v>3520</v>
      </c>
      <c r="AV2237" s="36">
        <v>1.1363636363636365</v>
      </c>
    </row>
    <row r="2238" spans="1:48" s="40" customFormat="1" ht="21" customHeight="1" x14ac:dyDescent="0.3">
      <c r="A2238" s="41">
        <v>75130</v>
      </c>
      <c r="B2238" s="42" t="s">
        <v>3302</v>
      </c>
      <c r="C2238" s="44" t="s">
        <v>81</v>
      </c>
      <c r="D2238" s="23" t="s">
        <v>3488</v>
      </c>
      <c r="E2238" s="23" t="s">
        <v>3544</v>
      </c>
      <c r="F2238" s="24" t="s">
        <v>1205</v>
      </c>
      <c r="G2238" s="43">
        <v>-14.884696016771503</v>
      </c>
      <c r="H2238" s="28">
        <v>-12.311015118790502</v>
      </c>
      <c r="I2238" s="28">
        <v>-37.054263565891489</v>
      </c>
      <c r="J2238" s="28">
        <v>0.24691358024691024</v>
      </c>
      <c r="K2238" s="28">
        <v>1.8564977420973294</v>
      </c>
      <c r="L2238" s="28">
        <v>-2.4</v>
      </c>
      <c r="M2238" s="27"/>
      <c r="N2238" s="26">
        <v>-15.171778608269836</v>
      </c>
      <c r="O2238" s="29">
        <v>396.44233200000002</v>
      </c>
      <c r="P2238" s="29">
        <v>384.80670800000001</v>
      </c>
      <c r="Q2238" s="29">
        <v>536.06982000000005</v>
      </c>
      <c r="R2238" s="29">
        <v>336.60198000000003</v>
      </c>
      <c r="S2238" s="29">
        <v>331.28283759999999</v>
      </c>
      <c r="T2238" s="29">
        <v>337.43309599999998</v>
      </c>
      <c r="U2238" s="39">
        <v>202409</v>
      </c>
      <c r="V2238" s="25">
        <v>80</v>
      </c>
      <c r="W2238" s="25">
        <v>62</v>
      </c>
      <c r="X2238" s="25">
        <v>75</v>
      </c>
      <c r="Y2238" s="25">
        <v>91</v>
      </c>
      <c r="Z2238" s="25">
        <v>97</v>
      </c>
      <c r="AA2238" s="30">
        <v>6.5934065934065922</v>
      </c>
      <c r="AB2238" s="31">
        <v>21.249999999999993</v>
      </c>
      <c r="AC2238" s="25">
        <v>1</v>
      </c>
      <c r="AD2238" s="25">
        <v>4</v>
      </c>
      <c r="AE2238" s="25">
        <v>-1</v>
      </c>
      <c r="AF2238" s="25">
        <v>9</v>
      </c>
      <c r="AG2238" s="25">
        <v>9</v>
      </c>
      <c r="AH2238" s="32">
        <v>0</v>
      </c>
      <c r="AI2238" s="31">
        <v>800</v>
      </c>
      <c r="AJ2238" s="28">
        <v>6.4615384615384617</v>
      </c>
      <c r="AK2238" s="28">
        <v>16.068242666666666</v>
      </c>
      <c r="AL2238" s="28">
        <v>0.42073952119700747</v>
      </c>
      <c r="AM2238" s="28">
        <v>2.6184538653366585</v>
      </c>
      <c r="AN2238" s="33">
        <v>18.765586034912719</v>
      </c>
      <c r="AO2238" s="34">
        <v>100</v>
      </c>
      <c r="AP2238" s="31">
        <v>4.9261083743842367</v>
      </c>
      <c r="AQ2238" s="25">
        <v>802</v>
      </c>
      <c r="AR2238" s="35">
        <v>2030</v>
      </c>
      <c r="AS2238" s="35">
        <v>64.227000000000004</v>
      </c>
      <c r="AT2238" s="25">
        <v>150.5</v>
      </c>
      <c r="AU2238" s="25">
        <v>2030</v>
      </c>
      <c r="AV2238" s="36">
        <v>4.9261083743842367</v>
      </c>
    </row>
    <row r="2239" spans="1:48" s="40" customFormat="1" ht="21" customHeight="1" x14ac:dyDescent="0.3">
      <c r="A2239" s="22">
        <v>32680</v>
      </c>
      <c r="B2239" s="44" t="s">
        <v>3134</v>
      </c>
      <c r="C2239" s="44" t="s">
        <v>81</v>
      </c>
      <c r="D2239" s="23" t="s">
        <v>3488</v>
      </c>
      <c r="E2239" s="23" t="s">
        <v>3544</v>
      </c>
      <c r="F2239" s="24" t="s">
        <v>1082</v>
      </c>
      <c r="G2239" s="43">
        <v>-45.283018867924518</v>
      </c>
      <c r="H2239" s="28">
        <v>-48.713826366559488</v>
      </c>
      <c r="I2239" s="28">
        <v>-38.653846153846146</v>
      </c>
      <c r="J2239" s="28">
        <v>-19.444444444444443</v>
      </c>
      <c r="K2239" s="28">
        <v>3.2362459546925626</v>
      </c>
      <c r="L2239" s="28">
        <v>-3.92</v>
      </c>
      <c r="M2239" s="27"/>
      <c r="N2239" s="26">
        <v>-46.269915488056569</v>
      </c>
      <c r="O2239" s="29">
        <v>615.59415411999998</v>
      </c>
      <c r="P2239" s="29">
        <v>656.77455208000003</v>
      </c>
      <c r="Q2239" s="29">
        <v>549.07197280000003</v>
      </c>
      <c r="R2239" s="29">
        <v>418.13942544000002</v>
      </c>
      <c r="S2239" s="29">
        <v>326.27546075999999</v>
      </c>
      <c r="T2239" s="29">
        <v>336.83453716000002</v>
      </c>
      <c r="U2239" s="39">
        <v>202409</v>
      </c>
      <c r="V2239" s="25">
        <v>162</v>
      </c>
      <c r="W2239" s="25">
        <v>189</v>
      </c>
      <c r="X2239" s="25">
        <v>102</v>
      </c>
      <c r="Y2239" s="25">
        <v>173</v>
      </c>
      <c r="Z2239" s="25">
        <v>133</v>
      </c>
      <c r="AA2239" s="30">
        <v>-23.121387283236995</v>
      </c>
      <c r="AB2239" s="31">
        <v>-17.901234567901238</v>
      </c>
      <c r="AC2239" s="25">
        <v>1</v>
      </c>
      <c r="AD2239" s="25">
        <v>-8</v>
      </c>
      <c r="AE2239" s="25">
        <v>0</v>
      </c>
      <c r="AF2239" s="25">
        <v>-7</v>
      </c>
      <c r="AG2239" s="25">
        <v>1</v>
      </c>
      <c r="AH2239" s="32" t="s">
        <v>107</v>
      </c>
      <c r="AI2239" s="31">
        <v>0</v>
      </c>
      <c r="AJ2239" s="28">
        <v>-2.3450586264656614</v>
      </c>
      <c r="AK2239" s="28">
        <v>-24.059609797142858</v>
      </c>
      <c r="AL2239" s="28">
        <v>0.50709000701543094</v>
      </c>
      <c r="AM2239" s="28">
        <v>-2.1076401957094468</v>
      </c>
      <c r="AN2239" s="33">
        <v>69.062852841550622</v>
      </c>
      <c r="AO2239" s="34" t="s">
        <v>60</v>
      </c>
      <c r="AP2239" s="31" t="s">
        <v>60</v>
      </c>
      <c r="AQ2239" s="25">
        <v>664.25</v>
      </c>
      <c r="AR2239" s="35">
        <v>319</v>
      </c>
      <c r="AS2239" s="35" t="s">
        <v>60</v>
      </c>
      <c r="AT2239" s="25">
        <v>458.75</v>
      </c>
      <c r="AU2239" s="25">
        <v>319</v>
      </c>
      <c r="AV2239" s="36" t="s">
        <v>60</v>
      </c>
    </row>
    <row r="2240" spans="1:48" s="40" customFormat="1" ht="21" customHeight="1" x14ac:dyDescent="0.3">
      <c r="A2240" s="41">
        <v>38950</v>
      </c>
      <c r="B2240" s="42" t="s">
        <v>3216</v>
      </c>
      <c r="C2240" s="44" t="s">
        <v>81</v>
      </c>
      <c r="D2240" s="23" t="s">
        <v>4000</v>
      </c>
      <c r="E2240" s="23" t="s">
        <v>4343</v>
      </c>
      <c r="F2240" s="24" t="s">
        <v>679</v>
      </c>
      <c r="G2240" s="43">
        <v>-36.486486486486491</v>
      </c>
      <c r="H2240" s="28">
        <v>-21.945432977461444</v>
      </c>
      <c r="I2240" s="28">
        <v>-19.85383678440925</v>
      </c>
      <c r="J2240" s="28">
        <v>-7.5842696629213506</v>
      </c>
      <c r="K2240" s="28">
        <v>-2.8064992614475703</v>
      </c>
      <c r="L2240" s="28">
        <v>-0.45</v>
      </c>
      <c r="M2240" s="27"/>
      <c r="N2240" s="26">
        <v>-34.055215903335991</v>
      </c>
      <c r="O2240" s="29">
        <v>528.91762700000004</v>
      </c>
      <c r="P2240" s="29">
        <v>430.38374475000001</v>
      </c>
      <c r="Q2240" s="29">
        <v>419.15190324999998</v>
      </c>
      <c r="R2240" s="29">
        <v>363.50323400000002</v>
      </c>
      <c r="S2240" s="29">
        <v>345.63439525000001</v>
      </c>
      <c r="T2240" s="29">
        <v>335.9341685</v>
      </c>
      <c r="U2240" s="39">
        <v>202409</v>
      </c>
      <c r="V2240" s="25">
        <v>226</v>
      </c>
      <c r="W2240" s="25">
        <v>205</v>
      </c>
      <c r="X2240" s="25">
        <v>157</v>
      </c>
      <c r="Y2240" s="25">
        <v>212</v>
      </c>
      <c r="Z2240" s="25">
        <v>164</v>
      </c>
      <c r="AA2240" s="30">
        <v>-22.641509433962259</v>
      </c>
      <c r="AB2240" s="31">
        <v>-27.43362831858407</v>
      </c>
      <c r="AC2240" s="25">
        <v>-1</v>
      </c>
      <c r="AD2240" s="25">
        <v>-2</v>
      </c>
      <c r="AE2240" s="25">
        <v>-22</v>
      </c>
      <c r="AF2240" s="25">
        <v>-1</v>
      </c>
      <c r="AG2240" s="25">
        <v>-14</v>
      </c>
      <c r="AH2240" s="32" t="s">
        <v>76</v>
      </c>
      <c r="AI2240" s="31" t="s">
        <v>76</v>
      </c>
      <c r="AJ2240" s="28">
        <v>-5.2845528455284558</v>
      </c>
      <c r="AK2240" s="28">
        <v>-8.6136966282051279</v>
      </c>
      <c r="AL2240" s="28">
        <v>0.34445954216867469</v>
      </c>
      <c r="AM2240" s="28">
        <v>-3.9989746218918225</v>
      </c>
      <c r="AN2240" s="33">
        <v>10.894642399384773</v>
      </c>
      <c r="AO2240" s="34">
        <v>50</v>
      </c>
      <c r="AP2240" s="31">
        <v>1.5197568389057752</v>
      </c>
      <c r="AQ2240" s="25">
        <v>975.25</v>
      </c>
      <c r="AR2240" s="35">
        <v>3290</v>
      </c>
      <c r="AS2240" s="35">
        <v>20.803999999999998</v>
      </c>
      <c r="AT2240" s="25">
        <v>106.25</v>
      </c>
      <c r="AU2240" s="25">
        <v>3290</v>
      </c>
      <c r="AV2240" s="36">
        <v>1.5197568389057752</v>
      </c>
    </row>
    <row r="2241" spans="1:48" s="40" customFormat="1" ht="21" customHeight="1" x14ac:dyDescent="0.3">
      <c r="A2241" s="41">
        <v>318160</v>
      </c>
      <c r="B2241" s="42" t="s">
        <v>3805</v>
      </c>
      <c r="C2241" s="44" t="s">
        <v>81</v>
      </c>
      <c r="D2241" s="23" t="s">
        <v>3505</v>
      </c>
      <c r="E2241" s="23" t="s">
        <v>3614</v>
      </c>
      <c r="F2241" s="24" t="s">
        <v>3806</v>
      </c>
      <c r="G2241" s="43">
        <v>-3.4620505992010719</v>
      </c>
      <c r="H2241" s="28">
        <v>-13.381123058542421</v>
      </c>
      <c r="I2241" s="28">
        <v>14.173228346456689</v>
      </c>
      <c r="J2241" s="28">
        <v>1.2569832402234526</v>
      </c>
      <c r="K2241" s="28">
        <v>6.4610866372980968</v>
      </c>
      <c r="L2241" s="28">
        <v>-2.0299999999999998</v>
      </c>
      <c r="M2241" s="27"/>
      <c r="N2241" s="26">
        <v>-12.993844153667855</v>
      </c>
      <c r="O2241" s="29">
        <v>347.74683255000002</v>
      </c>
      <c r="P2241" s="29">
        <v>387.56870685000001</v>
      </c>
      <c r="Q2241" s="29">
        <v>294.03360674999999</v>
      </c>
      <c r="R2241" s="29">
        <v>331.54025580000001</v>
      </c>
      <c r="S2241" s="29">
        <v>315.33367905</v>
      </c>
      <c r="T2241" s="29">
        <v>335.70766125</v>
      </c>
      <c r="U2241" s="39">
        <v>202409</v>
      </c>
      <c r="V2241" s="25">
        <v>71</v>
      </c>
      <c r="W2241" s="25">
        <v>76</v>
      </c>
      <c r="X2241" s="25">
        <v>60</v>
      </c>
      <c r="Y2241" s="25">
        <v>71</v>
      </c>
      <c r="Z2241" s="25">
        <v>71</v>
      </c>
      <c r="AA2241" s="30">
        <v>0</v>
      </c>
      <c r="AB2241" s="31">
        <v>0</v>
      </c>
      <c r="AC2241" s="25">
        <v>14</v>
      </c>
      <c r="AD2241" s="25">
        <v>3</v>
      </c>
      <c r="AE2241" s="25">
        <v>7</v>
      </c>
      <c r="AF2241" s="25">
        <v>9</v>
      </c>
      <c r="AG2241" s="25">
        <v>12</v>
      </c>
      <c r="AH2241" s="32">
        <v>33.333333333333329</v>
      </c>
      <c r="AI2241" s="31">
        <v>-14.28571428571429</v>
      </c>
      <c r="AJ2241" s="28">
        <v>11.151079136690647</v>
      </c>
      <c r="AK2241" s="28">
        <v>10.82927939516129</v>
      </c>
      <c r="AL2241" s="28">
        <v>0.75144412143256856</v>
      </c>
      <c r="AM2241" s="28">
        <v>6.9390039171796296</v>
      </c>
      <c r="AN2241" s="33">
        <v>18.130945719082263</v>
      </c>
      <c r="AO2241" s="34" t="s">
        <v>60</v>
      </c>
      <c r="AP2241" s="31" t="s">
        <v>60</v>
      </c>
      <c r="AQ2241" s="25">
        <v>446.75</v>
      </c>
      <c r="AR2241" s="35">
        <v>3625</v>
      </c>
      <c r="AS2241" s="35" t="s">
        <v>60</v>
      </c>
      <c r="AT2241" s="25">
        <v>81</v>
      </c>
      <c r="AU2241" s="25">
        <v>3625</v>
      </c>
      <c r="AV2241" s="36" t="s">
        <v>60</v>
      </c>
    </row>
    <row r="2242" spans="1:48" s="40" customFormat="1" ht="21" customHeight="1" x14ac:dyDescent="0.3">
      <c r="A2242" s="41">
        <v>1140</v>
      </c>
      <c r="B2242" s="42" t="s">
        <v>2899</v>
      </c>
      <c r="C2242" s="44" t="s">
        <v>57</v>
      </c>
      <c r="D2242" s="23" t="s">
        <v>3503</v>
      </c>
      <c r="E2242" s="23" t="s">
        <v>3510</v>
      </c>
      <c r="F2242" s="24" t="s">
        <v>103</v>
      </c>
      <c r="G2242" s="43">
        <v>-21.953785767086998</v>
      </c>
      <c r="H2242" s="28">
        <v>0</v>
      </c>
      <c r="I2242" s="28">
        <v>0</v>
      </c>
      <c r="J2242" s="28">
        <v>0</v>
      </c>
      <c r="K2242" s="28">
        <v>0</v>
      </c>
      <c r="L2242" s="28">
        <v>0</v>
      </c>
      <c r="M2242" s="27"/>
      <c r="N2242" s="26">
        <v>20.402296823110746</v>
      </c>
      <c r="O2242" s="29">
        <v>428.68163444999999</v>
      </c>
      <c r="P2242" s="29">
        <v>334.56978679999997</v>
      </c>
      <c r="Q2242" s="29">
        <v>334.56978679999997</v>
      </c>
      <c r="R2242" s="29">
        <v>334.56978679999997</v>
      </c>
      <c r="S2242" s="29">
        <v>334.56978679999997</v>
      </c>
      <c r="T2242" s="29">
        <v>334.56978679999997</v>
      </c>
      <c r="U2242" s="39">
        <v>202409</v>
      </c>
      <c r="V2242" s="25">
        <v>118</v>
      </c>
      <c r="W2242" s="25">
        <v>115</v>
      </c>
      <c r="X2242" s="25">
        <v>111</v>
      </c>
      <c r="Y2242" s="25">
        <v>113</v>
      </c>
      <c r="Z2242" s="25">
        <v>99</v>
      </c>
      <c r="AA2242" s="30">
        <v>-12.389380530973447</v>
      </c>
      <c r="AB2242" s="31">
        <v>-16.101694915254239</v>
      </c>
      <c r="AC2242" s="25">
        <v>-22</v>
      </c>
      <c r="AD2242" s="25">
        <v>-26</v>
      </c>
      <c r="AE2242" s="25">
        <v>-28</v>
      </c>
      <c r="AF2242" s="25">
        <v>-18</v>
      </c>
      <c r="AG2242" s="25">
        <v>-20</v>
      </c>
      <c r="AH2242" s="32" t="s">
        <v>76</v>
      </c>
      <c r="AI2242" s="31" t="s">
        <v>76</v>
      </c>
      <c r="AJ2242" s="28">
        <v>-21.00456621004566</v>
      </c>
      <c r="AK2242" s="28">
        <v>-3.6366281173913042</v>
      </c>
      <c r="AL2242" s="28">
        <v>1.1497243532646046</v>
      </c>
      <c r="AM2242" s="28">
        <v>-31.615120274914087</v>
      </c>
      <c r="AN2242" s="33">
        <v>224.82817869415808</v>
      </c>
      <c r="AO2242" s="34" t="s">
        <v>60</v>
      </c>
      <c r="AP2242" s="31" t="s">
        <v>60</v>
      </c>
      <c r="AQ2242" s="25">
        <v>291</v>
      </c>
      <c r="AR2242" s="35">
        <v>2110</v>
      </c>
      <c r="AS2242" s="35" t="s">
        <v>60</v>
      </c>
      <c r="AT2242" s="25">
        <v>654.25</v>
      </c>
      <c r="AU2242" s="25">
        <v>2110</v>
      </c>
      <c r="AV2242" s="36" t="s">
        <v>60</v>
      </c>
    </row>
    <row r="2243" spans="1:48" s="40" customFormat="1" ht="21" customHeight="1" x14ac:dyDescent="0.3">
      <c r="A2243" s="41">
        <v>303030</v>
      </c>
      <c r="B2243" s="42" t="s">
        <v>3112</v>
      </c>
      <c r="C2243" s="44" t="s">
        <v>81</v>
      </c>
      <c r="D2243" s="23" t="s">
        <v>3481</v>
      </c>
      <c r="E2243" s="23" t="s">
        <v>3793</v>
      </c>
      <c r="F2243" s="24" t="s">
        <v>3797</v>
      </c>
      <c r="G2243" s="43">
        <v>-37.799999999999997</v>
      </c>
      <c r="H2243" s="28">
        <v>-43.109756097560982</v>
      </c>
      <c r="I2243" s="28">
        <v>-47.138810198300284</v>
      </c>
      <c r="J2243" s="28">
        <v>-18.515283842794773</v>
      </c>
      <c r="K2243" s="28">
        <v>-4.3076923076923119</v>
      </c>
      <c r="L2243" s="28">
        <v>-2.91</v>
      </c>
      <c r="M2243" s="27"/>
      <c r="N2243" s="26">
        <v>-41.52822543976513</v>
      </c>
      <c r="O2243" s="29">
        <v>536.18502000000001</v>
      </c>
      <c r="P2243" s="29">
        <v>586.22895519999997</v>
      </c>
      <c r="Q2243" s="29">
        <v>630.9110402</v>
      </c>
      <c r="R2243" s="29">
        <v>409.28789860000001</v>
      </c>
      <c r="S2243" s="29">
        <v>348.520263</v>
      </c>
      <c r="T2243" s="29">
        <v>333.50708243999998</v>
      </c>
      <c r="U2243" s="39">
        <v>202409</v>
      </c>
      <c r="V2243" s="25">
        <v>79</v>
      </c>
      <c r="W2243" s="25">
        <v>135</v>
      </c>
      <c r="X2243" s="25">
        <v>160</v>
      </c>
      <c r="Y2243" s="25">
        <v>138</v>
      </c>
      <c r="Z2243" s="25">
        <v>127</v>
      </c>
      <c r="AA2243" s="30">
        <v>-7.9710144927536248</v>
      </c>
      <c r="AB2243" s="31">
        <v>60.759493670886066</v>
      </c>
      <c r="AC2243" s="25">
        <v>-12</v>
      </c>
      <c r="AD2243" s="25">
        <v>-9</v>
      </c>
      <c r="AE2243" s="25">
        <v>-4</v>
      </c>
      <c r="AF2243" s="25">
        <v>8</v>
      </c>
      <c r="AG2243" s="25">
        <v>2</v>
      </c>
      <c r="AH2243" s="32">
        <v>-75</v>
      </c>
      <c r="AI2243" s="31" t="s">
        <v>107</v>
      </c>
      <c r="AJ2243" s="28">
        <v>-0.5357142857142857</v>
      </c>
      <c r="AK2243" s="28">
        <v>-111.16902748</v>
      </c>
      <c r="AL2243" s="28">
        <v>2.0243221999393017</v>
      </c>
      <c r="AM2243" s="28">
        <v>-1.8209408194233687</v>
      </c>
      <c r="AN2243" s="33">
        <v>71.016691957511384</v>
      </c>
      <c r="AO2243" s="34" t="s">
        <v>60</v>
      </c>
      <c r="AP2243" s="31" t="s">
        <v>60</v>
      </c>
      <c r="AQ2243" s="25">
        <v>164.75</v>
      </c>
      <c r="AR2243" s="35">
        <v>933</v>
      </c>
      <c r="AS2243" s="35" t="s">
        <v>60</v>
      </c>
      <c r="AT2243" s="25">
        <v>117</v>
      </c>
      <c r="AU2243" s="25">
        <v>933</v>
      </c>
      <c r="AV2243" s="36" t="s">
        <v>60</v>
      </c>
    </row>
    <row r="2244" spans="1:48" s="40" customFormat="1" ht="21" customHeight="1" x14ac:dyDescent="0.3">
      <c r="A2244" s="41">
        <v>356890</v>
      </c>
      <c r="B2244" s="42" t="s">
        <v>3342</v>
      </c>
      <c r="C2244" s="44" t="s">
        <v>81</v>
      </c>
      <c r="D2244" s="23" t="s">
        <v>3528</v>
      </c>
      <c r="E2244" s="23" t="s">
        <v>3565</v>
      </c>
      <c r="F2244" s="24" t="s">
        <v>1181</v>
      </c>
      <c r="G2244" s="43">
        <v>-25.981074725406206</v>
      </c>
      <c r="H2244" s="28">
        <v>-24.151967435549526</v>
      </c>
      <c r="I2244" s="28">
        <v>-16.815476190476208</v>
      </c>
      <c r="J2244" s="28">
        <v>-3.119584055459268</v>
      </c>
      <c r="K2244" s="28">
        <v>4.8780487804878092</v>
      </c>
      <c r="L2244" s="28">
        <v>-1.41</v>
      </c>
      <c r="M2244" s="27"/>
      <c r="N2244" s="26">
        <v>-24.145338870140442</v>
      </c>
      <c r="O2244" s="29">
        <v>449.967738</v>
      </c>
      <c r="P2244" s="29">
        <v>439.11657624999998</v>
      </c>
      <c r="Q2244" s="29">
        <v>400.38852000000003</v>
      </c>
      <c r="R2244" s="29">
        <v>343.78597624999998</v>
      </c>
      <c r="S2244" s="29">
        <v>317.57006124999998</v>
      </c>
      <c r="T2244" s="29">
        <v>333.06128374999997</v>
      </c>
      <c r="U2244" s="39">
        <v>202409</v>
      </c>
      <c r="V2244" s="25">
        <v>51</v>
      </c>
      <c r="W2244" s="25">
        <v>83</v>
      </c>
      <c r="X2244" s="25">
        <v>69</v>
      </c>
      <c r="Y2244" s="25">
        <v>83</v>
      </c>
      <c r="Z2244" s="25">
        <v>108</v>
      </c>
      <c r="AA2244" s="30">
        <v>30.120481927710841</v>
      </c>
      <c r="AB2244" s="31">
        <v>111.76470588235294</v>
      </c>
      <c r="AC2244" s="25">
        <v>-3</v>
      </c>
      <c r="AD2244" s="25">
        <v>12</v>
      </c>
      <c r="AE2244" s="25">
        <v>1</v>
      </c>
      <c r="AF2244" s="25">
        <v>4</v>
      </c>
      <c r="AG2244" s="25">
        <v>23</v>
      </c>
      <c r="AH2244" s="32">
        <v>475</v>
      </c>
      <c r="AI2244" s="31" t="s">
        <v>107</v>
      </c>
      <c r="AJ2244" s="28">
        <v>11.661807580174926</v>
      </c>
      <c r="AK2244" s="28">
        <v>8.32653209375</v>
      </c>
      <c r="AL2244" s="28">
        <v>0.86062347222222213</v>
      </c>
      <c r="AM2244" s="28">
        <v>10.335917312661499</v>
      </c>
      <c r="AN2244" s="33">
        <v>23.901808785529717</v>
      </c>
      <c r="AO2244" s="34">
        <v>50</v>
      </c>
      <c r="AP2244" s="31">
        <v>1.7889087656529516</v>
      </c>
      <c r="AQ2244" s="25">
        <v>387</v>
      </c>
      <c r="AR2244" s="35">
        <v>2795</v>
      </c>
      <c r="AS2244" s="35">
        <v>9.7919999999999998</v>
      </c>
      <c r="AT2244" s="25">
        <v>92.5</v>
      </c>
      <c r="AU2244" s="25">
        <v>2795</v>
      </c>
      <c r="AV2244" s="36">
        <v>1.7889087656529516</v>
      </c>
    </row>
    <row r="2245" spans="1:48" s="40" customFormat="1" ht="21" customHeight="1" x14ac:dyDescent="0.3">
      <c r="A2245" s="41">
        <v>335810</v>
      </c>
      <c r="B2245" s="42" t="s">
        <v>2975</v>
      </c>
      <c r="C2245" s="44" t="s">
        <v>81</v>
      </c>
      <c r="D2245" s="23" t="s">
        <v>3485</v>
      </c>
      <c r="E2245" s="23" t="s">
        <v>121</v>
      </c>
      <c r="F2245" s="24" t="s">
        <v>986</v>
      </c>
      <c r="G2245" s="43">
        <v>-41.470888661899906</v>
      </c>
      <c r="H2245" s="28">
        <v>-31.294964028776985</v>
      </c>
      <c r="I2245" s="28">
        <v>-25.584415584415588</v>
      </c>
      <c r="J2245" s="28">
        <v>-14.858841010401191</v>
      </c>
      <c r="K2245" s="28">
        <v>0.88028169014082724</v>
      </c>
      <c r="L2245" s="28">
        <v>-0.52</v>
      </c>
      <c r="M2245" s="27"/>
      <c r="N2245" s="26">
        <v>-40.268763443295065</v>
      </c>
      <c r="O2245" s="29">
        <v>568.53104770000004</v>
      </c>
      <c r="P2245" s="29">
        <v>484.3257342</v>
      </c>
      <c r="Q2245" s="29">
        <v>447.15925099999998</v>
      </c>
      <c r="R2245" s="29">
        <v>390.82879989999998</v>
      </c>
      <c r="S2245" s="29">
        <v>329.85253840000001</v>
      </c>
      <c r="T2245" s="29">
        <v>332.75616989999997</v>
      </c>
      <c r="U2245" s="39">
        <v>202409</v>
      </c>
      <c r="V2245" s="25">
        <v>37</v>
      </c>
      <c r="W2245" s="25">
        <v>42</v>
      </c>
      <c r="X2245" s="25">
        <v>42</v>
      </c>
      <c r="Y2245" s="25">
        <v>51</v>
      </c>
      <c r="Z2245" s="25">
        <v>47</v>
      </c>
      <c r="AA2245" s="30">
        <v>-7.8431372549019667</v>
      </c>
      <c r="AB2245" s="31">
        <v>27.027027027027017</v>
      </c>
      <c r="AC2245" s="25">
        <v>-14</v>
      </c>
      <c r="AD2245" s="25">
        <v>-27</v>
      </c>
      <c r="AE2245" s="25">
        <v>-20</v>
      </c>
      <c r="AF2245" s="25">
        <v>-12</v>
      </c>
      <c r="AG2245" s="25">
        <v>-13</v>
      </c>
      <c r="AH2245" s="32" t="s">
        <v>76</v>
      </c>
      <c r="AI2245" s="31" t="s">
        <v>76</v>
      </c>
      <c r="AJ2245" s="28">
        <v>-39.560439560439562</v>
      </c>
      <c r="AK2245" s="28">
        <v>-4.6216134708333332</v>
      </c>
      <c r="AL2245" s="28">
        <v>1.1036688885572139</v>
      </c>
      <c r="AM2245" s="28">
        <v>-23.880597014925371</v>
      </c>
      <c r="AN2245" s="33">
        <v>89.718076285240471</v>
      </c>
      <c r="AO2245" s="34" t="s">
        <v>60</v>
      </c>
      <c r="AP2245" s="31" t="s">
        <v>60</v>
      </c>
      <c r="AQ2245" s="25">
        <v>301.5</v>
      </c>
      <c r="AR2245" s="35">
        <v>2865</v>
      </c>
      <c r="AS2245" s="35" t="s">
        <v>60</v>
      </c>
      <c r="AT2245" s="25">
        <v>270.5</v>
      </c>
      <c r="AU2245" s="25">
        <v>2865</v>
      </c>
      <c r="AV2245" s="36" t="s">
        <v>60</v>
      </c>
    </row>
    <row r="2246" spans="1:48" s="40" customFormat="1" ht="21" customHeight="1" x14ac:dyDescent="0.3">
      <c r="A2246" s="41">
        <v>147760</v>
      </c>
      <c r="B2246" s="42" t="s">
        <v>3841</v>
      </c>
      <c r="C2246" s="44" t="s">
        <v>81</v>
      </c>
      <c r="D2246" s="23" t="s">
        <v>3481</v>
      </c>
      <c r="E2246" s="23" t="s">
        <v>4334</v>
      </c>
      <c r="F2246" s="24" t="s">
        <v>281</v>
      </c>
      <c r="G2246" s="43">
        <v>-39.587426326129673</v>
      </c>
      <c r="H2246" s="28">
        <v>-48.664440734557587</v>
      </c>
      <c r="I2246" s="28">
        <v>-6.8181818181818343</v>
      </c>
      <c r="J2246" s="28">
        <v>-23.886138613861384</v>
      </c>
      <c r="K2246" s="28">
        <v>-1.6000000000000125</v>
      </c>
      <c r="L2246" s="28">
        <v>-4.0599999999999996</v>
      </c>
      <c r="M2246" s="27"/>
      <c r="N2246" s="26">
        <v>-41.377673782123146</v>
      </c>
      <c r="O2246" s="29">
        <v>550.73117939999997</v>
      </c>
      <c r="P2246" s="29">
        <v>648.10997339999994</v>
      </c>
      <c r="Q2246" s="29">
        <v>357.05557800000003</v>
      </c>
      <c r="R2246" s="29">
        <v>437.12258639999999</v>
      </c>
      <c r="S2246" s="29">
        <v>338.1208125</v>
      </c>
      <c r="T2246" s="29">
        <v>332.71087949999998</v>
      </c>
      <c r="U2246" s="39">
        <v>202409</v>
      </c>
      <c r="V2246" s="25">
        <v>106</v>
      </c>
      <c r="W2246" s="25">
        <v>108</v>
      </c>
      <c r="X2246" s="25">
        <v>71</v>
      </c>
      <c r="Y2246" s="25">
        <v>53</v>
      </c>
      <c r="Z2246" s="25">
        <v>82</v>
      </c>
      <c r="AA2246" s="30">
        <v>54.716981132075482</v>
      </c>
      <c r="AB2246" s="31">
        <v>-22.641509433962259</v>
      </c>
      <c r="AC2246" s="25">
        <v>1</v>
      </c>
      <c r="AD2246" s="25">
        <v>-31</v>
      </c>
      <c r="AE2246" s="25">
        <v>-13</v>
      </c>
      <c r="AF2246" s="25">
        <v>-34</v>
      </c>
      <c r="AG2246" s="25">
        <v>-19</v>
      </c>
      <c r="AH2246" s="32" t="s">
        <v>76</v>
      </c>
      <c r="AI2246" s="31" t="s">
        <v>102</v>
      </c>
      <c r="AJ2246" s="28">
        <v>-30.891719745222929</v>
      </c>
      <c r="AK2246" s="28">
        <v>-3.4300090670103089</v>
      </c>
      <c r="AL2246" s="28">
        <v>0.78794761278863223</v>
      </c>
      <c r="AM2246" s="28">
        <v>-22.972172883362937</v>
      </c>
      <c r="AN2246" s="33">
        <v>62.403789224393137</v>
      </c>
      <c r="AO2246" s="34" t="s">
        <v>60</v>
      </c>
      <c r="AP2246" s="31" t="s">
        <v>60</v>
      </c>
      <c r="AQ2246" s="25">
        <v>422.25</v>
      </c>
      <c r="AR2246" s="35">
        <v>3075</v>
      </c>
      <c r="AS2246" s="35" t="s">
        <v>60</v>
      </c>
      <c r="AT2246" s="25">
        <v>263.5</v>
      </c>
      <c r="AU2246" s="25">
        <v>3075</v>
      </c>
      <c r="AV2246" s="36" t="s">
        <v>60</v>
      </c>
    </row>
    <row r="2247" spans="1:48" s="40" customFormat="1" ht="21" customHeight="1" x14ac:dyDescent="0.3">
      <c r="A2247" s="41">
        <v>59100</v>
      </c>
      <c r="B2247" s="42" t="s">
        <v>3320</v>
      </c>
      <c r="C2247" s="44" t="s">
        <v>81</v>
      </c>
      <c r="D2247" s="23" t="s">
        <v>3515</v>
      </c>
      <c r="E2247" s="23" t="s">
        <v>3569</v>
      </c>
      <c r="F2247" s="24" t="s">
        <v>1220</v>
      </c>
      <c r="G2247" s="43">
        <v>-16.37010676156584</v>
      </c>
      <c r="H2247" s="28">
        <v>-10.476190476190473</v>
      </c>
      <c r="I2247" s="28">
        <v>4.6770601336302953</v>
      </c>
      <c r="J2247" s="28">
        <v>2.1739130434782483</v>
      </c>
      <c r="K2247" s="28">
        <v>1.7316017316017396</v>
      </c>
      <c r="L2247" s="28">
        <v>-0.11</v>
      </c>
      <c r="M2247" s="27"/>
      <c r="N2247" s="26">
        <v>-44.499680635782767</v>
      </c>
      <c r="O2247" s="29">
        <v>397.38233200000002</v>
      </c>
      <c r="P2247" s="29">
        <v>371.22014999999999</v>
      </c>
      <c r="Q2247" s="29">
        <v>317.48161399999998</v>
      </c>
      <c r="R2247" s="29">
        <v>325.25956000000002</v>
      </c>
      <c r="S2247" s="29">
        <v>326.67373199999997</v>
      </c>
      <c r="T2247" s="29">
        <v>332.33042</v>
      </c>
      <c r="U2247" s="39">
        <v>202409</v>
      </c>
      <c r="V2247" s="25">
        <v>80</v>
      </c>
      <c r="W2247" s="25">
        <v>57</v>
      </c>
      <c r="X2247" s="25">
        <v>82</v>
      </c>
      <c r="Y2247" s="25">
        <v>79</v>
      </c>
      <c r="Z2247" s="25">
        <v>120</v>
      </c>
      <c r="AA2247" s="30">
        <v>51.898734177215204</v>
      </c>
      <c r="AB2247" s="31">
        <v>50</v>
      </c>
      <c r="AC2247" s="25">
        <v>5</v>
      </c>
      <c r="AD2247" s="25">
        <v>-18</v>
      </c>
      <c r="AE2247" s="25">
        <v>1</v>
      </c>
      <c r="AF2247" s="25">
        <v>4</v>
      </c>
      <c r="AG2247" s="25">
        <v>10</v>
      </c>
      <c r="AH2247" s="32">
        <v>150</v>
      </c>
      <c r="AI2247" s="31">
        <v>100</v>
      </c>
      <c r="AJ2247" s="28">
        <v>-0.8875739644970414</v>
      </c>
      <c r="AK2247" s="28">
        <v>-110.77680666666667</v>
      </c>
      <c r="AL2247" s="28">
        <v>0.9129956593406594</v>
      </c>
      <c r="AM2247" s="28">
        <v>-0.82417582417582425</v>
      </c>
      <c r="AN2247" s="33">
        <v>58.997252747252752</v>
      </c>
      <c r="AO2247" s="34" t="s">
        <v>60</v>
      </c>
      <c r="AP2247" s="31" t="s">
        <v>60</v>
      </c>
      <c r="AQ2247" s="25">
        <v>364</v>
      </c>
      <c r="AR2247" s="35">
        <v>4700</v>
      </c>
      <c r="AS2247" s="35" t="s">
        <v>60</v>
      </c>
      <c r="AT2247" s="25">
        <v>214.75</v>
      </c>
      <c r="AU2247" s="25">
        <v>4700</v>
      </c>
      <c r="AV2247" s="36" t="s">
        <v>60</v>
      </c>
    </row>
    <row r="2248" spans="1:48" s="40" customFormat="1" ht="21" customHeight="1" x14ac:dyDescent="0.3">
      <c r="A2248" s="41">
        <v>2820</v>
      </c>
      <c r="B2248" s="42" t="s">
        <v>3301</v>
      </c>
      <c r="C2248" s="44" t="s">
        <v>57</v>
      </c>
      <c r="D2248" s="23" t="s">
        <v>3492</v>
      </c>
      <c r="E2248" s="23" t="s">
        <v>3523</v>
      </c>
      <c r="F2248" s="24" t="s">
        <v>740</v>
      </c>
      <c r="G2248" s="43">
        <v>1.7374517374517451</v>
      </c>
      <c r="H2248" s="28">
        <v>-8.3478260869565233</v>
      </c>
      <c r="I2248" s="28">
        <v>-27.310344827586206</v>
      </c>
      <c r="J2248" s="28">
        <v>-13.747954173486088</v>
      </c>
      <c r="K2248" s="28">
        <v>-8.8235294117647083</v>
      </c>
      <c r="L2248" s="28">
        <v>0.56999999999999995</v>
      </c>
      <c r="M2248" s="27"/>
      <c r="N2248" s="26">
        <v>8.1417260113239678</v>
      </c>
      <c r="O2248" s="29">
        <v>326.54691509999998</v>
      </c>
      <c r="P2248" s="29">
        <v>362.47968374999999</v>
      </c>
      <c r="Q2248" s="29">
        <v>457.03960124999998</v>
      </c>
      <c r="R2248" s="29">
        <v>385.17406395</v>
      </c>
      <c r="S2248" s="29">
        <v>364.37088210000002</v>
      </c>
      <c r="T2248" s="29">
        <v>332.22051015</v>
      </c>
      <c r="U2248" s="39">
        <v>202409</v>
      </c>
      <c r="V2248" s="25">
        <v>1075</v>
      </c>
      <c r="W2248" s="25">
        <v>1081</v>
      </c>
      <c r="X2248" s="25">
        <v>872</v>
      </c>
      <c r="Y2248" s="25">
        <v>861</v>
      </c>
      <c r="Z2248" s="25">
        <v>767</v>
      </c>
      <c r="AA2248" s="30">
        <v>-10.917537746806039</v>
      </c>
      <c r="AB2248" s="31">
        <v>-28.651162790697672</v>
      </c>
      <c r="AC2248" s="25">
        <v>-27</v>
      </c>
      <c r="AD2248" s="25">
        <v>-140</v>
      </c>
      <c r="AE2248" s="25">
        <v>-15</v>
      </c>
      <c r="AF2248" s="25">
        <v>-13</v>
      </c>
      <c r="AG2248" s="25">
        <v>-13</v>
      </c>
      <c r="AH2248" s="32" t="s">
        <v>76</v>
      </c>
      <c r="AI2248" s="31" t="s">
        <v>76</v>
      </c>
      <c r="AJ2248" s="28">
        <v>-5.054454063110863</v>
      </c>
      <c r="AK2248" s="28">
        <v>-1.8354724317679558</v>
      </c>
      <c r="AL2248" s="28">
        <v>0.14729350926623808</v>
      </c>
      <c r="AM2248" s="28">
        <v>-8.0248281977388611</v>
      </c>
      <c r="AN2248" s="33">
        <v>140.71159388162272</v>
      </c>
      <c r="AO2248" s="34" t="s">
        <v>60</v>
      </c>
      <c r="AP2248" s="31" t="s">
        <v>60</v>
      </c>
      <c r="AQ2248" s="25">
        <v>2255.5</v>
      </c>
      <c r="AR2248" s="35">
        <v>2635</v>
      </c>
      <c r="AS2248" s="35" t="s">
        <v>60</v>
      </c>
      <c r="AT2248" s="25">
        <v>3173.75</v>
      </c>
      <c r="AU2248" s="25">
        <v>2635</v>
      </c>
      <c r="AV2248" s="36" t="s">
        <v>60</v>
      </c>
    </row>
    <row r="2249" spans="1:48" s="40" customFormat="1" ht="21" customHeight="1" x14ac:dyDescent="0.3">
      <c r="A2249" s="41">
        <v>900300</v>
      </c>
      <c r="B2249" s="42" t="s">
        <v>3365</v>
      </c>
      <c r="C2249" s="44" t="s">
        <v>81</v>
      </c>
      <c r="D2249" s="23" t="s">
        <v>3576</v>
      </c>
      <c r="E2249" s="23" t="s">
        <v>3620</v>
      </c>
      <c r="F2249" s="24" t="s">
        <v>3478</v>
      </c>
      <c r="G2249" s="43">
        <v>2.518953199979368</v>
      </c>
      <c r="H2249" s="28">
        <v>4.9031149023044618</v>
      </c>
      <c r="I2249" s="28">
        <v>-4.2253521126760507</v>
      </c>
      <c r="J2249" s="28">
        <v>-5.5555555555555465</v>
      </c>
      <c r="K2249" s="28">
        <v>0</v>
      </c>
      <c r="L2249" s="28">
        <v>0</v>
      </c>
      <c r="M2249" s="27"/>
      <c r="N2249" s="26">
        <v>5.753616046899368</v>
      </c>
      <c r="O2249" s="29">
        <v>323.74779491999999</v>
      </c>
      <c r="P2249" s="29">
        <v>316.38989049000003</v>
      </c>
      <c r="Q2249" s="29">
        <v>346.54562317</v>
      </c>
      <c r="R2249" s="29">
        <v>351.42654743999998</v>
      </c>
      <c r="S2249" s="29">
        <v>331.90285036</v>
      </c>
      <c r="T2249" s="29">
        <v>331.90285036</v>
      </c>
      <c r="U2249" s="39">
        <v>202409</v>
      </c>
      <c r="V2249" s="25">
        <v>577</v>
      </c>
      <c r="W2249" s="25">
        <v>426</v>
      </c>
      <c r="X2249" s="25">
        <v>257</v>
      </c>
      <c r="Y2249" s="25">
        <v>389</v>
      </c>
      <c r="Z2249" s="25">
        <v>511</v>
      </c>
      <c r="AA2249" s="30">
        <v>31.362467866323907</v>
      </c>
      <c r="AB2249" s="31">
        <v>-11.438474870017334</v>
      </c>
      <c r="AC2249" s="25">
        <v>-279</v>
      </c>
      <c r="AD2249" s="25">
        <v>-97</v>
      </c>
      <c r="AE2249" s="25">
        <v>-76</v>
      </c>
      <c r="AF2249" s="25">
        <v>-225</v>
      </c>
      <c r="AG2249" s="25">
        <v>-252</v>
      </c>
      <c r="AH2249" s="32" t="s">
        <v>76</v>
      </c>
      <c r="AI2249" s="31" t="s">
        <v>76</v>
      </c>
      <c r="AJ2249" s="28">
        <v>-41.0612760581175</v>
      </c>
      <c r="AK2249" s="28">
        <v>-0.51061976978461543</v>
      </c>
      <c r="AL2249" s="28">
        <v>0.12991598017809963</v>
      </c>
      <c r="AM2249" s="28">
        <v>-25.442802622565807</v>
      </c>
      <c r="AN2249" s="33">
        <v>28.19258244446619</v>
      </c>
      <c r="AO2249" s="34" t="s">
        <v>60</v>
      </c>
      <c r="AP2249" s="31" t="s">
        <v>60</v>
      </c>
      <c r="AQ2249" s="25">
        <v>2554.75</v>
      </c>
      <c r="AR2249" s="35">
        <v>68</v>
      </c>
      <c r="AS2249" s="35" t="s">
        <v>60</v>
      </c>
      <c r="AT2249" s="25">
        <v>720.25</v>
      </c>
      <c r="AU2249" s="25">
        <v>68</v>
      </c>
      <c r="AV2249" s="36" t="s">
        <v>60</v>
      </c>
    </row>
    <row r="2250" spans="1:48" s="40" customFormat="1" ht="21" customHeight="1" x14ac:dyDescent="0.3">
      <c r="A2250" s="22">
        <v>199730</v>
      </c>
      <c r="B2250" s="44" t="s">
        <v>3753</v>
      </c>
      <c r="C2250" s="44" t="s">
        <v>81</v>
      </c>
      <c r="D2250" s="23" t="s">
        <v>3485</v>
      </c>
      <c r="E2250" s="23" t="s">
        <v>4034</v>
      </c>
      <c r="F2250" s="24" t="s">
        <v>3700</v>
      </c>
      <c r="G2250" s="43">
        <v>-42.953216742726866</v>
      </c>
      <c r="H2250" s="28">
        <v>-31.552419354838701</v>
      </c>
      <c r="I2250" s="28">
        <v>-17.195121951219505</v>
      </c>
      <c r="J2250" s="28">
        <v>-15.442092154420905</v>
      </c>
      <c r="K2250" s="28">
        <v>2.8787878787878807</v>
      </c>
      <c r="L2250" s="28">
        <v>-4.7699999999999996</v>
      </c>
      <c r="M2250" s="27"/>
      <c r="N2250" s="26">
        <v>-45.00807113790313</v>
      </c>
      <c r="O2250" s="29">
        <v>578.98184690000005</v>
      </c>
      <c r="P2250" s="29">
        <v>482.54520639999998</v>
      </c>
      <c r="Q2250" s="29">
        <v>398.87809399999998</v>
      </c>
      <c r="R2250" s="29">
        <v>390.60867009999998</v>
      </c>
      <c r="S2250" s="29">
        <v>321.04822200000001</v>
      </c>
      <c r="T2250" s="29">
        <v>330.29051930000003</v>
      </c>
      <c r="U2250" s="39">
        <v>202409</v>
      </c>
      <c r="V2250" s="25">
        <v>78</v>
      </c>
      <c r="W2250" s="25">
        <v>76</v>
      </c>
      <c r="X2250" s="25">
        <v>50</v>
      </c>
      <c r="Y2250" s="25">
        <v>59</v>
      </c>
      <c r="Z2250" s="25">
        <v>76</v>
      </c>
      <c r="AA2250" s="30">
        <v>28.813559322033889</v>
      </c>
      <c r="AB2250" s="31">
        <v>-2.5641025641025661</v>
      </c>
      <c r="AC2250" s="25">
        <v>2</v>
      </c>
      <c r="AD2250" s="25">
        <v>9</v>
      </c>
      <c r="AE2250" s="25">
        <v>-15</v>
      </c>
      <c r="AF2250" s="25">
        <v>-13</v>
      </c>
      <c r="AG2250" s="25">
        <v>-11</v>
      </c>
      <c r="AH2250" s="32" t="s">
        <v>76</v>
      </c>
      <c r="AI2250" s="31" t="s">
        <v>102</v>
      </c>
      <c r="AJ2250" s="28">
        <v>-11.494252873563218</v>
      </c>
      <c r="AK2250" s="28">
        <v>-11.009683976666668</v>
      </c>
      <c r="AL2250" s="28">
        <v>1.0936772162251656</v>
      </c>
      <c r="AM2250" s="28">
        <v>-9.9337748344370862</v>
      </c>
      <c r="AN2250" s="33">
        <v>46.523178807947019</v>
      </c>
      <c r="AO2250" s="34">
        <v>600</v>
      </c>
      <c r="AP2250" s="31">
        <v>8.8365243004418268</v>
      </c>
      <c r="AQ2250" s="25">
        <v>302</v>
      </c>
      <c r="AR2250" s="35">
        <v>6790</v>
      </c>
      <c r="AS2250" s="35" t="s">
        <v>4513</v>
      </c>
      <c r="AT2250" s="25">
        <v>140.5</v>
      </c>
      <c r="AU2250" s="25">
        <v>6790</v>
      </c>
      <c r="AV2250" s="36">
        <v>8.8365243004418268</v>
      </c>
    </row>
    <row r="2251" spans="1:48" s="40" customFormat="1" ht="21" customHeight="1" x14ac:dyDescent="0.3">
      <c r="A2251" s="41">
        <v>258610</v>
      </c>
      <c r="B2251" s="42" t="s">
        <v>2793</v>
      </c>
      <c r="C2251" s="44" t="s">
        <v>81</v>
      </c>
      <c r="D2251" s="23" t="s">
        <v>3499</v>
      </c>
      <c r="E2251" s="23" t="s">
        <v>4337</v>
      </c>
      <c r="F2251" s="24" t="s">
        <v>975</v>
      </c>
      <c r="G2251" s="43">
        <v>-62.692889561270789</v>
      </c>
      <c r="H2251" s="28">
        <v>-41.839622641509436</v>
      </c>
      <c r="I2251" s="28">
        <v>-41.563981042654021</v>
      </c>
      <c r="J2251" s="28">
        <v>-20.5541237113402</v>
      </c>
      <c r="K2251" s="28">
        <v>-6.4491654021244349</v>
      </c>
      <c r="L2251" s="28">
        <v>-1.2</v>
      </c>
      <c r="M2251" s="27"/>
      <c r="N2251" s="26">
        <v>-69.916123317086388</v>
      </c>
      <c r="O2251" s="29">
        <v>885.31474564999996</v>
      </c>
      <c r="P2251" s="29">
        <v>567.88721959999998</v>
      </c>
      <c r="Q2251" s="29">
        <v>565.20850629999995</v>
      </c>
      <c r="R2251" s="29">
        <v>415.73630415999997</v>
      </c>
      <c r="S2251" s="29">
        <v>353.05441294000002</v>
      </c>
      <c r="T2251" s="29">
        <v>330.28534989000002</v>
      </c>
      <c r="U2251" s="39">
        <v>202409</v>
      </c>
      <c r="V2251" s="25">
        <v>107</v>
      </c>
      <c r="W2251" s="25">
        <v>73</v>
      </c>
      <c r="X2251" s="25">
        <v>338</v>
      </c>
      <c r="Y2251" s="25">
        <v>179</v>
      </c>
      <c r="Z2251" s="25">
        <v>271</v>
      </c>
      <c r="AA2251" s="30">
        <v>51.396648044692725</v>
      </c>
      <c r="AB2251" s="31">
        <v>153.27102803738319</v>
      </c>
      <c r="AC2251" s="25">
        <v>-13</v>
      </c>
      <c r="AD2251" s="25">
        <v>26</v>
      </c>
      <c r="AE2251" s="25">
        <v>-1</v>
      </c>
      <c r="AF2251" s="25">
        <v>3</v>
      </c>
      <c r="AG2251" s="25">
        <v>11</v>
      </c>
      <c r="AH2251" s="32">
        <v>266.66666666666663</v>
      </c>
      <c r="AI2251" s="31" t="s">
        <v>107</v>
      </c>
      <c r="AJ2251" s="28">
        <v>4.529616724738676</v>
      </c>
      <c r="AK2251" s="28">
        <v>8.468855125384616</v>
      </c>
      <c r="AL2251" s="28">
        <v>1.1478205035273676</v>
      </c>
      <c r="AM2251" s="28">
        <v>13.553431798436142</v>
      </c>
      <c r="AN2251" s="33">
        <v>219.98262380538662</v>
      </c>
      <c r="AO2251" s="34" t="s">
        <v>60</v>
      </c>
      <c r="AP2251" s="31" t="s">
        <v>60</v>
      </c>
      <c r="AQ2251" s="25">
        <v>287.75</v>
      </c>
      <c r="AR2251" s="35">
        <v>1233</v>
      </c>
      <c r="AS2251" s="35" t="s">
        <v>60</v>
      </c>
      <c r="AT2251" s="25">
        <v>633</v>
      </c>
      <c r="AU2251" s="25">
        <v>1233</v>
      </c>
      <c r="AV2251" s="36" t="s">
        <v>60</v>
      </c>
    </row>
    <row r="2252" spans="1:48" s="40" customFormat="1" ht="21" customHeight="1" x14ac:dyDescent="0.3">
      <c r="A2252" s="41">
        <v>20180</v>
      </c>
      <c r="B2252" s="42" t="s">
        <v>3234</v>
      </c>
      <c r="C2252" s="44" t="s">
        <v>81</v>
      </c>
      <c r="D2252" s="23" t="s">
        <v>3488</v>
      </c>
      <c r="E2252" s="23" t="s">
        <v>3796</v>
      </c>
      <c r="F2252" s="24" t="s">
        <v>1022</v>
      </c>
      <c r="G2252" s="43">
        <v>-31.771247021445593</v>
      </c>
      <c r="H2252" s="28">
        <v>-22.19202898550725</v>
      </c>
      <c r="I2252" s="28">
        <v>-2.7180067950169917</v>
      </c>
      <c r="J2252" s="28">
        <v>-1.490825688073405</v>
      </c>
      <c r="K2252" s="28">
        <v>7.6441102756892088</v>
      </c>
      <c r="L2252" s="28">
        <v>-0.69</v>
      </c>
      <c r="M2252" s="27"/>
      <c r="N2252" s="26">
        <v>-31.466210534645089</v>
      </c>
      <c r="O2252" s="29">
        <v>483.82003985</v>
      </c>
      <c r="P2252" s="29">
        <v>424.25522160000003</v>
      </c>
      <c r="Q2252" s="29">
        <v>339.32731945</v>
      </c>
      <c r="R2252" s="29">
        <v>335.10013880000002</v>
      </c>
      <c r="S2252" s="29">
        <v>306.66274170000003</v>
      </c>
      <c r="T2252" s="29">
        <v>330.10437984999999</v>
      </c>
      <c r="U2252" s="39">
        <v>202409</v>
      </c>
      <c r="V2252" s="25">
        <v>611</v>
      </c>
      <c r="W2252" s="25">
        <v>959</v>
      </c>
      <c r="X2252" s="25">
        <v>507</v>
      </c>
      <c r="Y2252" s="25">
        <v>269</v>
      </c>
      <c r="Z2252" s="25">
        <v>288</v>
      </c>
      <c r="AA2252" s="30">
        <v>7.0631970260222943</v>
      </c>
      <c r="AB2252" s="31">
        <v>-52.864157119476275</v>
      </c>
      <c r="AC2252" s="25">
        <v>48</v>
      </c>
      <c r="AD2252" s="25">
        <v>58</v>
      </c>
      <c r="AE2252" s="25">
        <v>-8</v>
      </c>
      <c r="AF2252" s="25">
        <v>-32</v>
      </c>
      <c r="AG2252" s="25">
        <v>-24</v>
      </c>
      <c r="AH2252" s="32" t="s">
        <v>76</v>
      </c>
      <c r="AI2252" s="31" t="s">
        <v>102</v>
      </c>
      <c r="AJ2252" s="28">
        <v>-0.29658922392486409</v>
      </c>
      <c r="AK2252" s="28">
        <v>-55.017396641666664</v>
      </c>
      <c r="AL2252" s="28">
        <v>1.0283625540498442</v>
      </c>
      <c r="AM2252" s="28">
        <v>-1.8691588785046727</v>
      </c>
      <c r="AN2252" s="33">
        <v>247.196261682243</v>
      </c>
      <c r="AO2252" s="34">
        <v>20</v>
      </c>
      <c r="AP2252" s="31">
        <v>2.3282887077997674</v>
      </c>
      <c r="AQ2252" s="25">
        <v>321</v>
      </c>
      <c r="AR2252" s="35">
        <v>859</v>
      </c>
      <c r="AS2252" s="35" t="s">
        <v>4514</v>
      </c>
      <c r="AT2252" s="25">
        <v>793.5</v>
      </c>
      <c r="AU2252" s="25">
        <v>859</v>
      </c>
      <c r="AV2252" s="36">
        <v>2.3282887077997674</v>
      </c>
    </row>
    <row r="2253" spans="1:48" s="40" customFormat="1" ht="21" customHeight="1" x14ac:dyDescent="0.3">
      <c r="A2253" s="41">
        <v>90370</v>
      </c>
      <c r="B2253" s="42" t="s">
        <v>2916</v>
      </c>
      <c r="C2253" s="44" t="s">
        <v>57</v>
      </c>
      <c r="D2253" s="23" t="s">
        <v>3513</v>
      </c>
      <c r="E2253" s="23" t="s">
        <v>3789</v>
      </c>
      <c r="F2253" s="24" t="s">
        <v>992</v>
      </c>
      <c r="G2253" s="43">
        <v>-41.758241758241766</v>
      </c>
      <c r="H2253" s="28">
        <v>-29.968287526427062</v>
      </c>
      <c r="I2253" s="28">
        <v>-20.036210018105006</v>
      </c>
      <c r="J2253" s="28">
        <v>-18.711656441717793</v>
      </c>
      <c r="K2253" s="28">
        <v>0.91393754760091817</v>
      </c>
      <c r="L2253" s="28">
        <v>-1.34</v>
      </c>
      <c r="M2253" s="27"/>
      <c r="N2253" s="26">
        <v>-40.042910406017995</v>
      </c>
      <c r="O2253" s="29">
        <v>566.58167475000005</v>
      </c>
      <c r="P2253" s="29">
        <v>471.19671588</v>
      </c>
      <c r="Q2253" s="29">
        <v>412.67069672999997</v>
      </c>
      <c r="R2253" s="29">
        <v>405.94643070000001</v>
      </c>
      <c r="S2253" s="29">
        <v>326.99856656999998</v>
      </c>
      <c r="T2253" s="29">
        <v>329.98712925000001</v>
      </c>
      <c r="U2253" s="39">
        <v>202409</v>
      </c>
      <c r="V2253" s="25">
        <v>51</v>
      </c>
      <c r="W2253" s="25">
        <v>73</v>
      </c>
      <c r="X2253" s="25">
        <v>85</v>
      </c>
      <c r="Y2253" s="25">
        <v>108</v>
      </c>
      <c r="Z2253" s="25">
        <v>89</v>
      </c>
      <c r="AA2253" s="30">
        <v>-17.592592592592592</v>
      </c>
      <c r="AB2253" s="31">
        <v>74.509803921568633</v>
      </c>
      <c r="AC2253" s="25">
        <v>-13</v>
      </c>
      <c r="AD2253" s="25">
        <v>-12</v>
      </c>
      <c r="AE2253" s="25">
        <v>-5</v>
      </c>
      <c r="AF2253" s="25">
        <v>-6</v>
      </c>
      <c r="AG2253" s="25">
        <v>-10</v>
      </c>
      <c r="AH2253" s="32" t="s">
        <v>76</v>
      </c>
      <c r="AI2253" s="31" t="s">
        <v>76</v>
      </c>
      <c r="AJ2253" s="28">
        <v>-9.295774647887324</v>
      </c>
      <c r="AK2253" s="28">
        <v>-9.999609977272728</v>
      </c>
      <c r="AL2253" s="28">
        <v>0.44174983835341369</v>
      </c>
      <c r="AM2253" s="28">
        <v>-4.4176706827309236</v>
      </c>
      <c r="AN2253" s="33">
        <v>58.23293172690763</v>
      </c>
      <c r="AO2253" s="34" t="s">
        <v>60</v>
      </c>
      <c r="AP2253" s="31" t="s">
        <v>60</v>
      </c>
      <c r="AQ2253" s="25">
        <v>747</v>
      </c>
      <c r="AR2253" s="35">
        <v>1325</v>
      </c>
      <c r="AS2253" s="35" t="s">
        <v>60</v>
      </c>
      <c r="AT2253" s="25">
        <v>435</v>
      </c>
      <c r="AU2253" s="25">
        <v>1325</v>
      </c>
      <c r="AV2253" s="36" t="s">
        <v>60</v>
      </c>
    </row>
    <row r="2254" spans="1:48" s="40" customFormat="1" ht="21" customHeight="1" x14ac:dyDescent="0.3">
      <c r="A2254" s="41">
        <v>332290</v>
      </c>
      <c r="B2254" s="42" t="s">
        <v>3163</v>
      </c>
      <c r="C2254" s="44" t="s">
        <v>81</v>
      </c>
      <c r="D2254" s="23" t="s">
        <v>3559</v>
      </c>
      <c r="E2254" s="23" t="s">
        <v>3578</v>
      </c>
      <c r="F2254" s="24" t="s">
        <v>336</v>
      </c>
      <c r="G2254" s="43">
        <v>-41.284949434860195</v>
      </c>
      <c r="H2254" s="28">
        <v>-34.112149532710276</v>
      </c>
      <c r="I2254" s="28">
        <v>-19.756097560975604</v>
      </c>
      <c r="J2254" s="28">
        <v>-14.173913043478258</v>
      </c>
      <c r="K2254" s="28">
        <v>0.50916496945010437</v>
      </c>
      <c r="L2254" s="28">
        <v>-1.3</v>
      </c>
      <c r="M2254" s="27"/>
      <c r="N2254" s="26">
        <v>-39.983381443061248</v>
      </c>
      <c r="O2254" s="29">
        <v>561.19853842999999</v>
      </c>
      <c r="P2254" s="29">
        <v>500.10434894000002</v>
      </c>
      <c r="Q2254" s="29">
        <v>410.63307689999999</v>
      </c>
      <c r="R2254" s="29">
        <v>383.92523449999999</v>
      </c>
      <c r="S2254" s="29">
        <v>327.83876545999999</v>
      </c>
      <c r="T2254" s="29">
        <v>329.50800561</v>
      </c>
      <c r="U2254" s="39">
        <v>202409</v>
      </c>
      <c r="V2254" s="25">
        <v>178</v>
      </c>
      <c r="W2254" s="25">
        <v>157</v>
      </c>
      <c r="X2254" s="25">
        <v>210</v>
      </c>
      <c r="Y2254" s="25">
        <v>328</v>
      </c>
      <c r="Z2254" s="25">
        <v>212</v>
      </c>
      <c r="AA2254" s="30">
        <v>-35.365853658536587</v>
      </c>
      <c r="AB2254" s="31">
        <v>19.101123595505619</v>
      </c>
      <c r="AC2254" s="25">
        <v>-6</v>
      </c>
      <c r="AD2254" s="25">
        <v>-20</v>
      </c>
      <c r="AE2254" s="25">
        <v>5</v>
      </c>
      <c r="AF2254" s="25">
        <v>24</v>
      </c>
      <c r="AG2254" s="25">
        <v>-6</v>
      </c>
      <c r="AH2254" s="32" t="s">
        <v>102</v>
      </c>
      <c r="AI2254" s="31" t="s">
        <v>76</v>
      </c>
      <c r="AJ2254" s="28">
        <v>0.33076074972436603</v>
      </c>
      <c r="AK2254" s="28">
        <v>109.83600187</v>
      </c>
      <c r="AL2254" s="28">
        <v>1.3786945841422593</v>
      </c>
      <c r="AM2254" s="28">
        <v>1.2552301255230125</v>
      </c>
      <c r="AN2254" s="33">
        <v>247.07112970711296</v>
      </c>
      <c r="AO2254" s="34" t="s">
        <v>60</v>
      </c>
      <c r="AP2254" s="31" t="s">
        <v>60</v>
      </c>
      <c r="AQ2254" s="25">
        <v>239</v>
      </c>
      <c r="AR2254" s="35">
        <v>987</v>
      </c>
      <c r="AS2254" s="35" t="s">
        <v>60</v>
      </c>
      <c r="AT2254" s="25">
        <v>590.5</v>
      </c>
      <c r="AU2254" s="25">
        <v>987</v>
      </c>
      <c r="AV2254" s="36" t="s">
        <v>60</v>
      </c>
    </row>
    <row r="2255" spans="1:48" s="40" customFormat="1" ht="21" customHeight="1" x14ac:dyDescent="0.3">
      <c r="A2255" s="41">
        <v>119650</v>
      </c>
      <c r="B2255" s="42" t="s">
        <v>3245</v>
      </c>
      <c r="C2255" s="44" t="s">
        <v>57</v>
      </c>
      <c r="D2255" s="23" t="s">
        <v>3499</v>
      </c>
      <c r="E2255" s="23" t="s">
        <v>4337</v>
      </c>
      <c r="F2255" s="24" t="s">
        <v>1049</v>
      </c>
      <c r="G2255" s="43">
        <v>-58.003933356561291</v>
      </c>
      <c r="H2255" s="28">
        <v>-61.156790907636484</v>
      </c>
      <c r="I2255" s="28">
        <v>34.737381539135967</v>
      </c>
      <c r="J2255" s="28">
        <v>16.063348416289603</v>
      </c>
      <c r="K2255" s="28">
        <v>10.799136069114468</v>
      </c>
      <c r="L2255" s="28">
        <v>-0.39</v>
      </c>
      <c r="M2255" s="27"/>
      <c r="N2255" s="26">
        <v>-60.686803450822389</v>
      </c>
      <c r="O2255" s="29">
        <v>784.40562199999999</v>
      </c>
      <c r="P2255" s="29">
        <v>848.07490284000005</v>
      </c>
      <c r="Q2255" s="29">
        <v>244.49006208</v>
      </c>
      <c r="R2255" s="29">
        <v>283.82733417999998</v>
      </c>
      <c r="S2255" s="29">
        <v>297.31234326999999</v>
      </c>
      <c r="T2255" s="29">
        <v>329.41950777</v>
      </c>
      <c r="U2255" s="39">
        <v>202409</v>
      </c>
      <c r="V2255" s="25">
        <v>1009</v>
      </c>
      <c r="W2255" s="25">
        <v>1068</v>
      </c>
      <c r="X2255" s="25">
        <v>1003</v>
      </c>
      <c r="Y2255" s="25">
        <v>693</v>
      </c>
      <c r="Z2255" s="25">
        <v>824</v>
      </c>
      <c r="AA2255" s="30">
        <v>18.903318903318912</v>
      </c>
      <c r="AB2255" s="31">
        <v>-18.334985133795833</v>
      </c>
      <c r="AC2255" s="25">
        <v>-7</v>
      </c>
      <c r="AD2255" s="25">
        <v>-220</v>
      </c>
      <c r="AE2255" s="25">
        <v>32</v>
      </c>
      <c r="AF2255" s="25">
        <v>-664</v>
      </c>
      <c r="AG2255" s="25">
        <v>0</v>
      </c>
      <c r="AH2255" s="32" t="s">
        <v>76</v>
      </c>
      <c r="AI2255" s="31" t="s">
        <v>76</v>
      </c>
      <c r="AJ2255" s="28">
        <v>-23.745819397993312</v>
      </c>
      <c r="AK2255" s="28">
        <v>-0.38664261475352113</v>
      </c>
      <c r="AL2255" s="28">
        <v>1.6553744109045225</v>
      </c>
      <c r="AM2255" s="28">
        <v>-428.14070351758795</v>
      </c>
      <c r="AN2255" s="33">
        <v>1835.3015075376884</v>
      </c>
      <c r="AO2255" s="34" t="s">
        <v>60</v>
      </c>
      <c r="AP2255" s="31" t="s">
        <v>60</v>
      </c>
      <c r="AQ2255" s="25">
        <v>199</v>
      </c>
      <c r="AR2255" s="35">
        <v>513</v>
      </c>
      <c r="AS2255" s="35" t="s">
        <v>60</v>
      </c>
      <c r="AT2255" s="25">
        <v>3652.25</v>
      </c>
      <c r="AU2255" s="25">
        <v>513</v>
      </c>
      <c r="AV2255" s="36" t="s">
        <v>60</v>
      </c>
    </row>
    <row r="2256" spans="1:48" s="40" customFormat="1" ht="21" customHeight="1" x14ac:dyDescent="0.3">
      <c r="A2256" s="41">
        <v>197140</v>
      </c>
      <c r="B2256" s="42" t="s">
        <v>3397</v>
      </c>
      <c r="C2256" s="44" t="s">
        <v>81</v>
      </c>
      <c r="D2256" s="23" t="s">
        <v>3488</v>
      </c>
      <c r="E2256" s="23" t="s">
        <v>3544</v>
      </c>
      <c r="F2256" s="24" t="s">
        <v>1268</v>
      </c>
      <c r="G2256" s="43">
        <v>-32.620359066849247</v>
      </c>
      <c r="H2256" s="28">
        <v>-38.592233009708742</v>
      </c>
      <c r="I2256" s="28">
        <v>-33.421052631578938</v>
      </c>
      <c r="J2256" s="28">
        <v>-5.4205607476635613</v>
      </c>
      <c r="K2256" s="28">
        <v>4.3298969072165017</v>
      </c>
      <c r="L2256" s="28">
        <v>-2.5</v>
      </c>
      <c r="M2256" s="27"/>
      <c r="N2256" s="26">
        <v>-30.906803194588338</v>
      </c>
      <c r="O2256" s="29">
        <v>488.62355400000001</v>
      </c>
      <c r="P2256" s="29">
        <v>536.14194480000003</v>
      </c>
      <c r="Q2256" s="29">
        <v>494.49985199999998</v>
      </c>
      <c r="R2256" s="29">
        <v>348.10186950000002</v>
      </c>
      <c r="S2256" s="29">
        <v>315.5689845</v>
      </c>
      <c r="T2256" s="29">
        <v>329.2327962</v>
      </c>
      <c r="U2256" s="39">
        <v>202409</v>
      </c>
      <c r="V2256" s="25">
        <v>67</v>
      </c>
      <c r="W2256" s="25">
        <v>80</v>
      </c>
      <c r="X2256" s="25">
        <v>84</v>
      </c>
      <c r="Y2256" s="25">
        <v>7</v>
      </c>
      <c r="Z2256" s="25">
        <v>108</v>
      </c>
      <c r="AA2256" s="30">
        <v>1442.8571428571429</v>
      </c>
      <c r="AB2256" s="31">
        <v>61.194029850746269</v>
      </c>
      <c r="AC2256" s="25">
        <v>5</v>
      </c>
      <c r="AD2256" s="25">
        <v>6</v>
      </c>
      <c r="AE2256" s="25">
        <v>11</v>
      </c>
      <c r="AF2256" s="25">
        <v>-18</v>
      </c>
      <c r="AG2256" s="25">
        <v>-4</v>
      </c>
      <c r="AH2256" s="32" t="s">
        <v>76</v>
      </c>
      <c r="AI2256" s="31" t="s">
        <v>102</v>
      </c>
      <c r="AJ2256" s="28">
        <v>-1.7921146953405016</v>
      </c>
      <c r="AK2256" s="28">
        <v>-65.846559240000005</v>
      </c>
      <c r="AL2256" s="28">
        <v>0.62090107722772281</v>
      </c>
      <c r="AM2256" s="28">
        <v>-0.94295143800094305</v>
      </c>
      <c r="AN2256" s="33">
        <v>23.338048090523341</v>
      </c>
      <c r="AO2256" s="34" t="s">
        <v>60</v>
      </c>
      <c r="AP2256" s="31" t="s">
        <v>60</v>
      </c>
      <c r="AQ2256" s="25">
        <v>530.25</v>
      </c>
      <c r="AR2256" s="35">
        <v>2530</v>
      </c>
      <c r="AS2256" s="35" t="s">
        <v>60</v>
      </c>
      <c r="AT2256" s="25">
        <v>123.75</v>
      </c>
      <c r="AU2256" s="25">
        <v>2530</v>
      </c>
      <c r="AV2256" s="36" t="s">
        <v>60</v>
      </c>
    </row>
    <row r="2257" spans="1:48" s="40" customFormat="1" ht="21" customHeight="1" x14ac:dyDescent="0.3">
      <c r="A2257" s="41">
        <v>348080</v>
      </c>
      <c r="B2257" s="42" t="s">
        <v>3870</v>
      </c>
      <c r="C2257" s="44" t="s">
        <v>81</v>
      </c>
      <c r="D2257" s="23" t="s">
        <v>3485</v>
      </c>
      <c r="E2257" s="23" t="s">
        <v>3486</v>
      </c>
      <c r="F2257" s="24" t="s">
        <v>3871</v>
      </c>
      <c r="G2257" s="43">
        <v>-68.859738317978341</v>
      </c>
      <c r="H2257" s="28">
        <v>-41.731673339902386</v>
      </c>
      <c r="I2257" s="28">
        <v>10.908462676890341</v>
      </c>
      <c r="J2257" s="28">
        <v>-12.368622082457016</v>
      </c>
      <c r="K2257" s="28">
        <v>1.8978102189781021</v>
      </c>
      <c r="L2257" s="28">
        <v>-4.6399999999999997</v>
      </c>
      <c r="M2257" s="27"/>
      <c r="N2257" s="26">
        <v>-66.064849989153657</v>
      </c>
      <c r="O2257" s="29">
        <v>1056.8987285999999</v>
      </c>
      <c r="P2257" s="29">
        <v>564.83693400000004</v>
      </c>
      <c r="Q2257" s="29">
        <v>296.7501504</v>
      </c>
      <c r="R2257" s="29">
        <v>375.57440910000003</v>
      </c>
      <c r="S2257" s="29">
        <v>322.99126849999999</v>
      </c>
      <c r="T2257" s="29">
        <v>329.12102979999997</v>
      </c>
      <c r="U2257" s="39">
        <v>202409</v>
      </c>
      <c r="V2257" s="25">
        <v>5</v>
      </c>
      <c r="W2257" s="25">
        <v>0</v>
      </c>
      <c r="X2257" s="25">
        <v>1</v>
      </c>
      <c r="Y2257" s="25">
        <v>1</v>
      </c>
      <c r="Z2257" s="25">
        <v>1</v>
      </c>
      <c r="AA2257" s="30">
        <v>0</v>
      </c>
      <c r="AB2257" s="31">
        <v>-80</v>
      </c>
      <c r="AC2257" s="25">
        <v>-41</v>
      </c>
      <c r="AD2257" s="25">
        <v>-40</v>
      </c>
      <c r="AE2257" s="25">
        <v>-42</v>
      </c>
      <c r="AF2257" s="25">
        <v>-50</v>
      </c>
      <c r="AG2257" s="25">
        <v>-38</v>
      </c>
      <c r="AH2257" s="32" t="s">
        <v>76</v>
      </c>
      <c r="AI2257" s="31" t="s">
        <v>76</v>
      </c>
      <c r="AJ2257" s="28">
        <v>-5666.6666666666661</v>
      </c>
      <c r="AK2257" s="28">
        <v>-1.9360060576470586</v>
      </c>
      <c r="AL2257" s="28">
        <v>1.1517796318460192</v>
      </c>
      <c r="AM2257" s="28">
        <v>-59.492563429571298</v>
      </c>
      <c r="AN2257" s="33">
        <v>94.488188976377955</v>
      </c>
      <c r="AO2257" s="34" t="s">
        <v>60</v>
      </c>
      <c r="AP2257" s="31" t="s">
        <v>60</v>
      </c>
      <c r="AQ2257" s="25">
        <v>285.75</v>
      </c>
      <c r="AR2257" s="35">
        <v>698</v>
      </c>
      <c r="AS2257" s="35" t="s">
        <v>60</v>
      </c>
      <c r="AT2257" s="25">
        <v>270</v>
      </c>
      <c r="AU2257" s="25">
        <v>698</v>
      </c>
      <c r="AV2257" s="36" t="s">
        <v>60</v>
      </c>
    </row>
    <row r="2258" spans="1:48" s="40" customFormat="1" ht="21" customHeight="1" x14ac:dyDescent="0.3">
      <c r="A2258" s="22">
        <v>221800</v>
      </c>
      <c r="B2258" s="44" t="s">
        <v>3977</v>
      </c>
      <c r="C2258" s="44" t="s">
        <v>81</v>
      </c>
      <c r="D2258" s="23" t="s">
        <v>3485</v>
      </c>
      <c r="E2258" s="23" t="s">
        <v>121</v>
      </c>
      <c r="F2258" s="24" t="s">
        <v>3978</v>
      </c>
      <c r="G2258" s="43">
        <v>-48.769771528998241</v>
      </c>
      <c r="H2258" s="28">
        <v>-35.651214128035328</v>
      </c>
      <c r="I2258" s="28">
        <v>-16.951566951566953</v>
      </c>
      <c r="J2258" s="28">
        <v>-8.9062500000000036</v>
      </c>
      <c r="K2258" s="28">
        <v>7.9629629629629495</v>
      </c>
      <c r="L2258" s="28">
        <v>-2.02</v>
      </c>
      <c r="M2258" s="27"/>
      <c r="N2258" s="26">
        <v>-45.003638017703238</v>
      </c>
      <c r="O2258" s="29">
        <v>642.24145239999996</v>
      </c>
      <c r="P2258" s="29">
        <v>511.30997880000001</v>
      </c>
      <c r="Q2258" s="29">
        <v>396.18057959999999</v>
      </c>
      <c r="R2258" s="29">
        <v>361.19027199999999</v>
      </c>
      <c r="S2258" s="29">
        <v>304.75429200000002</v>
      </c>
      <c r="T2258" s="29">
        <v>329.0217634</v>
      </c>
      <c r="U2258" s="39">
        <v>202409</v>
      </c>
      <c r="V2258" s="25">
        <v>87</v>
      </c>
      <c r="W2258" s="25">
        <v>139</v>
      </c>
      <c r="X2258" s="25">
        <v>56</v>
      </c>
      <c r="Y2258" s="25">
        <v>68</v>
      </c>
      <c r="Z2258" s="25">
        <v>64</v>
      </c>
      <c r="AA2258" s="30">
        <v>-5.8823529411764719</v>
      </c>
      <c r="AB2258" s="31">
        <v>-26.436781609195403</v>
      </c>
      <c r="AC2258" s="25">
        <v>6</v>
      </c>
      <c r="AD2258" s="25">
        <v>-19</v>
      </c>
      <c r="AE2258" s="25">
        <v>-7</v>
      </c>
      <c r="AF2258" s="25">
        <v>-4</v>
      </c>
      <c r="AG2258" s="25">
        <v>-8</v>
      </c>
      <c r="AH2258" s="32" t="s">
        <v>76</v>
      </c>
      <c r="AI2258" s="31" t="s">
        <v>102</v>
      </c>
      <c r="AJ2258" s="28">
        <v>-11.62079510703364</v>
      </c>
      <c r="AK2258" s="28">
        <v>-8.6584674578947372</v>
      </c>
      <c r="AL2258" s="28">
        <v>0.8832799017449664</v>
      </c>
      <c r="AM2258" s="28">
        <v>-10.201342281879194</v>
      </c>
      <c r="AN2258" s="33">
        <v>27.919463087248321</v>
      </c>
      <c r="AO2258" s="34">
        <v>30</v>
      </c>
      <c r="AP2258" s="31">
        <v>1.0291595197255576</v>
      </c>
      <c r="AQ2258" s="25">
        <v>372.5</v>
      </c>
      <c r="AR2258" s="35">
        <v>2915</v>
      </c>
      <c r="AS2258" s="35" t="s">
        <v>4515</v>
      </c>
      <c r="AT2258" s="25">
        <v>104</v>
      </c>
      <c r="AU2258" s="25">
        <v>2915</v>
      </c>
      <c r="AV2258" s="36">
        <v>1.0291595197255576</v>
      </c>
    </row>
    <row r="2259" spans="1:48" s="40" customFormat="1" ht="21" customHeight="1" x14ac:dyDescent="0.3">
      <c r="A2259" s="41">
        <v>131760</v>
      </c>
      <c r="B2259" s="42" t="s">
        <v>3205</v>
      </c>
      <c r="C2259" s="44" t="s">
        <v>81</v>
      </c>
      <c r="D2259" s="23" t="s">
        <v>3515</v>
      </c>
      <c r="E2259" s="23" t="s">
        <v>3540</v>
      </c>
      <c r="F2259" s="24" t="s">
        <v>1191</v>
      </c>
      <c r="G2259" s="43">
        <v>-18.602150537634397</v>
      </c>
      <c r="H2259" s="28">
        <v>-12.384259259259245</v>
      </c>
      <c r="I2259" s="28">
        <v>-3.196930946291543</v>
      </c>
      <c r="J2259" s="28">
        <v>-5.2565707133917394</v>
      </c>
      <c r="K2259" s="28">
        <v>-1.3037809647979071</v>
      </c>
      <c r="L2259" s="28">
        <v>-1.43</v>
      </c>
      <c r="M2259" s="27"/>
      <c r="N2259" s="26">
        <v>-20.093538036108484</v>
      </c>
      <c r="O2259" s="29">
        <v>403.91372189999998</v>
      </c>
      <c r="P2259" s="29">
        <v>375.24887711999997</v>
      </c>
      <c r="Q2259" s="29">
        <v>339.63497905999998</v>
      </c>
      <c r="R2259" s="29">
        <v>347.01834817000002</v>
      </c>
      <c r="S2259" s="29">
        <v>333.12024160999999</v>
      </c>
      <c r="T2259" s="29">
        <v>328.77708331000002</v>
      </c>
      <c r="U2259" s="39">
        <v>202409</v>
      </c>
      <c r="V2259" s="25">
        <v>121</v>
      </c>
      <c r="W2259" s="25">
        <v>95</v>
      </c>
      <c r="X2259" s="25">
        <v>150</v>
      </c>
      <c r="Y2259" s="25">
        <v>173</v>
      </c>
      <c r="Z2259" s="25">
        <v>261</v>
      </c>
      <c r="AA2259" s="30">
        <v>50.867052023121381</v>
      </c>
      <c r="AB2259" s="31">
        <v>115.70247933884299</v>
      </c>
      <c r="AC2259" s="25">
        <v>-18</v>
      </c>
      <c r="AD2259" s="25">
        <v>2</v>
      </c>
      <c r="AE2259" s="25">
        <v>12</v>
      </c>
      <c r="AF2259" s="25">
        <v>4</v>
      </c>
      <c r="AG2259" s="25">
        <v>12</v>
      </c>
      <c r="AH2259" s="32">
        <v>200</v>
      </c>
      <c r="AI2259" s="31" t="s">
        <v>107</v>
      </c>
      <c r="AJ2259" s="28">
        <v>4.4182621502209134</v>
      </c>
      <c r="AK2259" s="28">
        <v>10.959236110333334</v>
      </c>
      <c r="AL2259" s="28">
        <v>1.0023691564329269</v>
      </c>
      <c r="AM2259" s="28">
        <v>9.1463414634146343</v>
      </c>
      <c r="AN2259" s="33">
        <v>138.79573170731706</v>
      </c>
      <c r="AO2259" s="34" t="s">
        <v>60</v>
      </c>
      <c r="AP2259" s="31" t="s">
        <v>60</v>
      </c>
      <c r="AQ2259" s="25">
        <v>328</v>
      </c>
      <c r="AR2259" s="35">
        <v>757</v>
      </c>
      <c r="AS2259" s="35" t="s">
        <v>60</v>
      </c>
      <c r="AT2259" s="25">
        <v>455.25</v>
      </c>
      <c r="AU2259" s="25">
        <v>757</v>
      </c>
      <c r="AV2259" s="36" t="s">
        <v>60</v>
      </c>
    </row>
    <row r="2260" spans="1:48" s="40" customFormat="1" ht="21" customHeight="1" x14ac:dyDescent="0.3">
      <c r="A2260" s="41">
        <v>148780</v>
      </c>
      <c r="B2260" s="42" t="s">
        <v>4231</v>
      </c>
      <c r="C2260" s="44" t="s">
        <v>81</v>
      </c>
      <c r="D2260" s="23" t="s">
        <v>3559</v>
      </c>
      <c r="E2260" s="23" t="s">
        <v>4381</v>
      </c>
      <c r="F2260" s="24" t="s">
        <v>1306</v>
      </c>
      <c r="G2260" s="43">
        <v>-20.652999240698556</v>
      </c>
      <c r="H2260" s="28">
        <v>-30.286857905270171</v>
      </c>
      <c r="I2260" s="28">
        <v>-2.7906976744186074</v>
      </c>
      <c r="J2260" s="28">
        <v>1.8518518518518601</v>
      </c>
      <c r="K2260" s="28">
        <v>5.0251256281407031</v>
      </c>
      <c r="L2260" s="28">
        <v>-3.69</v>
      </c>
      <c r="M2260" s="27"/>
      <c r="N2260" s="26">
        <v>-23.909298554023717</v>
      </c>
      <c r="O2260" s="29">
        <v>414.14019825000003</v>
      </c>
      <c r="P2260" s="29">
        <v>471.37141774999998</v>
      </c>
      <c r="Q2260" s="29">
        <v>338.04154375000002</v>
      </c>
      <c r="R2260" s="29">
        <v>322.63313849999997</v>
      </c>
      <c r="S2260" s="29">
        <v>312.88496375</v>
      </c>
      <c r="T2260" s="29">
        <v>328.60782625000002</v>
      </c>
      <c r="U2260" s="39">
        <v>202409</v>
      </c>
      <c r="V2260" s="25">
        <v>45</v>
      </c>
      <c r="W2260" s="25">
        <v>49</v>
      </c>
      <c r="X2260" s="25">
        <v>41</v>
      </c>
      <c r="Y2260" s="25">
        <v>42</v>
      </c>
      <c r="Z2260" s="25">
        <v>45</v>
      </c>
      <c r="AA2260" s="30">
        <v>7.1428571428571397</v>
      </c>
      <c r="AB2260" s="31">
        <v>0</v>
      </c>
      <c r="AC2260" s="25">
        <v>3</v>
      </c>
      <c r="AD2260" s="25">
        <v>5</v>
      </c>
      <c r="AE2260" s="25">
        <v>-1</v>
      </c>
      <c r="AF2260" s="25">
        <v>-2</v>
      </c>
      <c r="AG2260" s="25">
        <v>-3</v>
      </c>
      <c r="AH2260" s="32" t="s">
        <v>76</v>
      </c>
      <c r="AI2260" s="31" t="s">
        <v>102</v>
      </c>
      <c r="AJ2260" s="28">
        <v>-0.56497175141242939</v>
      </c>
      <c r="AK2260" s="28">
        <v>-328.60782625000002</v>
      </c>
      <c r="AL2260" s="28">
        <v>2.6879985787321066</v>
      </c>
      <c r="AM2260" s="28">
        <v>-0.81799591002045002</v>
      </c>
      <c r="AN2260" s="33">
        <v>37.014314928425357</v>
      </c>
      <c r="AO2260" s="34" t="s">
        <v>60</v>
      </c>
      <c r="AP2260" s="31" t="s">
        <v>60</v>
      </c>
      <c r="AQ2260" s="25">
        <v>122.25</v>
      </c>
      <c r="AR2260" s="35">
        <v>1045</v>
      </c>
      <c r="AS2260" s="35" t="s">
        <v>60</v>
      </c>
      <c r="AT2260" s="25">
        <v>45.25</v>
      </c>
      <c r="AU2260" s="25">
        <v>1045</v>
      </c>
      <c r="AV2260" s="36" t="s">
        <v>60</v>
      </c>
    </row>
    <row r="2261" spans="1:48" s="40" customFormat="1" ht="21" customHeight="1" x14ac:dyDescent="0.3">
      <c r="A2261" s="41">
        <v>23770</v>
      </c>
      <c r="B2261" s="42" t="s">
        <v>3174</v>
      </c>
      <c r="C2261" s="44" t="s">
        <v>81</v>
      </c>
      <c r="D2261" s="23" t="s">
        <v>3507</v>
      </c>
      <c r="E2261" s="23" t="s">
        <v>4009</v>
      </c>
      <c r="F2261" s="24" t="s">
        <v>1084</v>
      </c>
      <c r="G2261" s="43">
        <v>-48.838797814207645</v>
      </c>
      <c r="H2261" s="28">
        <v>-40.271132376395535</v>
      </c>
      <c r="I2261" s="28">
        <v>-42.649310872894333</v>
      </c>
      <c r="J2261" s="28">
        <v>-8.0981595092024516</v>
      </c>
      <c r="K2261" s="28">
        <v>8.0808080808080884</v>
      </c>
      <c r="L2261" s="28">
        <v>0.4</v>
      </c>
      <c r="M2261" s="27"/>
      <c r="N2261" s="26">
        <v>-33.545658466348151</v>
      </c>
      <c r="O2261" s="29">
        <v>641.731224</v>
      </c>
      <c r="P2261" s="29">
        <v>549.67961400000002</v>
      </c>
      <c r="Q2261" s="29">
        <v>572.47334599999999</v>
      </c>
      <c r="R2261" s="29">
        <v>357.24791499999998</v>
      </c>
      <c r="S2261" s="29">
        <v>303.77031299999999</v>
      </c>
      <c r="T2261" s="29">
        <v>328.317409</v>
      </c>
      <c r="U2261" s="39">
        <v>202409</v>
      </c>
      <c r="V2261" s="25">
        <v>100</v>
      </c>
      <c r="W2261" s="25">
        <v>119</v>
      </c>
      <c r="X2261" s="25">
        <v>127</v>
      </c>
      <c r="Y2261" s="25">
        <v>61</v>
      </c>
      <c r="Z2261" s="25">
        <v>47</v>
      </c>
      <c r="AA2261" s="30">
        <v>-22.95081967213115</v>
      </c>
      <c r="AB2261" s="31">
        <v>-53</v>
      </c>
      <c r="AC2261" s="25">
        <v>2</v>
      </c>
      <c r="AD2261" s="25">
        <v>-21</v>
      </c>
      <c r="AE2261" s="25">
        <v>16</v>
      </c>
      <c r="AF2261" s="25">
        <v>-31</v>
      </c>
      <c r="AG2261" s="25">
        <v>-50</v>
      </c>
      <c r="AH2261" s="32" t="s">
        <v>76</v>
      </c>
      <c r="AI2261" s="31" t="s">
        <v>102</v>
      </c>
      <c r="AJ2261" s="28">
        <v>-24.293785310734464</v>
      </c>
      <c r="AK2261" s="28">
        <v>-3.8176442906976744</v>
      </c>
      <c r="AL2261" s="28">
        <v>1.3211968169014083</v>
      </c>
      <c r="AM2261" s="28">
        <v>-34.607645875251507</v>
      </c>
      <c r="AN2261" s="33">
        <v>69.014084507042256</v>
      </c>
      <c r="AO2261" s="34" t="s">
        <v>60</v>
      </c>
      <c r="AP2261" s="31" t="s">
        <v>60</v>
      </c>
      <c r="AQ2261" s="25">
        <v>248.5</v>
      </c>
      <c r="AR2261" s="35">
        <v>3745</v>
      </c>
      <c r="AS2261" s="35" t="s">
        <v>60</v>
      </c>
      <c r="AT2261" s="25">
        <v>171.5</v>
      </c>
      <c r="AU2261" s="25">
        <v>3745</v>
      </c>
      <c r="AV2261" s="36" t="s">
        <v>60</v>
      </c>
    </row>
    <row r="2262" spans="1:48" s="40" customFormat="1" ht="21" customHeight="1" x14ac:dyDescent="0.3">
      <c r="A2262" s="41">
        <v>6200</v>
      </c>
      <c r="B2262" s="42" t="s">
        <v>3160</v>
      </c>
      <c r="C2262" s="44" t="s">
        <v>57</v>
      </c>
      <c r="D2262" s="23" t="s">
        <v>72</v>
      </c>
      <c r="E2262" s="23" t="s">
        <v>72</v>
      </c>
      <c r="F2262" s="24" t="s">
        <v>72</v>
      </c>
      <c r="G2262" s="43">
        <v>-24.078091106290668</v>
      </c>
      <c r="H2262" s="28">
        <v>-25.925925925925931</v>
      </c>
      <c r="I2262" s="28">
        <v>-12.170639899623591</v>
      </c>
      <c r="J2262" s="28">
        <v>-4.1095890410958846</v>
      </c>
      <c r="K2262" s="28">
        <v>-1.2693935119887145</v>
      </c>
      <c r="L2262" s="28">
        <v>0</v>
      </c>
      <c r="M2262" s="27"/>
      <c r="N2262" s="26">
        <v>-24.56321412849719</v>
      </c>
      <c r="O2262" s="29">
        <v>431.52491392000002</v>
      </c>
      <c r="P2262" s="29">
        <v>442.28963520000002</v>
      </c>
      <c r="Q2262" s="29">
        <v>373.02099392000002</v>
      </c>
      <c r="R2262" s="29">
        <v>341.66289280000001</v>
      </c>
      <c r="S2262" s="29">
        <v>331.83423424</v>
      </c>
      <c r="T2262" s="29">
        <v>327.62195200000002</v>
      </c>
      <c r="U2262" s="39">
        <v>202409</v>
      </c>
      <c r="V2262" s="25">
        <v>644</v>
      </c>
      <c r="W2262" s="25">
        <v>587</v>
      </c>
      <c r="X2262" s="25">
        <v>724</v>
      </c>
      <c r="Y2262" s="25">
        <v>807</v>
      </c>
      <c r="Z2262" s="25">
        <v>751</v>
      </c>
      <c r="AA2262" s="30">
        <v>-6.9392812887236648</v>
      </c>
      <c r="AB2262" s="31">
        <v>16.614906832298139</v>
      </c>
      <c r="AC2262" s="25">
        <v>-55</v>
      </c>
      <c r="AD2262" s="25">
        <v>-119</v>
      </c>
      <c r="AE2262" s="25">
        <v>5</v>
      </c>
      <c r="AF2262" s="25">
        <v>21</v>
      </c>
      <c r="AG2262" s="25">
        <v>-24</v>
      </c>
      <c r="AH2262" s="32" t="s">
        <v>102</v>
      </c>
      <c r="AI2262" s="31" t="s">
        <v>76</v>
      </c>
      <c r="AJ2262" s="28">
        <v>-4.0780759846636458</v>
      </c>
      <c r="AK2262" s="28">
        <v>-2.8001876239316239</v>
      </c>
      <c r="AL2262" s="28">
        <v>8.4558511291779589E-2</v>
      </c>
      <c r="AM2262" s="28">
        <v>-3.0197444831591174</v>
      </c>
      <c r="AN2262" s="33">
        <v>31.010452961672474</v>
      </c>
      <c r="AO2262" s="34">
        <v>20</v>
      </c>
      <c r="AP2262" s="31">
        <v>2.8571428571428572</v>
      </c>
      <c r="AQ2262" s="25">
        <v>3874.5</v>
      </c>
      <c r="AR2262" s="35">
        <v>700</v>
      </c>
      <c r="AS2262" s="35">
        <v>-3.0449999999999999</v>
      </c>
      <c r="AT2262" s="25">
        <v>1201.5</v>
      </c>
      <c r="AU2262" s="25">
        <v>700</v>
      </c>
      <c r="AV2262" s="36">
        <v>2.8571428571428572</v>
      </c>
    </row>
    <row r="2263" spans="1:48" s="40" customFormat="1" ht="21" customHeight="1" x14ac:dyDescent="0.3">
      <c r="A2263" s="41">
        <v>47080</v>
      </c>
      <c r="B2263" s="42" t="s">
        <v>2870</v>
      </c>
      <c r="C2263" s="44" t="s">
        <v>81</v>
      </c>
      <c r="D2263" s="23" t="s">
        <v>3507</v>
      </c>
      <c r="E2263" s="23" t="s">
        <v>4009</v>
      </c>
      <c r="F2263" s="24" t="s">
        <v>1011</v>
      </c>
      <c r="G2263" s="43">
        <v>-46.531440162271807</v>
      </c>
      <c r="H2263" s="28">
        <v>-32.340862422997951</v>
      </c>
      <c r="I2263" s="28">
        <v>-49.013539651837526</v>
      </c>
      <c r="J2263" s="28">
        <v>-3.4432234432234421</v>
      </c>
      <c r="K2263" s="28">
        <v>-0.52830188679244827</v>
      </c>
      <c r="L2263" s="28">
        <v>-3.09</v>
      </c>
      <c r="M2263" s="27"/>
      <c r="N2263" s="26">
        <v>-56.736928354531145</v>
      </c>
      <c r="O2263" s="29">
        <v>611.8712233</v>
      </c>
      <c r="P2263" s="29">
        <v>483.53961176000001</v>
      </c>
      <c r="Q2263" s="29">
        <v>641.65805769999997</v>
      </c>
      <c r="R2263" s="29">
        <v>338.82524130000002</v>
      </c>
      <c r="S2263" s="29">
        <v>328.89629650000001</v>
      </c>
      <c r="T2263" s="29">
        <v>327.15873116</v>
      </c>
      <c r="U2263" s="39">
        <v>202409</v>
      </c>
      <c r="V2263" s="25">
        <v>57</v>
      </c>
      <c r="W2263" s="25">
        <v>33</v>
      </c>
      <c r="X2263" s="25">
        <v>60</v>
      </c>
      <c r="Y2263" s="25">
        <v>115</v>
      </c>
      <c r="Z2263" s="25">
        <v>86</v>
      </c>
      <c r="AA2263" s="30">
        <v>-25.217391304347824</v>
      </c>
      <c r="AB2263" s="31">
        <v>50.877192982456144</v>
      </c>
      <c r="AC2263" s="25">
        <v>-15</v>
      </c>
      <c r="AD2263" s="25">
        <v>-26</v>
      </c>
      <c r="AE2263" s="25">
        <v>-1</v>
      </c>
      <c r="AF2263" s="25">
        <v>4</v>
      </c>
      <c r="AG2263" s="25">
        <v>1</v>
      </c>
      <c r="AH2263" s="32">
        <v>-75</v>
      </c>
      <c r="AI2263" s="31" t="s">
        <v>107</v>
      </c>
      <c r="AJ2263" s="28">
        <v>-7.4829931972789119</v>
      </c>
      <c r="AK2263" s="28">
        <v>-14.870851416363637</v>
      </c>
      <c r="AL2263" s="28">
        <v>1.9188195375953079</v>
      </c>
      <c r="AM2263" s="28">
        <v>-12.903225806451612</v>
      </c>
      <c r="AN2263" s="33">
        <v>94.574780058651029</v>
      </c>
      <c r="AO2263" s="34" t="s">
        <v>60</v>
      </c>
      <c r="AP2263" s="31" t="s">
        <v>60</v>
      </c>
      <c r="AQ2263" s="25">
        <v>170.5</v>
      </c>
      <c r="AR2263" s="35">
        <v>1318</v>
      </c>
      <c r="AS2263" s="35" t="s">
        <v>60</v>
      </c>
      <c r="AT2263" s="25">
        <v>161.25</v>
      </c>
      <c r="AU2263" s="25">
        <v>1318</v>
      </c>
      <c r="AV2263" s="36" t="s">
        <v>60</v>
      </c>
    </row>
    <row r="2264" spans="1:48" s="40" customFormat="1" ht="21" customHeight="1" x14ac:dyDescent="0.3">
      <c r="A2264" s="41">
        <v>340810</v>
      </c>
      <c r="B2264" s="42" t="s">
        <v>3854</v>
      </c>
      <c r="C2264" s="44" t="s">
        <v>81</v>
      </c>
      <c r="D2264" s="23" t="s">
        <v>3488</v>
      </c>
      <c r="E2264" s="23" t="s">
        <v>3544</v>
      </c>
      <c r="F2264" s="24" t="s">
        <v>3855</v>
      </c>
      <c r="G2264" s="43">
        <v>-63.473608002133631</v>
      </c>
      <c r="H2264" s="28">
        <v>-38.048374356559975</v>
      </c>
      <c r="I2264" s="28">
        <v>-35.05263157894737</v>
      </c>
      <c r="J2264" s="28">
        <v>-4.3410852713178354</v>
      </c>
      <c r="K2264" s="28">
        <v>9.203539823008855</v>
      </c>
      <c r="L2264" s="28">
        <v>-2.83</v>
      </c>
      <c r="M2264" s="27"/>
      <c r="N2264" s="26">
        <v>-60.44964491007233</v>
      </c>
      <c r="O2264" s="29">
        <v>895.08997650000003</v>
      </c>
      <c r="P2264" s="29">
        <v>527.74091099999998</v>
      </c>
      <c r="Q2264" s="29">
        <v>503.39849249999997</v>
      </c>
      <c r="R2264" s="29">
        <v>341.78108175</v>
      </c>
      <c r="S2264" s="29">
        <v>299.38962974999998</v>
      </c>
      <c r="T2264" s="29">
        <v>326.94407354999998</v>
      </c>
      <c r="U2264" s="39">
        <v>202409</v>
      </c>
      <c r="V2264" s="25">
        <v>32</v>
      </c>
      <c r="W2264" s="25">
        <v>43</v>
      </c>
      <c r="X2264" s="25">
        <v>30</v>
      </c>
      <c r="Y2264" s="25">
        <v>24</v>
      </c>
      <c r="Z2264" s="25">
        <v>50</v>
      </c>
      <c r="AA2264" s="30">
        <v>108.33333333333334</v>
      </c>
      <c r="AB2264" s="31">
        <v>56.25</v>
      </c>
      <c r="AC2264" s="25">
        <v>-22</v>
      </c>
      <c r="AD2264" s="25">
        <v>-28</v>
      </c>
      <c r="AE2264" s="25">
        <v>-35</v>
      </c>
      <c r="AF2264" s="25">
        <v>-33</v>
      </c>
      <c r="AG2264" s="25">
        <v>-21</v>
      </c>
      <c r="AH2264" s="32" t="s">
        <v>76</v>
      </c>
      <c r="AI2264" s="31" t="s">
        <v>76</v>
      </c>
      <c r="AJ2264" s="28">
        <v>-79.591836734693871</v>
      </c>
      <c r="AK2264" s="28">
        <v>-2.7943937910256409</v>
      </c>
      <c r="AL2264" s="28">
        <v>1.9996579422018348</v>
      </c>
      <c r="AM2264" s="28">
        <v>-71.559633027522935</v>
      </c>
      <c r="AN2264" s="33">
        <v>132.11009174311928</v>
      </c>
      <c r="AO2264" s="34" t="s">
        <v>60</v>
      </c>
      <c r="AP2264" s="31" t="s">
        <v>60</v>
      </c>
      <c r="AQ2264" s="25">
        <v>163.5</v>
      </c>
      <c r="AR2264" s="35">
        <v>3085</v>
      </c>
      <c r="AS2264" s="35" t="s">
        <v>60</v>
      </c>
      <c r="AT2264" s="25">
        <v>216</v>
      </c>
      <c r="AU2264" s="25">
        <v>3085</v>
      </c>
      <c r="AV2264" s="36" t="s">
        <v>60</v>
      </c>
    </row>
    <row r="2265" spans="1:48" s="40" customFormat="1" ht="21" customHeight="1" x14ac:dyDescent="0.3">
      <c r="A2265" s="41">
        <v>412350</v>
      </c>
      <c r="B2265" s="42" t="s">
        <v>3131</v>
      </c>
      <c r="C2265" s="44" t="s">
        <v>81</v>
      </c>
      <c r="D2265" s="23" t="s">
        <v>3545</v>
      </c>
      <c r="E2265" s="23" t="s">
        <v>4348</v>
      </c>
      <c r="F2265" s="24" t="s">
        <v>908</v>
      </c>
      <c r="G2265" s="43">
        <v>-62.57409904679777</v>
      </c>
      <c r="H2265" s="28">
        <v>-67.631806395851328</v>
      </c>
      <c r="I2265" s="28">
        <v>-33.716814159292028</v>
      </c>
      <c r="J2265" s="28">
        <v>-24.113475177304966</v>
      </c>
      <c r="K2265" s="28">
        <v>-6.8407960199004965</v>
      </c>
      <c r="L2265" s="28">
        <v>-3.73</v>
      </c>
      <c r="M2265" s="27"/>
      <c r="N2265" s="26">
        <v>-59.220122693227125</v>
      </c>
      <c r="O2265" s="29">
        <v>873.25914160000002</v>
      </c>
      <c r="P2265" s="29">
        <v>1009.7106604000001</v>
      </c>
      <c r="Q2265" s="29">
        <v>493.07391799999999</v>
      </c>
      <c r="R2265" s="29">
        <v>430.67606819999997</v>
      </c>
      <c r="S2265" s="29">
        <v>350.82427439999998</v>
      </c>
      <c r="T2265" s="29">
        <v>326.82510139999999</v>
      </c>
      <c r="U2265" s="39">
        <v>202409</v>
      </c>
      <c r="V2265" s="25">
        <v>29</v>
      </c>
      <c r="W2265" s="25">
        <v>7</v>
      </c>
      <c r="X2265" s="25">
        <v>5</v>
      </c>
      <c r="Y2265" s="25">
        <v>11</v>
      </c>
      <c r="Z2265" s="25">
        <v>23</v>
      </c>
      <c r="AA2265" s="30">
        <v>109.09090909090908</v>
      </c>
      <c r="AB2265" s="31">
        <v>-20.68965517241379</v>
      </c>
      <c r="AC2265" s="25">
        <v>-11</v>
      </c>
      <c r="AD2265" s="25">
        <v>-20</v>
      </c>
      <c r="AE2265" s="25">
        <v>-17</v>
      </c>
      <c r="AF2265" s="25">
        <v>-20</v>
      </c>
      <c r="AG2265" s="25">
        <v>-25</v>
      </c>
      <c r="AH2265" s="32" t="s">
        <v>76</v>
      </c>
      <c r="AI2265" s="31" t="s">
        <v>76</v>
      </c>
      <c r="AJ2265" s="28">
        <v>-178.26086956521738</v>
      </c>
      <c r="AK2265" s="28">
        <v>-3.9856719682926829</v>
      </c>
      <c r="AL2265" s="28">
        <v>0.95562895146198834</v>
      </c>
      <c r="AM2265" s="28">
        <v>-23.976608187134502</v>
      </c>
      <c r="AN2265" s="33">
        <v>41.812865497076025</v>
      </c>
      <c r="AO2265" s="34" t="s">
        <v>60</v>
      </c>
      <c r="AP2265" s="31" t="s">
        <v>60</v>
      </c>
      <c r="AQ2265" s="25">
        <v>342</v>
      </c>
      <c r="AR2265" s="35">
        <v>3745</v>
      </c>
      <c r="AS2265" s="35" t="s">
        <v>60</v>
      </c>
      <c r="AT2265" s="25">
        <v>143</v>
      </c>
      <c r="AU2265" s="25">
        <v>3745</v>
      </c>
      <c r="AV2265" s="36" t="s">
        <v>60</v>
      </c>
    </row>
    <row r="2266" spans="1:48" s="40" customFormat="1" ht="21" customHeight="1" x14ac:dyDescent="0.3">
      <c r="A2266" s="41">
        <v>17000</v>
      </c>
      <c r="B2266" s="42" t="s">
        <v>3140</v>
      </c>
      <c r="C2266" s="44" t="s">
        <v>81</v>
      </c>
      <c r="D2266" s="23" t="s">
        <v>3492</v>
      </c>
      <c r="E2266" s="23" t="s">
        <v>3492</v>
      </c>
      <c r="F2266" s="24" t="s">
        <v>335</v>
      </c>
      <c r="G2266" s="43">
        <v>-22.790055248618792</v>
      </c>
      <c r="H2266" s="28">
        <v>-0.53380782918148739</v>
      </c>
      <c r="I2266" s="28">
        <v>-21.598877980364662</v>
      </c>
      <c r="J2266" s="28">
        <v>-10.702875399361012</v>
      </c>
      <c r="K2266" s="28">
        <v>-10.128617363344061</v>
      </c>
      <c r="L2266" s="28">
        <v>-3.62</v>
      </c>
      <c r="M2266" s="27"/>
      <c r="N2266" s="26">
        <v>-22.282060123591695</v>
      </c>
      <c r="O2266" s="29">
        <v>422.3825774</v>
      </c>
      <c r="P2266" s="29">
        <v>327.87155869999998</v>
      </c>
      <c r="Q2266" s="29">
        <v>415.96516255</v>
      </c>
      <c r="R2266" s="29">
        <v>365.20924509999998</v>
      </c>
      <c r="S2266" s="29">
        <v>362.87563970000002</v>
      </c>
      <c r="T2266" s="29">
        <v>326.12135465</v>
      </c>
      <c r="U2266" s="39">
        <v>202409</v>
      </c>
      <c r="V2266" s="25">
        <v>559</v>
      </c>
      <c r="W2266" s="25">
        <v>751</v>
      </c>
      <c r="X2266" s="25">
        <v>654</v>
      </c>
      <c r="Y2266" s="25">
        <v>589</v>
      </c>
      <c r="Z2266" s="25">
        <v>711</v>
      </c>
      <c r="AA2266" s="30">
        <v>20.713073005093374</v>
      </c>
      <c r="AB2266" s="31">
        <v>27.191413237924866</v>
      </c>
      <c r="AC2266" s="25">
        <v>5</v>
      </c>
      <c r="AD2266" s="25">
        <v>12</v>
      </c>
      <c r="AE2266" s="25">
        <v>28</v>
      </c>
      <c r="AF2266" s="25">
        <v>9</v>
      </c>
      <c r="AG2266" s="25">
        <v>24</v>
      </c>
      <c r="AH2266" s="32">
        <v>166.66666666666666</v>
      </c>
      <c r="AI2266" s="31">
        <v>380</v>
      </c>
      <c r="AJ2266" s="28">
        <v>2.6987060998151571</v>
      </c>
      <c r="AK2266" s="28">
        <v>4.4674158171232881</v>
      </c>
      <c r="AL2266" s="28">
        <v>0.30500009787234045</v>
      </c>
      <c r="AM2266" s="28">
        <v>6.8272153378536355</v>
      </c>
      <c r="AN2266" s="33">
        <v>139.02267944821136</v>
      </c>
      <c r="AO2266" s="34" t="s">
        <v>60</v>
      </c>
      <c r="AP2266" s="31" t="s">
        <v>60</v>
      </c>
      <c r="AQ2266" s="25">
        <v>1069.25</v>
      </c>
      <c r="AR2266" s="35">
        <v>2795</v>
      </c>
      <c r="AS2266" s="35" t="s">
        <v>60</v>
      </c>
      <c r="AT2266" s="25">
        <v>1486.5</v>
      </c>
      <c r="AU2266" s="25">
        <v>2795</v>
      </c>
      <c r="AV2266" s="36" t="s">
        <v>60</v>
      </c>
    </row>
    <row r="2267" spans="1:48" s="40" customFormat="1" ht="21" customHeight="1" x14ac:dyDescent="0.3">
      <c r="A2267" s="41">
        <v>90150</v>
      </c>
      <c r="B2267" s="42" t="s">
        <v>3095</v>
      </c>
      <c r="C2267" s="44" t="s">
        <v>81</v>
      </c>
      <c r="D2267" s="23" t="s">
        <v>4000</v>
      </c>
      <c r="E2267" s="23" t="s">
        <v>4343</v>
      </c>
      <c r="F2267" s="24" t="s">
        <v>966</v>
      </c>
      <c r="G2267" s="43">
        <v>-36.467702371218323</v>
      </c>
      <c r="H2267" s="28">
        <v>-35.785123966942145</v>
      </c>
      <c r="I2267" s="28">
        <v>-29.936880072137061</v>
      </c>
      <c r="J2267" s="28">
        <v>-13.474387527839649</v>
      </c>
      <c r="K2267" s="28">
        <v>2.7777777777777901</v>
      </c>
      <c r="L2267" s="28">
        <v>-2.88</v>
      </c>
      <c r="M2267" s="27"/>
      <c r="N2267" s="26">
        <v>-37.410163507739902</v>
      </c>
      <c r="O2267" s="29">
        <v>512.13483339000004</v>
      </c>
      <c r="P2267" s="29">
        <v>506.69104529999998</v>
      </c>
      <c r="Q2267" s="29">
        <v>464.39699937</v>
      </c>
      <c r="R2267" s="29">
        <v>376.04013114000003</v>
      </c>
      <c r="S2267" s="29">
        <v>316.57721507999997</v>
      </c>
      <c r="T2267" s="29">
        <v>325.37102661</v>
      </c>
      <c r="U2267" s="39">
        <v>202409</v>
      </c>
      <c r="V2267" s="25">
        <v>253</v>
      </c>
      <c r="W2267" s="25">
        <v>267</v>
      </c>
      <c r="X2267" s="25">
        <v>281</v>
      </c>
      <c r="Y2267" s="25">
        <v>309</v>
      </c>
      <c r="Z2267" s="25">
        <v>302</v>
      </c>
      <c r="AA2267" s="30">
        <v>-2.2653721682847849</v>
      </c>
      <c r="AB2267" s="31">
        <v>19.367588932806324</v>
      </c>
      <c r="AC2267" s="25">
        <v>20</v>
      </c>
      <c r="AD2267" s="25">
        <v>2</v>
      </c>
      <c r="AE2267" s="25">
        <v>24</v>
      </c>
      <c r="AF2267" s="25">
        <v>30</v>
      </c>
      <c r="AG2267" s="25">
        <v>22</v>
      </c>
      <c r="AH2267" s="32">
        <v>-26.666666666666671</v>
      </c>
      <c r="AI2267" s="31">
        <v>10.000000000000009</v>
      </c>
      <c r="AJ2267" s="28">
        <v>6.7299396031061258</v>
      </c>
      <c r="AK2267" s="28">
        <v>4.1714234180769232</v>
      </c>
      <c r="AL2267" s="28">
        <v>0.70047583769644783</v>
      </c>
      <c r="AM2267" s="28">
        <v>16.792249730893431</v>
      </c>
      <c r="AN2267" s="33">
        <v>201.34553283100107</v>
      </c>
      <c r="AO2267" s="34" t="s">
        <v>60</v>
      </c>
      <c r="AP2267" s="31" t="s">
        <v>60</v>
      </c>
      <c r="AQ2267" s="25">
        <v>464.5</v>
      </c>
      <c r="AR2267" s="35">
        <v>777</v>
      </c>
      <c r="AS2267" s="35" t="s">
        <v>60</v>
      </c>
      <c r="AT2267" s="25">
        <v>935.25</v>
      </c>
      <c r="AU2267" s="25">
        <v>777</v>
      </c>
      <c r="AV2267" s="36" t="s">
        <v>60</v>
      </c>
    </row>
    <row r="2268" spans="1:48" s="40" customFormat="1" ht="21" customHeight="1" x14ac:dyDescent="0.3">
      <c r="A2268" s="41">
        <v>299910</v>
      </c>
      <c r="B2268" s="42" t="s">
        <v>4159</v>
      </c>
      <c r="C2268" s="44" t="s">
        <v>81</v>
      </c>
      <c r="D2268" s="23" t="s">
        <v>3507</v>
      </c>
      <c r="E2268" s="23" t="s">
        <v>4009</v>
      </c>
      <c r="F2268" s="24" t="s">
        <v>1301</v>
      </c>
      <c r="G2268" s="43">
        <v>25.055863549298696</v>
      </c>
      <c r="H2268" s="28">
        <v>0</v>
      </c>
      <c r="I2268" s="28">
        <v>0</v>
      </c>
      <c r="J2268" s="28">
        <v>0</v>
      </c>
      <c r="K2268" s="28">
        <v>0</v>
      </c>
      <c r="L2268" s="28">
        <v>0</v>
      </c>
      <c r="M2268" s="27"/>
      <c r="N2268" s="26">
        <v>25.120841997942023</v>
      </c>
      <c r="O2268" s="29">
        <v>259.74889139999999</v>
      </c>
      <c r="P2268" s="29">
        <v>324.83121920000002</v>
      </c>
      <c r="Q2268" s="29">
        <v>324.83121920000002</v>
      </c>
      <c r="R2268" s="29">
        <v>324.83121920000002</v>
      </c>
      <c r="S2268" s="29">
        <v>324.83121920000002</v>
      </c>
      <c r="T2268" s="29">
        <v>324.83121920000002</v>
      </c>
      <c r="U2268" s="39">
        <v>202409</v>
      </c>
      <c r="V2268" s="25">
        <v>1</v>
      </c>
      <c r="W2268" s="25">
        <v>1</v>
      </c>
      <c r="X2268" s="25">
        <v>4</v>
      </c>
      <c r="Y2268" s="25">
        <v>17</v>
      </c>
      <c r="Z2268" s="25">
        <v>98</v>
      </c>
      <c r="AA2268" s="30">
        <v>476.47058823529409</v>
      </c>
      <c r="AB2268" s="31">
        <v>9700</v>
      </c>
      <c r="AC2268" s="25">
        <v>-2</v>
      </c>
      <c r="AD2268" s="25">
        <v>-13</v>
      </c>
      <c r="AE2268" s="25">
        <v>-9</v>
      </c>
      <c r="AF2268" s="25">
        <v>-18</v>
      </c>
      <c r="AG2268" s="25">
        <v>-2</v>
      </c>
      <c r="AH2268" s="32" t="s">
        <v>76</v>
      </c>
      <c r="AI2268" s="31" t="s">
        <v>76</v>
      </c>
      <c r="AJ2268" s="28">
        <v>-35</v>
      </c>
      <c r="AK2268" s="28">
        <v>-7.7340766476190481</v>
      </c>
      <c r="AL2268" s="28">
        <v>20.301951200000001</v>
      </c>
      <c r="AM2268" s="28">
        <v>-262.5</v>
      </c>
      <c r="AN2268" s="33">
        <v>601.5625</v>
      </c>
      <c r="AO2268" s="34" t="s">
        <v>60</v>
      </c>
      <c r="AP2268" s="31" t="s">
        <v>60</v>
      </c>
      <c r="AQ2268" s="25">
        <v>16</v>
      </c>
      <c r="AR2268" s="35">
        <v>6880</v>
      </c>
      <c r="AS2268" s="35" t="s">
        <v>60</v>
      </c>
      <c r="AT2268" s="25">
        <v>96.25</v>
      </c>
      <c r="AU2268" s="25">
        <v>6880</v>
      </c>
      <c r="AV2268" s="36" t="s">
        <v>60</v>
      </c>
    </row>
    <row r="2269" spans="1:48" s="40" customFormat="1" ht="21" customHeight="1" x14ac:dyDescent="0.3">
      <c r="A2269" s="41">
        <v>362990</v>
      </c>
      <c r="B2269" s="42" t="s">
        <v>4069</v>
      </c>
      <c r="C2269" s="44" t="s">
        <v>81</v>
      </c>
      <c r="D2269" s="23" t="s">
        <v>3525</v>
      </c>
      <c r="E2269" s="23" t="s">
        <v>3792</v>
      </c>
      <c r="F2269" s="24" t="s">
        <v>4070</v>
      </c>
      <c r="G2269" s="43" t="s">
        <v>60</v>
      </c>
      <c r="H2269" s="28">
        <v>-24.813943818585781</v>
      </c>
      <c r="I2269" s="28">
        <v>0.36401456058241521</v>
      </c>
      <c r="J2269" s="28">
        <v>-8.0952380952380878</v>
      </c>
      <c r="K2269" s="28">
        <v>6.6298342541436517</v>
      </c>
      <c r="L2269" s="28">
        <v>1.05</v>
      </c>
      <c r="M2269" s="27"/>
      <c r="N2269" s="26" t="e">
        <v>#N/A</v>
      </c>
      <c r="O2269" s="29" t="s">
        <v>60</v>
      </c>
      <c r="P2269" s="29">
        <v>431.26491090000002</v>
      </c>
      <c r="Q2269" s="29">
        <v>323.07503802000002</v>
      </c>
      <c r="R2269" s="29">
        <v>352.81205399999999</v>
      </c>
      <c r="S2269" s="29">
        <v>304.09038939999999</v>
      </c>
      <c r="T2269" s="29">
        <v>324.25107819999999</v>
      </c>
      <c r="U2269" s="39">
        <v>202409</v>
      </c>
      <c r="V2269" s="25">
        <v>50</v>
      </c>
      <c r="W2269" s="25">
        <v>48</v>
      </c>
      <c r="X2269" s="25">
        <v>43</v>
      </c>
      <c r="Y2269" s="25">
        <v>45</v>
      </c>
      <c r="Z2269" s="25">
        <v>45</v>
      </c>
      <c r="AA2269" s="30">
        <v>0</v>
      </c>
      <c r="AB2269" s="31">
        <v>-9.9999999999999982</v>
      </c>
      <c r="AC2269" s="25">
        <v>10</v>
      </c>
      <c r="AD2269" s="25">
        <v>13</v>
      </c>
      <c r="AE2269" s="25">
        <v>8</v>
      </c>
      <c r="AF2269" s="25">
        <v>7</v>
      </c>
      <c r="AG2269" s="25">
        <v>4</v>
      </c>
      <c r="AH2269" s="32">
        <v>-42.857142857142861</v>
      </c>
      <c r="AI2269" s="31">
        <v>-60</v>
      </c>
      <c r="AJ2269" s="28">
        <v>17.679558011049721</v>
      </c>
      <c r="AK2269" s="28">
        <v>10.13284619375</v>
      </c>
      <c r="AL2269" s="28">
        <v>1.1076040245943637</v>
      </c>
      <c r="AM2269" s="28">
        <v>10.930828351836038</v>
      </c>
      <c r="AN2269" s="33">
        <v>51.579846285226303</v>
      </c>
      <c r="AO2269" s="34" t="s">
        <v>60</v>
      </c>
      <c r="AP2269" s="31" t="s">
        <v>60</v>
      </c>
      <c r="AQ2269" s="25">
        <v>292.75</v>
      </c>
      <c r="AR2269" s="35">
        <v>1930</v>
      </c>
      <c r="AS2269" s="35" t="s">
        <v>60</v>
      </c>
      <c r="AT2269" s="25">
        <v>151</v>
      </c>
      <c r="AU2269" s="25">
        <v>1930</v>
      </c>
      <c r="AV2269" s="36" t="s">
        <v>60</v>
      </c>
    </row>
    <row r="2270" spans="1:48" s="40" customFormat="1" ht="21" customHeight="1" x14ac:dyDescent="0.3">
      <c r="A2270" s="41">
        <v>9140</v>
      </c>
      <c r="B2270" s="42" t="s">
        <v>3366</v>
      </c>
      <c r="C2270" s="44" t="s">
        <v>57</v>
      </c>
      <c r="D2270" s="23" t="s">
        <v>3496</v>
      </c>
      <c r="E2270" s="23" t="s">
        <v>3558</v>
      </c>
      <c r="F2270" s="24" t="s">
        <v>1251</v>
      </c>
      <c r="G2270" s="43">
        <v>-2.1377672209026088</v>
      </c>
      <c r="H2270" s="28">
        <v>-12.896405919661735</v>
      </c>
      <c r="I2270" s="28">
        <v>-2.3696682464454999</v>
      </c>
      <c r="J2270" s="28">
        <v>-0.48309178743962677</v>
      </c>
      <c r="K2270" s="28">
        <v>-1.4354066985646008</v>
      </c>
      <c r="L2270" s="28">
        <v>-0.96</v>
      </c>
      <c r="M2270" s="27"/>
      <c r="N2270" s="26">
        <v>-3.1621042971574198</v>
      </c>
      <c r="O2270" s="29">
        <v>330.65276849999998</v>
      </c>
      <c r="P2270" s="29">
        <v>371.49349050000001</v>
      </c>
      <c r="Q2270" s="29">
        <v>331.43816700000002</v>
      </c>
      <c r="R2270" s="29">
        <v>325.15497900000003</v>
      </c>
      <c r="S2270" s="29">
        <v>328.29657300000002</v>
      </c>
      <c r="T2270" s="29">
        <v>323.584182</v>
      </c>
      <c r="U2270" s="39">
        <v>202409</v>
      </c>
      <c r="V2270" s="25">
        <v>46</v>
      </c>
      <c r="W2270" s="25">
        <v>53</v>
      </c>
      <c r="X2270" s="25">
        <v>56</v>
      </c>
      <c r="Y2270" s="25">
        <v>56</v>
      </c>
      <c r="Z2270" s="25">
        <v>59</v>
      </c>
      <c r="AA2270" s="30">
        <v>5.3571428571428603</v>
      </c>
      <c r="AB2270" s="31">
        <v>28.260869565217384</v>
      </c>
      <c r="AC2270" s="25">
        <v>-2</v>
      </c>
      <c r="AD2270" s="25">
        <v>-1</v>
      </c>
      <c r="AE2270" s="25">
        <v>-1</v>
      </c>
      <c r="AF2270" s="25">
        <v>-1</v>
      </c>
      <c r="AG2270" s="25">
        <v>-1</v>
      </c>
      <c r="AH2270" s="32" t="s">
        <v>76</v>
      </c>
      <c r="AI2270" s="31" t="s">
        <v>76</v>
      </c>
      <c r="AJ2270" s="28">
        <v>-1.7857142857142856</v>
      </c>
      <c r="AK2270" s="28">
        <v>-80.8960455</v>
      </c>
      <c r="AL2270" s="28">
        <v>0.44647696723007935</v>
      </c>
      <c r="AM2270" s="28">
        <v>-0.55191445325974475</v>
      </c>
      <c r="AN2270" s="33">
        <v>5.8985857192135223</v>
      </c>
      <c r="AO2270" s="34">
        <v>350</v>
      </c>
      <c r="AP2270" s="31">
        <v>1.6990291262135921</v>
      </c>
      <c r="AQ2270" s="25">
        <v>724.75</v>
      </c>
      <c r="AR2270" s="35">
        <v>20600</v>
      </c>
      <c r="AS2270" s="35">
        <v>7.8739999999999997</v>
      </c>
      <c r="AT2270" s="25">
        <v>42.75</v>
      </c>
      <c r="AU2270" s="25">
        <v>20600</v>
      </c>
      <c r="AV2270" s="36">
        <v>1.6990291262135921</v>
      </c>
    </row>
    <row r="2271" spans="1:48" s="40" customFormat="1" ht="21" customHeight="1" x14ac:dyDescent="0.3">
      <c r="A2271" s="41">
        <v>40160</v>
      </c>
      <c r="B2271" s="42" t="s">
        <v>3094</v>
      </c>
      <c r="C2271" s="44" t="s">
        <v>81</v>
      </c>
      <c r="D2271" s="23" t="s">
        <v>3499</v>
      </c>
      <c r="E2271" s="23" t="s">
        <v>4024</v>
      </c>
      <c r="F2271" s="24" t="s">
        <v>937</v>
      </c>
      <c r="G2271" s="43">
        <v>-52.057245080500891</v>
      </c>
      <c r="H2271" s="28">
        <v>-19.519519519519513</v>
      </c>
      <c r="I2271" s="28">
        <v>-0.55658627087198376</v>
      </c>
      <c r="J2271" s="28">
        <v>6.1386138613861441</v>
      </c>
      <c r="K2271" s="28">
        <v>-2.0109689213893889</v>
      </c>
      <c r="L2271" s="28">
        <v>-2.72</v>
      </c>
      <c r="M2271" s="27"/>
      <c r="N2271" s="26">
        <v>-34.412062640222551</v>
      </c>
      <c r="O2271" s="29">
        <v>673.90440650000005</v>
      </c>
      <c r="P2271" s="29">
        <v>401.44931550000001</v>
      </c>
      <c r="Q2271" s="29">
        <v>324.89666825</v>
      </c>
      <c r="R2271" s="29">
        <v>304.40225874999999</v>
      </c>
      <c r="S2271" s="29">
        <v>329.71888224999998</v>
      </c>
      <c r="T2271" s="29">
        <v>323.08833800000002</v>
      </c>
      <c r="U2271" s="39">
        <v>202409</v>
      </c>
      <c r="V2271" s="25">
        <v>458</v>
      </c>
      <c r="W2271" s="25">
        <v>322</v>
      </c>
      <c r="X2271" s="25">
        <v>147</v>
      </c>
      <c r="Y2271" s="25">
        <v>303</v>
      </c>
      <c r="Z2271" s="25">
        <v>618</v>
      </c>
      <c r="AA2271" s="30">
        <v>103.96039603960396</v>
      </c>
      <c r="AB2271" s="31">
        <v>34.934497816593876</v>
      </c>
      <c r="AC2271" s="25">
        <v>43</v>
      </c>
      <c r="AD2271" s="25">
        <v>-87</v>
      </c>
      <c r="AE2271" s="25">
        <v>-33</v>
      </c>
      <c r="AF2271" s="25">
        <v>-40</v>
      </c>
      <c r="AG2271" s="25">
        <v>48</v>
      </c>
      <c r="AH2271" s="32" t="s">
        <v>107</v>
      </c>
      <c r="AI2271" s="31">
        <v>11.627906976744185</v>
      </c>
      <c r="AJ2271" s="28">
        <v>-8.057553956834532</v>
      </c>
      <c r="AK2271" s="28">
        <v>-2.8847173035714286</v>
      </c>
      <c r="AL2271" s="28">
        <v>0.40781109245818875</v>
      </c>
      <c r="AM2271" s="28">
        <v>-14.13695171978542</v>
      </c>
      <c r="AN2271" s="33">
        <v>93.49952666456295</v>
      </c>
      <c r="AO2271" s="34">
        <v>50</v>
      </c>
      <c r="AP2271" s="31">
        <v>1.8656716417910446</v>
      </c>
      <c r="AQ2271" s="25">
        <v>792.25</v>
      </c>
      <c r="AR2271" s="35">
        <v>2680</v>
      </c>
      <c r="AS2271" s="35">
        <v>22.623000000000001</v>
      </c>
      <c r="AT2271" s="25">
        <v>740.75</v>
      </c>
      <c r="AU2271" s="25">
        <v>2680</v>
      </c>
      <c r="AV2271" s="36">
        <v>1.8656716417910446</v>
      </c>
    </row>
    <row r="2272" spans="1:48" s="40" customFormat="1" ht="21" customHeight="1" x14ac:dyDescent="0.3">
      <c r="A2272" s="22">
        <v>222420</v>
      </c>
      <c r="B2272" s="44" t="s">
        <v>2857</v>
      </c>
      <c r="C2272" s="44" t="s">
        <v>81</v>
      </c>
      <c r="D2272" s="23" t="s">
        <v>4329</v>
      </c>
      <c r="E2272" s="23" t="s">
        <v>3795</v>
      </c>
      <c r="F2272" s="24" t="s">
        <v>644</v>
      </c>
      <c r="G2272" s="43">
        <v>-54.719387755102048</v>
      </c>
      <c r="H2272" s="28">
        <v>-31.99233716475096</v>
      </c>
      <c r="I2272" s="28">
        <v>-13.096695226438193</v>
      </c>
      <c r="J2272" s="28">
        <v>-16.174734356552545</v>
      </c>
      <c r="K2272" s="28">
        <v>4.4117647058823373</v>
      </c>
      <c r="L2272" s="28">
        <v>0.56999999999999995</v>
      </c>
      <c r="M2272" s="27"/>
      <c r="N2272" s="26">
        <v>-55.731393903607064</v>
      </c>
      <c r="O2272" s="29">
        <v>712.81642208000005</v>
      </c>
      <c r="P2272" s="29">
        <v>474.60481163999998</v>
      </c>
      <c r="Q2272" s="29">
        <v>371.41008727000002</v>
      </c>
      <c r="R2272" s="29">
        <v>385.04815657</v>
      </c>
      <c r="S2272" s="29">
        <v>309.12957080000001</v>
      </c>
      <c r="T2272" s="29">
        <v>322.76764009999999</v>
      </c>
      <c r="U2272" s="39">
        <v>202409</v>
      </c>
      <c r="V2272" s="25">
        <v>70</v>
      </c>
      <c r="W2272" s="25">
        <v>58</v>
      </c>
      <c r="X2272" s="25">
        <v>66</v>
      </c>
      <c r="Y2272" s="25">
        <v>91</v>
      </c>
      <c r="Z2272" s="25">
        <v>81</v>
      </c>
      <c r="AA2272" s="30">
        <v>-10.989010989010994</v>
      </c>
      <c r="AB2272" s="31">
        <v>15.714285714285726</v>
      </c>
      <c r="AC2272" s="25">
        <v>-3</v>
      </c>
      <c r="AD2272" s="25">
        <v>-5</v>
      </c>
      <c r="AE2272" s="25">
        <v>-3</v>
      </c>
      <c r="AF2272" s="25">
        <v>2</v>
      </c>
      <c r="AG2272" s="25">
        <v>3</v>
      </c>
      <c r="AH2272" s="32">
        <v>50</v>
      </c>
      <c r="AI2272" s="31" t="s">
        <v>107</v>
      </c>
      <c r="AJ2272" s="28">
        <v>-1.0135135135135136</v>
      </c>
      <c r="AK2272" s="28">
        <v>-107.58921336666667</v>
      </c>
      <c r="AL2272" s="28">
        <v>0.89223950269523145</v>
      </c>
      <c r="AM2272" s="28">
        <v>-0.82930200414651001</v>
      </c>
      <c r="AN2272" s="33">
        <v>155.01036627505184</v>
      </c>
      <c r="AO2272" s="34" t="s">
        <v>60</v>
      </c>
      <c r="AP2272" s="31" t="s">
        <v>60</v>
      </c>
      <c r="AQ2272" s="25">
        <v>361.75</v>
      </c>
      <c r="AR2272" s="35">
        <v>710</v>
      </c>
      <c r="AS2272" s="35" t="s">
        <v>60</v>
      </c>
      <c r="AT2272" s="25">
        <v>560.75</v>
      </c>
      <c r="AU2272" s="25">
        <v>710</v>
      </c>
      <c r="AV2272" s="36" t="s">
        <v>60</v>
      </c>
    </row>
    <row r="2273" spans="1:48" s="40" customFormat="1" ht="21" customHeight="1" x14ac:dyDescent="0.3">
      <c r="A2273" s="41">
        <v>133820</v>
      </c>
      <c r="B2273" s="42" t="s">
        <v>3056</v>
      </c>
      <c r="C2273" s="44" t="s">
        <v>57</v>
      </c>
      <c r="D2273" s="23" t="s">
        <v>3491</v>
      </c>
      <c r="E2273" s="23" t="s">
        <v>4092</v>
      </c>
      <c r="F2273" s="24" t="s">
        <v>1010</v>
      </c>
      <c r="G2273" s="43">
        <v>-18.827996296371985</v>
      </c>
      <c r="H2273" s="28">
        <v>-7.5904677846425406</v>
      </c>
      <c r="I2273" s="28">
        <v>10.326659641728121</v>
      </c>
      <c r="J2273" s="28">
        <v>24.791418355184724</v>
      </c>
      <c r="K2273" s="28">
        <v>-0.38058991436726863</v>
      </c>
      <c r="L2273" s="28">
        <v>-4.82</v>
      </c>
      <c r="M2273" s="27"/>
      <c r="N2273" s="26">
        <v>-14.519923722828354</v>
      </c>
      <c r="O2273" s="29">
        <v>397.61178821999999</v>
      </c>
      <c r="P2273" s="29">
        <v>349.25991693999998</v>
      </c>
      <c r="Q2273" s="29">
        <v>292.53985982</v>
      </c>
      <c r="R2273" s="29">
        <v>258.63113002</v>
      </c>
      <c r="S2273" s="29">
        <v>323.98250017999999</v>
      </c>
      <c r="T2273" s="29">
        <v>322.74945545999998</v>
      </c>
      <c r="U2273" s="39">
        <v>202409</v>
      </c>
      <c r="V2273" s="25">
        <v>311</v>
      </c>
      <c r="W2273" s="25">
        <v>279</v>
      </c>
      <c r="X2273" s="25">
        <v>282</v>
      </c>
      <c r="Y2273" s="25">
        <v>260</v>
      </c>
      <c r="Z2273" s="25">
        <v>307</v>
      </c>
      <c r="AA2273" s="30">
        <v>18.07692307692308</v>
      </c>
      <c r="AB2273" s="31">
        <v>-1.2861736334405127</v>
      </c>
      <c r="AC2273" s="25">
        <v>-34</v>
      </c>
      <c r="AD2273" s="25">
        <v>-108</v>
      </c>
      <c r="AE2273" s="25">
        <v>-44</v>
      </c>
      <c r="AF2273" s="25">
        <v>-9</v>
      </c>
      <c r="AG2273" s="25">
        <v>-68</v>
      </c>
      <c r="AH2273" s="32" t="s">
        <v>76</v>
      </c>
      <c r="AI2273" s="31" t="s">
        <v>76</v>
      </c>
      <c r="AJ2273" s="28">
        <v>-20.301418439716311</v>
      </c>
      <c r="AK2273" s="28">
        <v>-1.4093862683842793</v>
      </c>
      <c r="AL2273" s="28">
        <v>0.57199726266725737</v>
      </c>
      <c r="AM2273" s="28">
        <v>-40.584847142224191</v>
      </c>
      <c r="AN2273" s="33">
        <v>213.73504652193179</v>
      </c>
      <c r="AO2273" s="34" t="s">
        <v>60</v>
      </c>
      <c r="AP2273" s="31" t="s">
        <v>60</v>
      </c>
      <c r="AQ2273" s="25">
        <v>564.25</v>
      </c>
      <c r="AR2273" s="35">
        <v>1047</v>
      </c>
      <c r="AS2273" s="35" t="s">
        <v>60</v>
      </c>
      <c r="AT2273" s="25">
        <v>1206</v>
      </c>
      <c r="AU2273" s="25">
        <v>1047</v>
      </c>
      <c r="AV2273" s="36" t="s">
        <v>60</v>
      </c>
    </row>
    <row r="2274" spans="1:48" s="40" customFormat="1" ht="21" customHeight="1" x14ac:dyDescent="0.3">
      <c r="A2274" s="22">
        <v>438700</v>
      </c>
      <c r="B2274" s="44" t="s">
        <v>3897</v>
      </c>
      <c r="C2274" s="44" t="s">
        <v>81</v>
      </c>
      <c r="D2274" s="23" t="s">
        <v>3488</v>
      </c>
      <c r="E2274" s="23" t="s">
        <v>3544</v>
      </c>
      <c r="F2274" s="24" t="s">
        <v>3898</v>
      </c>
      <c r="G2274" s="43">
        <v>-64.083857593539761</v>
      </c>
      <c r="H2274" s="28">
        <v>-51.426174496644308</v>
      </c>
      <c r="I2274" s="28">
        <v>-29.733009708737868</v>
      </c>
      <c r="J2274" s="28">
        <v>-19.359331476323117</v>
      </c>
      <c r="K2274" s="28">
        <v>4.3243243243243246</v>
      </c>
      <c r="L2274" s="28">
        <v>-2.5299999999999998</v>
      </c>
      <c r="M2274" s="27"/>
      <c r="N2274" s="26">
        <v>-68.24607479211403</v>
      </c>
      <c r="O2274" s="29">
        <v>898.327448</v>
      </c>
      <c r="P2274" s="29">
        <v>664.23544400000003</v>
      </c>
      <c r="Q2274" s="29">
        <v>459.16946799999999</v>
      </c>
      <c r="R2274" s="29">
        <v>400.10155099999997</v>
      </c>
      <c r="S2274" s="29">
        <v>309.27069749999998</v>
      </c>
      <c r="T2274" s="29">
        <v>322.6445655</v>
      </c>
      <c r="U2274" s="39">
        <v>202409</v>
      </c>
      <c r="V2274" s="25">
        <v>9</v>
      </c>
      <c r="W2274" s="25">
        <v>38</v>
      </c>
      <c r="X2274" s="25">
        <v>10</v>
      </c>
      <c r="Y2274" s="25">
        <v>7</v>
      </c>
      <c r="Z2274" s="25">
        <v>9</v>
      </c>
      <c r="AA2274" s="30">
        <v>28.57142857142858</v>
      </c>
      <c r="AB2274" s="31">
        <v>0</v>
      </c>
      <c r="AC2274" s="25">
        <v>-37</v>
      </c>
      <c r="AD2274" s="25">
        <v>-17</v>
      </c>
      <c r="AE2274" s="25">
        <v>-37</v>
      </c>
      <c r="AF2274" s="25">
        <v>-33</v>
      </c>
      <c r="AG2274" s="25">
        <v>-30</v>
      </c>
      <c r="AH2274" s="32" t="s">
        <v>76</v>
      </c>
      <c r="AI2274" s="31" t="s">
        <v>76</v>
      </c>
      <c r="AJ2274" s="28">
        <v>-182.8125</v>
      </c>
      <c r="AK2274" s="28">
        <v>-2.7576458589743589</v>
      </c>
      <c r="AL2274" s="28">
        <v>0.80560440823970036</v>
      </c>
      <c r="AM2274" s="28">
        <v>-29.213483146067414</v>
      </c>
      <c r="AN2274" s="33">
        <v>28.901373283395753</v>
      </c>
      <c r="AO2274" s="34" t="s">
        <v>60</v>
      </c>
      <c r="AP2274" s="31" t="s">
        <v>60</v>
      </c>
      <c r="AQ2274" s="25">
        <v>400.5</v>
      </c>
      <c r="AR2274" s="35">
        <v>2895</v>
      </c>
      <c r="AS2274" s="35" t="s">
        <v>60</v>
      </c>
      <c r="AT2274" s="25">
        <v>115.75</v>
      </c>
      <c r="AU2274" s="25">
        <v>2895</v>
      </c>
      <c r="AV2274" s="36" t="s">
        <v>60</v>
      </c>
    </row>
    <row r="2275" spans="1:48" s="40" customFormat="1" ht="21" customHeight="1" x14ac:dyDescent="0.3">
      <c r="A2275" s="41">
        <v>137080</v>
      </c>
      <c r="B2275" s="42" t="s">
        <v>2778</v>
      </c>
      <c r="C2275" s="44" t="s">
        <v>81</v>
      </c>
      <c r="D2275" s="23" t="s">
        <v>3515</v>
      </c>
      <c r="E2275" s="23" t="s">
        <v>3540</v>
      </c>
      <c r="F2275" s="24" t="s">
        <v>941</v>
      </c>
      <c r="G2275" s="43">
        <v>-50.677966101694913</v>
      </c>
      <c r="H2275" s="28">
        <v>-47.755834829443444</v>
      </c>
      <c r="I2275" s="28">
        <v>-26.048284625158836</v>
      </c>
      <c r="J2275" s="28">
        <v>-10.323574730354391</v>
      </c>
      <c r="K2275" s="28">
        <v>3.1914893617021267</v>
      </c>
      <c r="L2275" s="28">
        <v>-1.52</v>
      </c>
      <c r="M2275" s="27"/>
      <c r="N2275" s="26">
        <v>-54.076584171285781</v>
      </c>
      <c r="O2275" s="29">
        <v>652.505898</v>
      </c>
      <c r="P2275" s="29">
        <v>616.0098054</v>
      </c>
      <c r="Q2275" s="29">
        <v>435.18825570000001</v>
      </c>
      <c r="R2275" s="29">
        <v>358.87824389999997</v>
      </c>
      <c r="S2275" s="29">
        <v>311.87570040000003</v>
      </c>
      <c r="T2275" s="29">
        <v>321.8291802</v>
      </c>
      <c r="U2275" s="39">
        <v>202409</v>
      </c>
      <c r="V2275" s="25">
        <v>117</v>
      </c>
      <c r="W2275" s="25">
        <v>85</v>
      </c>
      <c r="X2275" s="25">
        <v>28</v>
      </c>
      <c r="Y2275" s="25">
        <v>88</v>
      </c>
      <c r="Z2275" s="25">
        <v>80</v>
      </c>
      <c r="AA2275" s="30">
        <v>-9.0909090909090935</v>
      </c>
      <c r="AB2275" s="31">
        <v>-31.623931623931622</v>
      </c>
      <c r="AC2275" s="25">
        <v>-40</v>
      </c>
      <c r="AD2275" s="25">
        <v>-70</v>
      </c>
      <c r="AE2275" s="25">
        <v>-55</v>
      </c>
      <c r="AF2275" s="25">
        <v>-53</v>
      </c>
      <c r="AG2275" s="25">
        <v>-42</v>
      </c>
      <c r="AH2275" s="32" t="s">
        <v>76</v>
      </c>
      <c r="AI2275" s="31" t="s">
        <v>76</v>
      </c>
      <c r="AJ2275" s="28">
        <v>-78.291814946619226</v>
      </c>
      <c r="AK2275" s="28">
        <v>-1.4628599099999999</v>
      </c>
      <c r="AL2275" s="28">
        <v>0.36928190499139413</v>
      </c>
      <c r="AM2275" s="28">
        <v>-25.243832472748135</v>
      </c>
      <c r="AN2275" s="33">
        <v>98.737808376362594</v>
      </c>
      <c r="AO2275" s="34" t="s">
        <v>60</v>
      </c>
      <c r="AP2275" s="31" t="s">
        <v>60</v>
      </c>
      <c r="AQ2275" s="25">
        <v>871.5</v>
      </c>
      <c r="AR2275" s="35">
        <v>2910</v>
      </c>
      <c r="AS2275" s="35" t="s">
        <v>60</v>
      </c>
      <c r="AT2275" s="25">
        <v>860.5</v>
      </c>
      <c r="AU2275" s="25">
        <v>2910</v>
      </c>
      <c r="AV2275" s="36" t="s">
        <v>60</v>
      </c>
    </row>
    <row r="2276" spans="1:48" s="40" customFormat="1" ht="21" customHeight="1" x14ac:dyDescent="0.3">
      <c r="A2276" s="41">
        <v>12620</v>
      </c>
      <c r="B2276" s="42" t="s">
        <v>3314</v>
      </c>
      <c r="C2276" s="44" t="s">
        <v>81</v>
      </c>
      <c r="D2276" s="23" t="s">
        <v>3491</v>
      </c>
      <c r="E2276" s="23" t="s">
        <v>4092</v>
      </c>
      <c r="F2276" s="24" t="s">
        <v>366</v>
      </c>
      <c r="G2276" s="43">
        <v>-20.783460282916224</v>
      </c>
      <c r="H2276" s="28">
        <v>-12.918660287081341</v>
      </c>
      <c r="I2276" s="28">
        <v>0.69156293222683018</v>
      </c>
      <c r="J2276" s="28">
        <v>1.9607843137254832</v>
      </c>
      <c r="K2276" s="28">
        <v>2.5352112676056304</v>
      </c>
      <c r="L2276" s="28">
        <v>0</v>
      </c>
      <c r="M2276" s="27"/>
      <c r="N2276" s="26">
        <v>-17.167115344791885</v>
      </c>
      <c r="O2276" s="29">
        <v>404.36</v>
      </c>
      <c r="P2276" s="29">
        <v>367.84</v>
      </c>
      <c r="Q2276" s="29">
        <v>318.12</v>
      </c>
      <c r="R2276" s="29">
        <v>314.16000000000003</v>
      </c>
      <c r="S2276" s="29">
        <v>312.39999999999998</v>
      </c>
      <c r="T2276" s="29">
        <v>320.32</v>
      </c>
      <c r="U2276" s="39">
        <v>202409</v>
      </c>
      <c r="V2276" s="25">
        <v>940</v>
      </c>
      <c r="W2276" s="25">
        <v>885</v>
      </c>
      <c r="X2276" s="25">
        <v>914</v>
      </c>
      <c r="Y2276" s="25">
        <v>1028</v>
      </c>
      <c r="Z2276" s="25">
        <v>905</v>
      </c>
      <c r="AA2276" s="30">
        <v>-11.964980544747084</v>
      </c>
      <c r="AB2276" s="31">
        <v>-3.7234042553191515</v>
      </c>
      <c r="AC2276" s="25">
        <v>31</v>
      </c>
      <c r="AD2276" s="25">
        <v>14</v>
      </c>
      <c r="AE2276" s="25">
        <v>35</v>
      </c>
      <c r="AF2276" s="25">
        <v>38</v>
      </c>
      <c r="AG2276" s="25">
        <v>26</v>
      </c>
      <c r="AH2276" s="32">
        <v>-31.578947368421051</v>
      </c>
      <c r="AI2276" s="31">
        <v>-16.129032258064512</v>
      </c>
      <c r="AJ2276" s="28">
        <v>3.0278670953912115</v>
      </c>
      <c r="AK2276" s="28">
        <v>2.8346902654867256</v>
      </c>
      <c r="AL2276" s="28">
        <v>0.20402547770700635</v>
      </c>
      <c r="AM2276" s="28">
        <v>7.1974522292993628</v>
      </c>
      <c r="AN2276" s="33">
        <v>73.471337579617838</v>
      </c>
      <c r="AO2276" s="34">
        <v>220</v>
      </c>
      <c r="AP2276" s="31">
        <v>3.0219780219780219</v>
      </c>
      <c r="AQ2276" s="25">
        <v>1570</v>
      </c>
      <c r="AR2276" s="35">
        <v>7280</v>
      </c>
      <c r="AS2276" s="35">
        <v>12.105</v>
      </c>
      <c r="AT2276" s="25">
        <v>1153.5</v>
      </c>
      <c r="AU2276" s="25">
        <v>7280</v>
      </c>
      <c r="AV2276" s="36">
        <v>3.0219780219780219</v>
      </c>
    </row>
    <row r="2277" spans="1:48" s="40" customFormat="1" ht="21" customHeight="1" x14ac:dyDescent="0.3">
      <c r="A2277" s="41">
        <v>5820</v>
      </c>
      <c r="B2277" s="42" t="s">
        <v>3278</v>
      </c>
      <c r="C2277" s="44" t="s">
        <v>57</v>
      </c>
      <c r="D2277" s="23" t="s">
        <v>3487</v>
      </c>
      <c r="E2277" s="23" t="s">
        <v>4341</v>
      </c>
      <c r="F2277" s="24" t="s">
        <v>1170</v>
      </c>
      <c r="G2277" s="43">
        <v>-25.547835382148598</v>
      </c>
      <c r="H2277" s="28">
        <v>-22.178770949720672</v>
      </c>
      <c r="I2277" s="28">
        <v>-12.773951158422047</v>
      </c>
      <c r="J2277" s="28">
        <v>-12.883051907442155</v>
      </c>
      <c r="K2277" s="28">
        <v>-2.0393811533052197</v>
      </c>
      <c r="L2277" s="28">
        <v>-1.1399999999999999</v>
      </c>
      <c r="M2277" s="27"/>
      <c r="N2277" s="26">
        <v>-25.968452423037171</v>
      </c>
      <c r="O2277" s="29">
        <v>429.95018700000003</v>
      </c>
      <c r="P2277" s="29">
        <v>411.33663000000001</v>
      </c>
      <c r="Q2277" s="29">
        <v>366.98580900000002</v>
      </c>
      <c r="R2277" s="29">
        <v>367.445403</v>
      </c>
      <c r="S2277" s="29">
        <v>326.77133400000002</v>
      </c>
      <c r="T2277" s="29">
        <v>320.10722099999998</v>
      </c>
      <c r="U2277" s="39">
        <v>202409</v>
      </c>
      <c r="V2277" s="25">
        <v>189</v>
      </c>
      <c r="W2277" s="25">
        <v>259</v>
      </c>
      <c r="X2277" s="25">
        <v>205</v>
      </c>
      <c r="Y2277" s="25">
        <v>199</v>
      </c>
      <c r="Z2277" s="25">
        <v>188</v>
      </c>
      <c r="AA2277" s="30">
        <v>-5.5276381909547752</v>
      </c>
      <c r="AB2277" s="31">
        <v>-0.52910052910053462</v>
      </c>
      <c r="AC2277" s="25">
        <v>-2</v>
      </c>
      <c r="AD2277" s="25">
        <v>29</v>
      </c>
      <c r="AE2277" s="25">
        <v>7</v>
      </c>
      <c r="AF2277" s="25">
        <v>6</v>
      </c>
      <c r="AG2277" s="25">
        <v>2</v>
      </c>
      <c r="AH2277" s="32">
        <v>-66.666666666666671</v>
      </c>
      <c r="AI2277" s="31" t="s">
        <v>107</v>
      </c>
      <c r="AJ2277" s="28">
        <v>5.1703877790834314</v>
      </c>
      <c r="AK2277" s="28">
        <v>7.2751641136363636</v>
      </c>
      <c r="AL2277" s="28">
        <v>0.2087769254850807</v>
      </c>
      <c r="AM2277" s="28">
        <v>2.86972118049894</v>
      </c>
      <c r="AN2277" s="33">
        <v>17.022664275232348</v>
      </c>
      <c r="AO2277" s="34">
        <v>500</v>
      </c>
      <c r="AP2277" s="31">
        <v>3.5893754486719311</v>
      </c>
      <c r="AQ2277" s="25">
        <v>1533.25</v>
      </c>
      <c r="AR2277" s="35">
        <v>13930</v>
      </c>
      <c r="AS2277" s="35">
        <v>10.193</v>
      </c>
      <c r="AT2277" s="25">
        <v>261</v>
      </c>
      <c r="AU2277" s="25">
        <v>13930</v>
      </c>
      <c r="AV2277" s="36">
        <v>3.5893754486719311</v>
      </c>
    </row>
    <row r="2278" spans="1:48" s="40" customFormat="1" ht="21" customHeight="1" x14ac:dyDescent="0.3">
      <c r="A2278" s="41">
        <v>25560</v>
      </c>
      <c r="B2278" s="42" t="s">
        <v>3223</v>
      </c>
      <c r="C2278" s="44" t="s">
        <v>57</v>
      </c>
      <c r="D2278" s="23" t="s">
        <v>3481</v>
      </c>
      <c r="E2278" s="23" t="s">
        <v>4334</v>
      </c>
      <c r="F2278" s="24" t="s">
        <v>733</v>
      </c>
      <c r="G2278" s="43">
        <v>-60.722111543403479</v>
      </c>
      <c r="H2278" s="28">
        <v>-49.186615176296236</v>
      </c>
      <c r="I2278" s="28">
        <v>-19.654088050314467</v>
      </c>
      <c r="J2278" s="28">
        <v>0</v>
      </c>
      <c r="K2278" s="28">
        <v>6.1266874350986322</v>
      </c>
      <c r="L2278" s="28">
        <v>7.13</v>
      </c>
      <c r="M2278" s="27"/>
      <c r="N2278" s="26">
        <v>-59.524497501616615</v>
      </c>
      <c r="O2278" s="29">
        <v>810.95337050000001</v>
      </c>
      <c r="P2278" s="29">
        <v>626.85326199999997</v>
      </c>
      <c r="Q2278" s="29">
        <v>396.44252280000001</v>
      </c>
      <c r="R2278" s="29">
        <v>318.52536029999999</v>
      </c>
      <c r="S2278" s="29">
        <v>300.13690995000002</v>
      </c>
      <c r="T2278" s="29">
        <v>318.52536029999999</v>
      </c>
      <c r="U2278" s="39">
        <v>202409</v>
      </c>
      <c r="V2278" s="25">
        <v>86</v>
      </c>
      <c r="W2278" s="25">
        <v>26</v>
      </c>
      <c r="X2278" s="25">
        <v>52</v>
      </c>
      <c r="Y2278" s="25">
        <v>59</v>
      </c>
      <c r="Z2278" s="25">
        <v>62</v>
      </c>
      <c r="AA2278" s="30">
        <v>5.0847457627118731</v>
      </c>
      <c r="AB2278" s="31">
        <v>-27.906976744186053</v>
      </c>
      <c r="AC2278" s="25">
        <v>11</v>
      </c>
      <c r="AD2278" s="25">
        <v>-185</v>
      </c>
      <c r="AE2278" s="25">
        <v>20</v>
      </c>
      <c r="AF2278" s="25">
        <v>-12</v>
      </c>
      <c r="AG2278" s="25">
        <v>74</v>
      </c>
      <c r="AH2278" s="32" t="s">
        <v>107</v>
      </c>
      <c r="AI2278" s="31">
        <v>572.72727272727275</v>
      </c>
      <c r="AJ2278" s="28">
        <v>-51.758793969849251</v>
      </c>
      <c r="AK2278" s="28">
        <v>-3.0924792262135923</v>
      </c>
      <c r="AL2278" s="28">
        <v>0.41420723055916775</v>
      </c>
      <c r="AM2278" s="28">
        <v>-13.394018205461638</v>
      </c>
      <c r="AN2278" s="33">
        <v>36.931079323797142</v>
      </c>
      <c r="AO2278" s="34" t="s">
        <v>60</v>
      </c>
      <c r="AP2278" s="31" t="s">
        <v>60</v>
      </c>
      <c r="AQ2278" s="25">
        <v>769</v>
      </c>
      <c r="AR2278" s="35">
        <v>1022</v>
      </c>
      <c r="AS2278" s="35" t="s">
        <v>60</v>
      </c>
      <c r="AT2278" s="25">
        <v>284</v>
      </c>
      <c r="AU2278" s="25">
        <v>1022</v>
      </c>
      <c r="AV2278" s="36" t="s">
        <v>60</v>
      </c>
    </row>
    <row r="2279" spans="1:48" s="40" customFormat="1" ht="21" customHeight="1" x14ac:dyDescent="0.3">
      <c r="A2279" s="41">
        <v>355690</v>
      </c>
      <c r="B2279" s="42" t="s">
        <v>4038</v>
      </c>
      <c r="C2279" s="44" t="s">
        <v>81</v>
      </c>
      <c r="D2279" s="23" t="s">
        <v>3496</v>
      </c>
      <c r="E2279" s="23" t="s">
        <v>3558</v>
      </c>
      <c r="F2279" s="24" t="s">
        <v>4046</v>
      </c>
      <c r="G2279" s="43" t="s">
        <v>60</v>
      </c>
      <c r="H2279" s="28">
        <v>-58.607238541323127</v>
      </c>
      <c r="I2279" s="28">
        <v>-34.628190899001112</v>
      </c>
      <c r="J2279" s="28">
        <v>-6.9510268562401389</v>
      </c>
      <c r="K2279" s="28">
        <v>5.1785714285714324</v>
      </c>
      <c r="L2279" s="28">
        <v>-1.51</v>
      </c>
      <c r="M2279" s="27"/>
      <c r="N2279" s="26">
        <v>-66.549457930810064</v>
      </c>
      <c r="O2279" s="29" t="s">
        <v>60</v>
      </c>
      <c r="P2279" s="29">
        <v>769.10384999999997</v>
      </c>
      <c r="Q2279" s="29">
        <v>486.988698</v>
      </c>
      <c r="R2279" s="29">
        <v>342.13523400000003</v>
      </c>
      <c r="S2279" s="29">
        <v>302.67887999999999</v>
      </c>
      <c r="T2279" s="29">
        <v>318.35332199999999</v>
      </c>
      <c r="U2279" s="39">
        <v>202409</v>
      </c>
      <c r="V2279" s="25">
        <v>117</v>
      </c>
      <c r="W2279" s="25">
        <v>86</v>
      </c>
      <c r="X2279" s="25">
        <v>87</v>
      </c>
      <c r="Y2279" s="25">
        <v>95</v>
      </c>
      <c r="Z2279" s="25">
        <v>103</v>
      </c>
      <c r="AA2279" s="30">
        <v>8.4210526315789522</v>
      </c>
      <c r="AB2279" s="31">
        <v>-11.965811965811968</v>
      </c>
      <c r="AC2279" s="25">
        <v>-12</v>
      </c>
      <c r="AD2279" s="25">
        <v>-17</v>
      </c>
      <c r="AE2279" s="25">
        <v>-15</v>
      </c>
      <c r="AF2279" s="25">
        <v>2</v>
      </c>
      <c r="AG2279" s="25">
        <v>-13</v>
      </c>
      <c r="AH2279" s="32" t="s">
        <v>102</v>
      </c>
      <c r="AI2279" s="31" t="s">
        <v>76</v>
      </c>
      <c r="AJ2279" s="28">
        <v>-11.590296495956872</v>
      </c>
      <c r="AK2279" s="28">
        <v>-7.4035656279069766</v>
      </c>
      <c r="AL2279" s="28">
        <v>2.0841461342062191</v>
      </c>
      <c r="AM2279" s="28">
        <v>-28.150572831423897</v>
      </c>
      <c r="AN2279" s="33">
        <v>172.99509001636662</v>
      </c>
      <c r="AO2279" s="34" t="s">
        <v>60</v>
      </c>
      <c r="AP2279" s="31" t="s">
        <v>60</v>
      </c>
      <c r="AQ2279" s="25">
        <v>152.75</v>
      </c>
      <c r="AR2279" s="35">
        <v>5890</v>
      </c>
      <c r="AS2279" s="35" t="s">
        <v>60</v>
      </c>
      <c r="AT2279" s="25">
        <v>264.25</v>
      </c>
      <c r="AU2279" s="25">
        <v>5890</v>
      </c>
      <c r="AV2279" s="36" t="s">
        <v>60</v>
      </c>
    </row>
    <row r="2280" spans="1:48" s="40" customFormat="1" ht="21" customHeight="1" x14ac:dyDescent="0.3">
      <c r="A2280" s="22">
        <v>26040</v>
      </c>
      <c r="B2280" s="44" t="s">
        <v>3315</v>
      </c>
      <c r="C2280" s="44" t="s">
        <v>81</v>
      </c>
      <c r="D2280" s="23" t="s">
        <v>3513</v>
      </c>
      <c r="E2280" s="23" t="s">
        <v>3557</v>
      </c>
      <c r="F2280" s="24" t="s">
        <v>1207</v>
      </c>
      <c r="G2280" s="43">
        <v>-13.542600896860979</v>
      </c>
      <c r="H2280" s="28">
        <v>-0.82304526748969709</v>
      </c>
      <c r="I2280" s="28">
        <v>11.445086705202323</v>
      </c>
      <c r="J2280" s="28">
        <v>8.8650479954827777</v>
      </c>
      <c r="K2280" s="28">
        <v>0.94240837696335511</v>
      </c>
      <c r="L2280" s="28">
        <v>2.17</v>
      </c>
      <c r="M2280" s="27"/>
      <c r="N2280" s="26">
        <v>-13.009925949056612</v>
      </c>
      <c r="O2280" s="29">
        <v>368.03451699999999</v>
      </c>
      <c r="P2280" s="29">
        <v>320.83367759999999</v>
      </c>
      <c r="Q2280" s="29">
        <v>285.51556699999998</v>
      </c>
      <c r="R2280" s="29">
        <v>292.2821209</v>
      </c>
      <c r="S2280" s="29">
        <v>315.22238900000002</v>
      </c>
      <c r="T2280" s="29">
        <v>318.19307120000002</v>
      </c>
      <c r="U2280" s="39">
        <v>202409</v>
      </c>
      <c r="V2280" s="25">
        <v>178</v>
      </c>
      <c r="W2280" s="25">
        <v>194</v>
      </c>
      <c r="X2280" s="25">
        <v>189</v>
      </c>
      <c r="Y2280" s="25">
        <v>185</v>
      </c>
      <c r="Z2280" s="25">
        <v>179</v>
      </c>
      <c r="AA2280" s="30">
        <v>-3.2432432432432434</v>
      </c>
      <c r="AB2280" s="31">
        <v>0.56179775280897903</v>
      </c>
      <c r="AC2280" s="25">
        <v>-6</v>
      </c>
      <c r="AD2280" s="25">
        <v>-4</v>
      </c>
      <c r="AE2280" s="25">
        <v>-6</v>
      </c>
      <c r="AF2280" s="25">
        <v>-1</v>
      </c>
      <c r="AG2280" s="25">
        <v>-4</v>
      </c>
      <c r="AH2280" s="32" t="s">
        <v>76</v>
      </c>
      <c r="AI2280" s="31" t="s">
        <v>76</v>
      </c>
      <c r="AJ2280" s="28">
        <v>-2.0080321285140563</v>
      </c>
      <c r="AK2280" s="28">
        <v>-21.212871413333335</v>
      </c>
      <c r="AL2280" s="28">
        <v>0.75941067112171845</v>
      </c>
      <c r="AM2280" s="28">
        <v>-3.5799522673031028</v>
      </c>
      <c r="AN2280" s="33">
        <v>27.863961813842479</v>
      </c>
      <c r="AO2280" s="34">
        <v>100</v>
      </c>
      <c r="AP2280" s="31">
        <v>5.186721991701245</v>
      </c>
      <c r="AQ2280" s="25">
        <v>419</v>
      </c>
      <c r="AR2280" s="35">
        <v>1928</v>
      </c>
      <c r="AS2280" s="35" t="s">
        <v>4516</v>
      </c>
      <c r="AT2280" s="25">
        <v>116.75</v>
      </c>
      <c r="AU2280" s="25">
        <v>1928</v>
      </c>
      <c r="AV2280" s="36">
        <v>5.186721991701245</v>
      </c>
    </row>
    <row r="2281" spans="1:48" s="40" customFormat="1" ht="21" customHeight="1" x14ac:dyDescent="0.3">
      <c r="A2281" s="41">
        <v>289010</v>
      </c>
      <c r="B2281" s="42" t="s">
        <v>3176</v>
      </c>
      <c r="C2281" s="44" t="s">
        <v>81</v>
      </c>
      <c r="D2281" s="23" t="s">
        <v>3555</v>
      </c>
      <c r="E2281" s="23" t="s">
        <v>3599</v>
      </c>
      <c r="F2281" s="24" t="s">
        <v>473</v>
      </c>
      <c r="G2281" s="43">
        <v>-33.957219251336902</v>
      </c>
      <c r="H2281" s="28">
        <v>-30.422535211267608</v>
      </c>
      <c r="I2281" s="28">
        <v>-10.669077757685363</v>
      </c>
      <c r="J2281" s="28">
        <v>3.34728033472802</v>
      </c>
      <c r="K2281" s="28">
        <v>-3.703703703703709</v>
      </c>
      <c r="L2281" s="28">
        <v>-6.08</v>
      </c>
      <c r="M2281" s="27"/>
      <c r="N2281" s="26">
        <v>-37.178962762998005</v>
      </c>
      <c r="O2281" s="29">
        <v>481.1149838</v>
      </c>
      <c r="P2281" s="29">
        <v>456.67331350000001</v>
      </c>
      <c r="Q2281" s="29">
        <v>355.69062305</v>
      </c>
      <c r="R2281" s="29">
        <v>307.45048430000003</v>
      </c>
      <c r="S2281" s="29">
        <v>329.96254905000001</v>
      </c>
      <c r="T2281" s="29">
        <v>317.74171389999998</v>
      </c>
      <c r="U2281" s="39">
        <v>202409</v>
      </c>
      <c r="V2281" s="25">
        <v>281</v>
      </c>
      <c r="W2281" s="25">
        <v>287</v>
      </c>
      <c r="X2281" s="25">
        <v>275</v>
      </c>
      <c r="Y2281" s="25">
        <v>253</v>
      </c>
      <c r="Z2281" s="25">
        <v>279</v>
      </c>
      <c r="AA2281" s="30">
        <v>10.276679841897241</v>
      </c>
      <c r="AB2281" s="31">
        <v>-0.71174377224199059</v>
      </c>
      <c r="AC2281" s="25">
        <v>-26</v>
      </c>
      <c r="AD2281" s="25">
        <v>-47</v>
      </c>
      <c r="AE2281" s="25">
        <v>-27</v>
      </c>
      <c r="AF2281" s="25">
        <v>-13</v>
      </c>
      <c r="AG2281" s="25">
        <v>15</v>
      </c>
      <c r="AH2281" s="32" t="s">
        <v>107</v>
      </c>
      <c r="AI2281" s="31" t="s">
        <v>107</v>
      </c>
      <c r="AJ2281" s="28">
        <v>-6.5813528336380251</v>
      </c>
      <c r="AK2281" s="28">
        <v>-4.4130793597222215</v>
      </c>
      <c r="AL2281" s="28">
        <v>0.76981638740157476</v>
      </c>
      <c r="AM2281" s="28">
        <v>-17.443973349485162</v>
      </c>
      <c r="AN2281" s="33">
        <v>110.29678982434888</v>
      </c>
      <c r="AO2281" s="34" t="s">
        <v>60</v>
      </c>
      <c r="AP2281" s="31" t="s">
        <v>60</v>
      </c>
      <c r="AQ2281" s="25">
        <v>412.75</v>
      </c>
      <c r="AR2281" s="35">
        <v>2470</v>
      </c>
      <c r="AS2281" s="35" t="s">
        <v>60</v>
      </c>
      <c r="AT2281" s="25">
        <v>455.25</v>
      </c>
      <c r="AU2281" s="25">
        <v>2470</v>
      </c>
      <c r="AV2281" s="36" t="s">
        <v>60</v>
      </c>
    </row>
    <row r="2282" spans="1:48" s="40" customFormat="1" ht="21" customHeight="1" x14ac:dyDescent="0.3">
      <c r="A2282" s="41">
        <v>198940</v>
      </c>
      <c r="B2282" s="42" t="s">
        <v>3731</v>
      </c>
      <c r="C2282" s="44" t="s">
        <v>81</v>
      </c>
      <c r="D2282" s="23" t="s">
        <v>4000</v>
      </c>
      <c r="E2282" s="23" t="s">
        <v>4343</v>
      </c>
      <c r="F2282" s="24" t="s">
        <v>1132</v>
      </c>
      <c r="G2282" s="43">
        <v>-57.882582158592321</v>
      </c>
      <c r="H2282" s="28">
        <v>-24.693280541630504</v>
      </c>
      <c r="I2282" s="28">
        <v>-22.800378429517497</v>
      </c>
      <c r="J2282" s="28">
        <v>-17.241379310344819</v>
      </c>
      <c r="K2282" s="28">
        <v>-2.2754491017964007</v>
      </c>
      <c r="L2282" s="28">
        <v>-1.81</v>
      </c>
      <c r="M2282" s="27"/>
      <c r="N2282" s="26">
        <v>-57.885335987566336</v>
      </c>
      <c r="O2282" s="29">
        <v>754.10962199999994</v>
      </c>
      <c r="P2282" s="29">
        <v>421.75718549999999</v>
      </c>
      <c r="Q2282" s="29">
        <v>411.41587745999999</v>
      </c>
      <c r="R2282" s="29">
        <v>383.78056307999998</v>
      </c>
      <c r="S2282" s="29">
        <v>325.00686630000001</v>
      </c>
      <c r="T2282" s="29">
        <v>317.61150048000002</v>
      </c>
      <c r="U2282" s="39">
        <v>202409</v>
      </c>
      <c r="V2282" s="25">
        <v>461</v>
      </c>
      <c r="W2282" s="25">
        <v>516</v>
      </c>
      <c r="X2282" s="25">
        <v>604</v>
      </c>
      <c r="Y2282" s="25">
        <v>654</v>
      </c>
      <c r="Z2282" s="25">
        <v>581</v>
      </c>
      <c r="AA2282" s="30">
        <v>-11.162079510703361</v>
      </c>
      <c r="AB2282" s="31">
        <v>26.030368763557487</v>
      </c>
      <c r="AC2282" s="25">
        <v>-55</v>
      </c>
      <c r="AD2282" s="25">
        <v>-39</v>
      </c>
      <c r="AE2282" s="25">
        <v>2</v>
      </c>
      <c r="AF2282" s="25">
        <v>4</v>
      </c>
      <c r="AG2282" s="25">
        <v>-42</v>
      </c>
      <c r="AH2282" s="32" t="s">
        <v>102</v>
      </c>
      <c r="AI2282" s="31" t="s">
        <v>76</v>
      </c>
      <c r="AJ2282" s="28">
        <v>-3.1847133757961785</v>
      </c>
      <c r="AK2282" s="28">
        <v>-4.2348200064000006</v>
      </c>
      <c r="AL2282" s="28">
        <v>0.72020748408163271</v>
      </c>
      <c r="AM2282" s="28">
        <v>-17.006802721088434</v>
      </c>
      <c r="AN2282" s="33">
        <v>366.89342403628115</v>
      </c>
      <c r="AO2282" s="34" t="s">
        <v>60</v>
      </c>
      <c r="AP2282" s="31" t="s">
        <v>60</v>
      </c>
      <c r="AQ2282" s="25">
        <v>441</v>
      </c>
      <c r="AR2282" s="35">
        <v>816</v>
      </c>
      <c r="AS2282" s="35" t="s">
        <v>60</v>
      </c>
      <c r="AT2282" s="25">
        <v>1618</v>
      </c>
      <c r="AU2282" s="25">
        <v>816</v>
      </c>
      <c r="AV2282" s="36" t="s">
        <v>60</v>
      </c>
    </row>
    <row r="2283" spans="1:48" s="40" customFormat="1" ht="21" customHeight="1" x14ac:dyDescent="0.3">
      <c r="A2283" s="22">
        <v>333050</v>
      </c>
      <c r="B2283" s="44" t="s">
        <v>1345</v>
      </c>
      <c r="C2283" s="44" t="s">
        <v>81</v>
      </c>
      <c r="D2283" s="23" t="s">
        <v>3488</v>
      </c>
      <c r="E2283" s="23" t="s">
        <v>3544</v>
      </c>
      <c r="F2283" s="24" t="s">
        <v>1346</v>
      </c>
      <c r="G2283" s="43">
        <v>-5.3521510446375213</v>
      </c>
      <c r="H2283" s="28">
        <v>-7.5778847810780032</v>
      </c>
      <c r="I2283" s="28">
        <v>-3.7918215613382822</v>
      </c>
      <c r="J2283" s="28">
        <v>4.2707493956486653</v>
      </c>
      <c r="K2283" s="28">
        <v>-1.9696969696969657</v>
      </c>
      <c r="L2283" s="28">
        <v>-2.4900000000000002</v>
      </c>
      <c r="M2283" s="27"/>
      <c r="N2283" s="26">
        <v>-3.4720500599226822</v>
      </c>
      <c r="O2283" s="29">
        <v>334.19626746</v>
      </c>
      <c r="P2283" s="29">
        <v>342.24447005000002</v>
      </c>
      <c r="Q2283" s="29">
        <v>328.77618469999999</v>
      </c>
      <c r="R2283" s="29">
        <v>303.35408566000001</v>
      </c>
      <c r="S2283" s="29">
        <v>322.66510319999998</v>
      </c>
      <c r="T2283" s="29">
        <v>316.30957844</v>
      </c>
      <c r="U2283" s="39">
        <v>202409</v>
      </c>
      <c r="V2283" s="25">
        <v>54</v>
      </c>
      <c r="W2283" s="25">
        <v>62</v>
      </c>
      <c r="X2283" s="25">
        <v>72</v>
      </c>
      <c r="Y2283" s="25">
        <v>63</v>
      </c>
      <c r="Z2283" s="25">
        <v>69</v>
      </c>
      <c r="AA2283" s="30">
        <v>9.5238095238095344</v>
      </c>
      <c r="AB2283" s="31">
        <v>27.777777777777768</v>
      </c>
      <c r="AC2283" s="25">
        <v>0</v>
      </c>
      <c r="AD2283" s="25">
        <v>0</v>
      </c>
      <c r="AE2283" s="25">
        <v>3</v>
      </c>
      <c r="AF2283" s="25">
        <v>2</v>
      </c>
      <c r="AG2283" s="25">
        <v>9</v>
      </c>
      <c r="AH2283" s="32">
        <v>350</v>
      </c>
      <c r="AI2283" s="31" t="s">
        <v>107</v>
      </c>
      <c r="AJ2283" s="28">
        <v>5.2631578947368416</v>
      </c>
      <c r="AK2283" s="28">
        <v>22.593541317142858</v>
      </c>
      <c r="AL2283" s="28">
        <v>1.526222332641737</v>
      </c>
      <c r="AM2283" s="28">
        <v>6.7551266586248495</v>
      </c>
      <c r="AN2283" s="33">
        <v>39.686369119420988</v>
      </c>
      <c r="AO2283" s="34">
        <v>14</v>
      </c>
      <c r="AP2283" s="31">
        <v>1.0819165378670788</v>
      </c>
      <c r="AQ2283" s="25">
        <v>207.25</v>
      </c>
      <c r="AR2283" s="35">
        <v>1294</v>
      </c>
      <c r="AS2283" s="35" t="s">
        <v>4517</v>
      </c>
      <c r="AT2283" s="25">
        <v>82.25</v>
      </c>
      <c r="AU2283" s="25">
        <v>1294</v>
      </c>
      <c r="AV2283" s="36">
        <v>1.0819165378670788</v>
      </c>
    </row>
    <row r="2284" spans="1:48" s="40" customFormat="1" ht="21" customHeight="1" x14ac:dyDescent="0.3">
      <c r="A2284" s="41">
        <v>187790</v>
      </c>
      <c r="B2284" s="42" t="s">
        <v>3419</v>
      </c>
      <c r="C2284" s="44" t="s">
        <v>81</v>
      </c>
      <c r="D2284" s="23" t="s">
        <v>3499</v>
      </c>
      <c r="E2284" s="23" t="s">
        <v>4337</v>
      </c>
      <c r="F2284" s="24" t="s">
        <v>1286</v>
      </c>
      <c r="G2284" s="43">
        <v>-24.853372434017594</v>
      </c>
      <c r="H2284" s="28">
        <v>0</v>
      </c>
      <c r="I2284" s="28">
        <v>0</v>
      </c>
      <c r="J2284" s="28">
        <v>0</v>
      </c>
      <c r="K2284" s="28">
        <v>0</v>
      </c>
      <c r="L2284" s="28">
        <v>0</v>
      </c>
      <c r="M2284" s="27"/>
      <c r="N2284" s="26">
        <v>-25.5907229646117</v>
      </c>
      <c r="O2284" s="29">
        <v>420.6689212</v>
      </c>
      <c r="P2284" s="29">
        <v>316.11850750000002</v>
      </c>
      <c r="Q2284" s="29">
        <v>316.11850750000002</v>
      </c>
      <c r="R2284" s="29">
        <v>316.11850750000002</v>
      </c>
      <c r="S2284" s="29">
        <v>316.11850750000002</v>
      </c>
      <c r="T2284" s="29">
        <v>316.11850750000002</v>
      </c>
      <c r="U2284" s="39">
        <v>202409</v>
      </c>
      <c r="V2284" s="25">
        <v>233</v>
      </c>
      <c r="W2284" s="25">
        <v>207</v>
      </c>
      <c r="X2284" s="25">
        <v>188</v>
      </c>
      <c r="Y2284" s="25">
        <v>229</v>
      </c>
      <c r="Z2284" s="25">
        <v>258</v>
      </c>
      <c r="AA2284" s="30">
        <v>12.663755458515279</v>
      </c>
      <c r="AB2284" s="31">
        <v>10.729613733905573</v>
      </c>
      <c r="AC2284" s="25">
        <v>6</v>
      </c>
      <c r="AD2284" s="25">
        <v>11</v>
      </c>
      <c r="AE2284" s="25">
        <v>9</v>
      </c>
      <c r="AF2284" s="25">
        <v>24</v>
      </c>
      <c r="AG2284" s="25">
        <v>5</v>
      </c>
      <c r="AH2284" s="32">
        <v>-79.166666666666657</v>
      </c>
      <c r="AI2284" s="31">
        <v>-16.666666666666664</v>
      </c>
      <c r="AJ2284" s="28">
        <v>5.5555555555555554</v>
      </c>
      <c r="AK2284" s="28">
        <v>6.451398112244898</v>
      </c>
      <c r="AL2284" s="28">
        <v>2.408521961904762</v>
      </c>
      <c r="AM2284" s="28">
        <v>37.333333333333336</v>
      </c>
      <c r="AN2284" s="33">
        <v>474.85714285714283</v>
      </c>
      <c r="AO2284" s="34" t="s">
        <v>60</v>
      </c>
      <c r="AP2284" s="31" t="s">
        <v>60</v>
      </c>
      <c r="AQ2284" s="25">
        <v>131.25</v>
      </c>
      <c r="AR2284" s="35">
        <v>1025</v>
      </c>
      <c r="AS2284" s="35" t="s">
        <v>60</v>
      </c>
      <c r="AT2284" s="25">
        <v>623.25</v>
      </c>
      <c r="AU2284" s="25">
        <v>1025</v>
      </c>
      <c r="AV2284" s="36" t="s">
        <v>60</v>
      </c>
    </row>
    <row r="2285" spans="1:48" s="40" customFormat="1" ht="21" customHeight="1" x14ac:dyDescent="0.3">
      <c r="A2285" s="41">
        <v>372800</v>
      </c>
      <c r="B2285" s="42" t="s">
        <v>3246</v>
      </c>
      <c r="C2285" s="44" t="s">
        <v>81</v>
      </c>
      <c r="D2285" s="23" t="s">
        <v>3488</v>
      </c>
      <c r="E2285" s="23" t="s">
        <v>3544</v>
      </c>
      <c r="F2285" s="24" t="s">
        <v>1088</v>
      </c>
      <c r="G2285" s="43">
        <v>-19.846153846153847</v>
      </c>
      <c r="H2285" s="28">
        <v>-5.7866184448463027</v>
      </c>
      <c r="I2285" s="28">
        <v>-25.571428571428577</v>
      </c>
      <c r="J2285" s="28">
        <v>-9.8615916955017369</v>
      </c>
      <c r="K2285" s="28">
        <v>1.5594541910331161</v>
      </c>
      <c r="L2285" s="28">
        <v>0</v>
      </c>
      <c r="M2285" s="27"/>
      <c r="N2285" s="26">
        <v>-27.438753790452765</v>
      </c>
      <c r="O2285" s="29">
        <v>391.75434999999999</v>
      </c>
      <c r="P2285" s="29">
        <v>333.29254700000001</v>
      </c>
      <c r="Q2285" s="29">
        <v>421.88929999999999</v>
      </c>
      <c r="R2285" s="29">
        <v>348.36002200000001</v>
      </c>
      <c r="S2285" s="29">
        <v>309.18458700000002</v>
      </c>
      <c r="T2285" s="29">
        <v>314.00617899999997</v>
      </c>
      <c r="U2285" s="39">
        <v>202409</v>
      </c>
      <c r="V2285" s="25">
        <v>175</v>
      </c>
      <c r="W2285" s="25">
        <v>209</v>
      </c>
      <c r="X2285" s="25">
        <v>166</v>
      </c>
      <c r="Y2285" s="25">
        <v>182</v>
      </c>
      <c r="Z2285" s="25">
        <v>183</v>
      </c>
      <c r="AA2285" s="30">
        <v>0.5494505494505475</v>
      </c>
      <c r="AB2285" s="31">
        <v>4.5714285714285818</v>
      </c>
      <c r="AC2285" s="25">
        <v>2</v>
      </c>
      <c r="AD2285" s="25">
        <v>-28</v>
      </c>
      <c r="AE2285" s="25">
        <v>2</v>
      </c>
      <c r="AF2285" s="25">
        <v>3</v>
      </c>
      <c r="AG2285" s="25">
        <v>-18</v>
      </c>
      <c r="AH2285" s="32" t="s">
        <v>102</v>
      </c>
      <c r="AI2285" s="31" t="s">
        <v>102</v>
      </c>
      <c r="AJ2285" s="28">
        <v>-5.5405405405405412</v>
      </c>
      <c r="AK2285" s="28">
        <v>-7.6586872926829264</v>
      </c>
      <c r="AL2285" s="28">
        <v>1.7740462090395479</v>
      </c>
      <c r="AM2285" s="28">
        <v>-23.163841807909606</v>
      </c>
      <c r="AN2285" s="33">
        <v>162.99435028248587</v>
      </c>
      <c r="AO2285" s="34" t="s">
        <v>60</v>
      </c>
      <c r="AP2285" s="31" t="s">
        <v>60</v>
      </c>
      <c r="AQ2285" s="25">
        <v>177</v>
      </c>
      <c r="AR2285" s="35">
        <v>5210</v>
      </c>
      <c r="AS2285" s="35" t="s">
        <v>60</v>
      </c>
      <c r="AT2285" s="25">
        <v>288.5</v>
      </c>
      <c r="AU2285" s="25">
        <v>5210</v>
      </c>
      <c r="AV2285" s="36" t="s">
        <v>60</v>
      </c>
    </row>
    <row r="2286" spans="1:48" s="40" customFormat="1" ht="21" customHeight="1" x14ac:dyDescent="0.3">
      <c r="A2286" s="41">
        <v>331520</v>
      </c>
      <c r="B2286" s="42" t="s">
        <v>1342</v>
      </c>
      <c r="C2286" s="44" t="s">
        <v>81</v>
      </c>
      <c r="D2286" s="23" t="s">
        <v>3507</v>
      </c>
      <c r="E2286" s="23" t="s">
        <v>4009</v>
      </c>
      <c r="F2286" s="24" t="s">
        <v>1343</v>
      </c>
      <c r="G2286" s="43">
        <v>-44.910714285714285</v>
      </c>
      <c r="H2286" s="28">
        <v>-26.460071513706794</v>
      </c>
      <c r="I2286" s="28">
        <v>-16.054421768707485</v>
      </c>
      <c r="J2286" s="28">
        <v>-9.7953216374269019</v>
      </c>
      <c r="K2286" s="28">
        <v>-1.4376996805111841</v>
      </c>
      <c r="L2286" s="28">
        <v>-0.8</v>
      </c>
      <c r="M2286" s="27"/>
      <c r="N2286" s="26">
        <v>-40.527190642474231</v>
      </c>
      <c r="O2286" s="29">
        <v>569.68116799999996</v>
      </c>
      <c r="P2286" s="29">
        <v>426.75223210000001</v>
      </c>
      <c r="Q2286" s="29">
        <v>373.85326650000002</v>
      </c>
      <c r="R2286" s="29">
        <v>347.9124276</v>
      </c>
      <c r="S2286" s="29">
        <v>318.4110814</v>
      </c>
      <c r="T2286" s="29">
        <v>313.8332863</v>
      </c>
      <c r="U2286" s="39">
        <v>202409</v>
      </c>
      <c r="V2286" s="25">
        <v>97</v>
      </c>
      <c r="W2286" s="25">
        <v>88</v>
      </c>
      <c r="X2286" s="25">
        <v>87</v>
      </c>
      <c r="Y2286" s="25">
        <v>91</v>
      </c>
      <c r="Z2286" s="25">
        <v>83</v>
      </c>
      <c r="AA2286" s="30">
        <v>-8.7912087912087937</v>
      </c>
      <c r="AB2286" s="31">
        <v>-14.432989690721653</v>
      </c>
      <c r="AC2286" s="25">
        <v>-2</v>
      </c>
      <c r="AD2286" s="25">
        <v>-1</v>
      </c>
      <c r="AE2286" s="25">
        <v>9</v>
      </c>
      <c r="AF2286" s="25">
        <v>-4</v>
      </c>
      <c r="AG2286" s="25">
        <v>-10</v>
      </c>
      <c r="AH2286" s="32" t="s">
        <v>76</v>
      </c>
      <c r="AI2286" s="31" t="s">
        <v>76</v>
      </c>
      <c r="AJ2286" s="28">
        <v>-1.7191977077363898</v>
      </c>
      <c r="AK2286" s="28">
        <v>-52.305547716666666</v>
      </c>
      <c r="AL2286" s="28">
        <v>1.0513677932998324</v>
      </c>
      <c r="AM2286" s="28">
        <v>-2.0100502512562812</v>
      </c>
      <c r="AN2286" s="33">
        <v>48.492462311557787</v>
      </c>
      <c r="AO2286" s="34" t="s">
        <v>60</v>
      </c>
      <c r="AP2286" s="31" t="s">
        <v>60</v>
      </c>
      <c r="AQ2286" s="25">
        <v>298.5</v>
      </c>
      <c r="AR2286" s="35">
        <v>617</v>
      </c>
      <c r="AS2286" s="35" t="s">
        <v>60</v>
      </c>
      <c r="AT2286" s="25">
        <v>144.75</v>
      </c>
      <c r="AU2286" s="25">
        <v>617</v>
      </c>
      <c r="AV2286" s="36" t="s">
        <v>60</v>
      </c>
    </row>
    <row r="2287" spans="1:48" s="40" customFormat="1" ht="21" customHeight="1" x14ac:dyDescent="0.3">
      <c r="A2287" s="41">
        <v>88290</v>
      </c>
      <c r="B2287" s="42" t="s">
        <v>2157</v>
      </c>
      <c r="C2287" s="44" t="s">
        <v>81</v>
      </c>
      <c r="D2287" s="23" t="s">
        <v>4000</v>
      </c>
      <c r="E2287" s="23" t="s">
        <v>4343</v>
      </c>
      <c r="F2287" s="24" t="s">
        <v>591</v>
      </c>
      <c r="G2287" s="43">
        <v>-57.179204171486475</v>
      </c>
      <c r="H2287" s="28">
        <v>-31.787175989085949</v>
      </c>
      <c r="I2287" s="28">
        <v>-29.278642149929279</v>
      </c>
      <c r="J2287" s="28">
        <v>-11.660777385159005</v>
      </c>
      <c r="K2287" s="28">
        <v>-3.1007751937984551</v>
      </c>
      <c r="L2287" s="28">
        <v>0</v>
      </c>
      <c r="M2287" s="27"/>
      <c r="N2287" s="26">
        <v>-43.470773906902373</v>
      </c>
      <c r="O2287" s="29">
        <v>731.69282339999995</v>
      </c>
      <c r="P2287" s="29">
        <v>459.32226753999998</v>
      </c>
      <c r="Q2287" s="29">
        <v>443.02979965999998</v>
      </c>
      <c r="R2287" s="29">
        <v>354.67449307999999</v>
      </c>
      <c r="S2287" s="29">
        <v>323.34282408000001</v>
      </c>
      <c r="T2287" s="29">
        <v>313.31668999999999</v>
      </c>
      <c r="U2287" s="39">
        <v>202409</v>
      </c>
      <c r="V2287" s="25">
        <v>120</v>
      </c>
      <c r="W2287" s="25">
        <v>127</v>
      </c>
      <c r="X2287" s="25">
        <v>108</v>
      </c>
      <c r="Y2287" s="25">
        <v>142</v>
      </c>
      <c r="Z2287" s="25">
        <v>136</v>
      </c>
      <c r="AA2287" s="30">
        <v>-4.2253521126760614</v>
      </c>
      <c r="AB2287" s="31">
        <v>13.33333333333333</v>
      </c>
      <c r="AC2287" s="25">
        <v>5</v>
      </c>
      <c r="AD2287" s="25">
        <v>9</v>
      </c>
      <c r="AE2287" s="25">
        <v>-3</v>
      </c>
      <c r="AF2287" s="25">
        <v>12</v>
      </c>
      <c r="AG2287" s="25">
        <v>13</v>
      </c>
      <c r="AH2287" s="32">
        <v>8.333333333333325</v>
      </c>
      <c r="AI2287" s="31">
        <v>160</v>
      </c>
      <c r="AJ2287" s="28">
        <v>6.0428849902534107</v>
      </c>
      <c r="AK2287" s="28">
        <v>10.10699</v>
      </c>
      <c r="AL2287" s="28">
        <v>0.69510080976150856</v>
      </c>
      <c r="AM2287" s="28">
        <v>6.8774265113699382</v>
      </c>
      <c r="AN2287" s="33">
        <v>62.340543538546868</v>
      </c>
      <c r="AO2287" s="34" t="s">
        <v>60</v>
      </c>
      <c r="AP2287" s="31" t="s">
        <v>60</v>
      </c>
      <c r="AQ2287" s="25">
        <v>450.75</v>
      </c>
      <c r="AR2287" s="35">
        <v>1000</v>
      </c>
      <c r="AS2287" s="35" t="s">
        <v>60</v>
      </c>
      <c r="AT2287" s="25">
        <v>281</v>
      </c>
      <c r="AU2287" s="25">
        <v>1000</v>
      </c>
      <c r="AV2287" s="36" t="s">
        <v>60</v>
      </c>
    </row>
    <row r="2288" spans="1:48" s="40" customFormat="1" ht="21" customHeight="1" x14ac:dyDescent="0.3">
      <c r="A2288" s="41">
        <v>24070</v>
      </c>
      <c r="B2288" s="42" t="s">
        <v>3338</v>
      </c>
      <c r="C2288" s="44" t="s">
        <v>57</v>
      </c>
      <c r="D2288" s="23" t="s">
        <v>3487</v>
      </c>
      <c r="E2288" s="23" t="s">
        <v>4341</v>
      </c>
      <c r="F2288" s="24" t="s">
        <v>1219</v>
      </c>
      <c r="G2288" s="43">
        <v>-22.873345935727794</v>
      </c>
      <c r="H2288" s="28">
        <v>-15.176715176715183</v>
      </c>
      <c r="I2288" s="28">
        <v>-3.0878859857482288</v>
      </c>
      <c r="J2288" s="28">
        <v>-3.7735849056603876</v>
      </c>
      <c r="K2288" s="28">
        <v>-1.4492753623188359</v>
      </c>
      <c r="L2288" s="28">
        <v>-0.73</v>
      </c>
      <c r="M2288" s="27"/>
      <c r="N2288" s="26">
        <v>-20.844080367946972</v>
      </c>
      <c r="O2288" s="29">
        <v>405.3842851</v>
      </c>
      <c r="P2288" s="29">
        <v>368.6008339</v>
      </c>
      <c r="Q2288" s="29">
        <v>322.62151990000001</v>
      </c>
      <c r="R2288" s="29">
        <v>324.92048560000001</v>
      </c>
      <c r="S2288" s="29">
        <v>317.25726659999998</v>
      </c>
      <c r="T2288" s="29">
        <v>312.65933519999999</v>
      </c>
      <c r="U2288" s="39">
        <v>202409</v>
      </c>
      <c r="V2288" s="25">
        <v>289</v>
      </c>
      <c r="W2288" s="25">
        <v>254</v>
      </c>
      <c r="X2288" s="25">
        <v>272</v>
      </c>
      <c r="Y2288" s="25">
        <v>254</v>
      </c>
      <c r="Z2288" s="25">
        <v>222</v>
      </c>
      <c r="AA2288" s="30">
        <v>-12.598425196850393</v>
      </c>
      <c r="AB2288" s="31">
        <v>-23.183391003460208</v>
      </c>
      <c r="AC2288" s="25">
        <v>-1</v>
      </c>
      <c r="AD2288" s="25">
        <v>-12</v>
      </c>
      <c r="AE2288" s="25">
        <v>-19</v>
      </c>
      <c r="AF2288" s="25">
        <v>-19</v>
      </c>
      <c r="AG2288" s="25">
        <v>-21</v>
      </c>
      <c r="AH2288" s="32" t="s">
        <v>76</v>
      </c>
      <c r="AI2288" s="31" t="s">
        <v>76</v>
      </c>
      <c r="AJ2288" s="28">
        <v>-7.0858283433133735</v>
      </c>
      <c r="AK2288" s="28">
        <v>-4.4036526084507042</v>
      </c>
      <c r="AL2288" s="28">
        <v>0.28717275334098735</v>
      </c>
      <c r="AM2288" s="28">
        <v>-6.5212399540757744</v>
      </c>
      <c r="AN2288" s="33">
        <v>11.29735935706085</v>
      </c>
      <c r="AO2288" s="34">
        <v>50</v>
      </c>
      <c r="AP2288" s="31">
        <v>2.4509803921568629</v>
      </c>
      <c r="AQ2288" s="25">
        <v>1088.75</v>
      </c>
      <c r="AR2288" s="35">
        <v>2040</v>
      </c>
      <c r="AS2288" s="35">
        <v>-160.99199999999999</v>
      </c>
      <c r="AT2288" s="25">
        <v>123</v>
      </c>
      <c r="AU2288" s="25">
        <v>2040</v>
      </c>
      <c r="AV2288" s="36">
        <v>2.4509803921568629</v>
      </c>
    </row>
    <row r="2289" spans="1:48" s="40" customFormat="1" ht="21" customHeight="1" x14ac:dyDescent="0.3">
      <c r="A2289" s="41">
        <v>69920</v>
      </c>
      <c r="B2289" s="42" t="s">
        <v>4268</v>
      </c>
      <c r="C2289" s="44" t="s">
        <v>81</v>
      </c>
      <c r="D2289" s="23" t="s">
        <v>3521</v>
      </c>
      <c r="E2289" s="23" t="s">
        <v>3568</v>
      </c>
      <c r="F2289" s="24" t="s">
        <v>474</v>
      </c>
      <c r="G2289" s="43">
        <v>-68.32209661548832</v>
      </c>
      <c r="H2289" s="28">
        <v>-31.632999475234659</v>
      </c>
      <c r="I2289" s="28">
        <v>-56.470588235294116</v>
      </c>
      <c r="J2289" s="28">
        <v>-29.968454258675081</v>
      </c>
      <c r="K2289" s="28">
        <v>-17.241379310344829</v>
      </c>
      <c r="L2289" s="28">
        <v>-0.89</v>
      </c>
      <c r="M2289" s="27"/>
      <c r="N2289" s="26">
        <v>-63.659971364426639</v>
      </c>
      <c r="O2289" s="29">
        <v>986.56702840000003</v>
      </c>
      <c r="P2289" s="29">
        <v>457.12660740000001</v>
      </c>
      <c r="Q2289" s="29">
        <v>717.95996639999998</v>
      </c>
      <c r="R2289" s="29">
        <v>446.26139088000002</v>
      </c>
      <c r="S2289" s="29">
        <v>377.63286468000001</v>
      </c>
      <c r="T2289" s="29">
        <v>312.52375008000001</v>
      </c>
      <c r="U2289" s="39">
        <v>202409</v>
      </c>
      <c r="V2289" s="25">
        <v>9</v>
      </c>
      <c r="W2289" s="25">
        <v>12</v>
      </c>
      <c r="X2289" s="25">
        <v>10</v>
      </c>
      <c r="Y2289" s="25">
        <v>10</v>
      </c>
      <c r="Z2289" s="25">
        <v>13</v>
      </c>
      <c r="AA2289" s="30">
        <v>30.000000000000004</v>
      </c>
      <c r="AB2289" s="31">
        <v>44.444444444444443</v>
      </c>
      <c r="AC2289" s="25">
        <v>-30</v>
      </c>
      <c r="AD2289" s="25">
        <v>-27</v>
      </c>
      <c r="AE2289" s="25">
        <v>-27</v>
      </c>
      <c r="AF2289" s="25">
        <v>-24</v>
      </c>
      <c r="AG2289" s="25">
        <v>-25</v>
      </c>
      <c r="AH2289" s="32" t="s">
        <v>76</v>
      </c>
      <c r="AI2289" s="31" t="s">
        <v>76</v>
      </c>
      <c r="AJ2289" s="28">
        <v>-228.88888888888889</v>
      </c>
      <c r="AK2289" s="28">
        <v>-3.0342111658252429</v>
      </c>
      <c r="AL2289" s="28">
        <v>0.67682458057390371</v>
      </c>
      <c r="AM2289" s="28">
        <v>-22.306442880346509</v>
      </c>
      <c r="AN2289" s="33">
        <v>24.472116946399566</v>
      </c>
      <c r="AO2289" s="34" t="s">
        <v>60</v>
      </c>
      <c r="AP2289" s="31" t="s">
        <v>60</v>
      </c>
      <c r="AQ2289" s="25">
        <v>461.75</v>
      </c>
      <c r="AR2289" s="35">
        <v>888</v>
      </c>
      <c r="AS2289" s="35" t="s">
        <v>60</v>
      </c>
      <c r="AT2289" s="25">
        <v>113</v>
      </c>
      <c r="AU2289" s="25">
        <v>888</v>
      </c>
      <c r="AV2289" s="36" t="s">
        <v>60</v>
      </c>
    </row>
    <row r="2290" spans="1:48" s="40" customFormat="1" ht="21" customHeight="1" x14ac:dyDescent="0.3">
      <c r="A2290" s="41">
        <v>28080</v>
      </c>
      <c r="B2290" s="42" t="s">
        <v>3356</v>
      </c>
      <c r="C2290" s="44" t="s">
        <v>81</v>
      </c>
      <c r="D2290" s="23" t="s">
        <v>72</v>
      </c>
      <c r="E2290" s="23" t="s">
        <v>72</v>
      </c>
      <c r="F2290" s="24" t="s">
        <v>72</v>
      </c>
      <c r="G2290" s="43">
        <v>-45.243362831858406</v>
      </c>
      <c r="H2290" s="28">
        <v>-29.6875</v>
      </c>
      <c r="I2290" s="28">
        <v>-17.910447761194025</v>
      </c>
      <c r="J2290" s="28">
        <v>-17.774086378737543</v>
      </c>
      <c r="K2290" s="28">
        <v>-16.385135135135144</v>
      </c>
      <c r="L2290" s="28">
        <v>-13.76</v>
      </c>
      <c r="M2290" s="27"/>
      <c r="N2290" s="26">
        <v>-48.05318760827344</v>
      </c>
      <c r="O2290" s="29">
        <v>568.50327119999997</v>
      </c>
      <c r="P2290" s="29">
        <v>442.72821119999998</v>
      </c>
      <c r="Q2290" s="29">
        <v>379.2118059</v>
      </c>
      <c r="R2290" s="29">
        <v>378.5829306</v>
      </c>
      <c r="S2290" s="29">
        <v>372.29417760000001</v>
      </c>
      <c r="T2290" s="29">
        <v>311.2932735</v>
      </c>
      <c r="U2290" s="39">
        <v>202409</v>
      </c>
      <c r="V2290" s="25">
        <v>1893</v>
      </c>
      <c r="W2290" s="25">
        <v>1646</v>
      </c>
      <c r="X2290" s="25">
        <v>1848</v>
      </c>
      <c r="Y2290" s="25">
        <v>1198</v>
      </c>
      <c r="Z2290" s="25">
        <v>1128</v>
      </c>
      <c r="AA2290" s="30">
        <v>-5.8430717863105164</v>
      </c>
      <c r="AB2290" s="31">
        <v>-40.412044374009504</v>
      </c>
      <c r="AC2290" s="25">
        <v>37</v>
      </c>
      <c r="AD2290" s="25">
        <v>33</v>
      </c>
      <c r="AE2290" s="25">
        <v>62</v>
      </c>
      <c r="AF2290" s="25">
        <v>27</v>
      </c>
      <c r="AG2290" s="25">
        <v>18</v>
      </c>
      <c r="AH2290" s="32">
        <v>-33.333333333333336</v>
      </c>
      <c r="AI2290" s="31">
        <v>-51.351351351351347</v>
      </c>
      <c r="AJ2290" s="28">
        <v>2.4054982817869419</v>
      </c>
      <c r="AK2290" s="28">
        <v>2.2235233821428571</v>
      </c>
      <c r="AL2290" s="28">
        <v>0.14053872392776523</v>
      </c>
      <c r="AM2290" s="28">
        <v>6.3205417607223477</v>
      </c>
      <c r="AN2290" s="33">
        <v>252.99097065462752</v>
      </c>
      <c r="AO2290" s="34" t="s">
        <v>60</v>
      </c>
      <c r="AP2290" s="31" t="s">
        <v>60</v>
      </c>
      <c r="AQ2290" s="25">
        <v>2215</v>
      </c>
      <c r="AR2290" s="35">
        <v>2475</v>
      </c>
      <c r="AS2290" s="35" t="s">
        <v>60</v>
      </c>
      <c r="AT2290" s="25">
        <v>5603.75</v>
      </c>
      <c r="AU2290" s="25">
        <v>2475</v>
      </c>
      <c r="AV2290" s="36" t="s">
        <v>60</v>
      </c>
    </row>
    <row r="2291" spans="1:48" s="40" customFormat="1" ht="21" customHeight="1" x14ac:dyDescent="0.3">
      <c r="A2291" s="22">
        <v>317120</v>
      </c>
      <c r="B2291" s="44" t="s">
        <v>3185</v>
      </c>
      <c r="C2291" s="44" t="s">
        <v>81</v>
      </c>
      <c r="D2291" s="23" t="s">
        <v>3481</v>
      </c>
      <c r="E2291" s="23" t="s">
        <v>3790</v>
      </c>
      <c r="F2291" s="24" t="s">
        <v>1128</v>
      </c>
      <c r="G2291" s="43">
        <v>-32.494758909853239</v>
      </c>
      <c r="H2291" s="28">
        <v>-28.364849833147932</v>
      </c>
      <c r="I2291" s="28">
        <v>-14.361702127659569</v>
      </c>
      <c r="J2291" s="28">
        <v>-8.6524822695035368</v>
      </c>
      <c r="K2291" s="28">
        <v>-5.2941176470588154</v>
      </c>
      <c r="L2291" s="28">
        <v>-2.42</v>
      </c>
      <c r="M2291" s="27"/>
      <c r="N2291" s="26">
        <v>-31.500814942073031</v>
      </c>
      <c r="O2291" s="29">
        <v>460.78199999999998</v>
      </c>
      <c r="P2291" s="29">
        <v>434.21699999999998</v>
      </c>
      <c r="Q2291" s="29">
        <v>363.21600000000001</v>
      </c>
      <c r="R2291" s="29">
        <v>340.51499999999999</v>
      </c>
      <c r="S2291" s="29">
        <v>328.44</v>
      </c>
      <c r="T2291" s="29">
        <v>311.05200000000002</v>
      </c>
      <c r="U2291" s="39">
        <v>202409</v>
      </c>
      <c r="V2291" s="25">
        <v>28</v>
      </c>
      <c r="W2291" s="25">
        <v>22</v>
      </c>
      <c r="X2291" s="25">
        <v>18</v>
      </c>
      <c r="Y2291" s="25">
        <v>20</v>
      </c>
      <c r="Z2291" s="25">
        <v>12</v>
      </c>
      <c r="AA2291" s="30">
        <v>-40</v>
      </c>
      <c r="AB2291" s="31">
        <v>-57.142857142857139</v>
      </c>
      <c r="AC2291" s="25">
        <v>-8</v>
      </c>
      <c r="AD2291" s="25">
        <v>-14</v>
      </c>
      <c r="AE2291" s="25">
        <v>-16</v>
      </c>
      <c r="AF2291" s="25">
        <v>-12</v>
      </c>
      <c r="AG2291" s="25">
        <v>-15</v>
      </c>
      <c r="AH2291" s="32" t="s">
        <v>76</v>
      </c>
      <c r="AI2291" s="31" t="s">
        <v>76</v>
      </c>
      <c r="AJ2291" s="28">
        <v>-79.166666666666657</v>
      </c>
      <c r="AK2291" s="28">
        <v>-5.4570526315789474</v>
      </c>
      <c r="AL2291" s="28">
        <v>2.5034366197183102</v>
      </c>
      <c r="AM2291" s="28">
        <v>-45.87525150905433</v>
      </c>
      <c r="AN2291" s="33">
        <v>155.93561368209254</v>
      </c>
      <c r="AO2291" s="34" t="s">
        <v>60</v>
      </c>
      <c r="AP2291" s="31" t="s">
        <v>60</v>
      </c>
      <c r="AQ2291" s="25">
        <v>124.25</v>
      </c>
      <c r="AR2291" s="35">
        <v>3220</v>
      </c>
      <c r="AS2291" s="35" t="s">
        <v>60</v>
      </c>
      <c r="AT2291" s="25">
        <v>193.75</v>
      </c>
      <c r="AU2291" s="25">
        <v>3220</v>
      </c>
      <c r="AV2291" s="36" t="s">
        <v>60</v>
      </c>
    </row>
    <row r="2292" spans="1:48" s="40" customFormat="1" ht="21" customHeight="1" x14ac:dyDescent="0.3">
      <c r="A2292" s="41">
        <v>950</v>
      </c>
      <c r="B2292" s="42" t="s">
        <v>2868</v>
      </c>
      <c r="C2292" s="44" t="s">
        <v>57</v>
      </c>
      <c r="D2292" s="23" t="s">
        <v>3513</v>
      </c>
      <c r="E2292" s="23" t="s">
        <v>3580</v>
      </c>
      <c r="F2292" s="24" t="s">
        <v>326</v>
      </c>
      <c r="G2292" s="43">
        <v>-23.076923076923073</v>
      </c>
      <c r="H2292" s="28">
        <v>-11.694510739856788</v>
      </c>
      <c r="I2292" s="28">
        <v>-0.10799136069115089</v>
      </c>
      <c r="J2292" s="28">
        <v>-4.4421487603305776</v>
      </c>
      <c r="K2292" s="28">
        <v>2.7207107162687594</v>
      </c>
      <c r="L2292" s="28">
        <v>-1.91</v>
      </c>
      <c r="M2292" s="27"/>
      <c r="N2292" s="26">
        <v>-19.861884147598431</v>
      </c>
      <c r="O2292" s="29">
        <v>404.04</v>
      </c>
      <c r="P2292" s="29">
        <v>351.96</v>
      </c>
      <c r="Q2292" s="29">
        <v>311.13600000000002</v>
      </c>
      <c r="R2292" s="29">
        <v>325.24799999999999</v>
      </c>
      <c r="S2292" s="29">
        <v>302.56799999999998</v>
      </c>
      <c r="T2292" s="29">
        <v>310.8</v>
      </c>
      <c r="U2292" s="39">
        <v>202409</v>
      </c>
      <c r="V2292" s="25">
        <v>308</v>
      </c>
      <c r="W2292" s="25">
        <v>183</v>
      </c>
      <c r="X2292" s="25">
        <v>157</v>
      </c>
      <c r="Y2292" s="25">
        <v>129</v>
      </c>
      <c r="Z2292" s="25">
        <v>121</v>
      </c>
      <c r="AA2292" s="30">
        <v>-6.2015503875968996</v>
      </c>
      <c r="AB2292" s="31">
        <v>-60.714285714285722</v>
      </c>
      <c r="AC2292" s="25">
        <v>-83</v>
      </c>
      <c r="AD2292" s="25">
        <v>-58</v>
      </c>
      <c r="AE2292" s="25">
        <v>-10</v>
      </c>
      <c r="AF2292" s="25">
        <v>-17</v>
      </c>
      <c r="AG2292" s="25">
        <v>-28</v>
      </c>
      <c r="AH2292" s="32" t="s">
        <v>76</v>
      </c>
      <c r="AI2292" s="31" t="s">
        <v>76</v>
      </c>
      <c r="AJ2292" s="28">
        <v>-19.152542372881356</v>
      </c>
      <c r="AK2292" s="28">
        <v>-2.7504424778761063</v>
      </c>
      <c r="AL2292" s="28">
        <v>0.16070320579110653</v>
      </c>
      <c r="AM2292" s="28">
        <v>-5.8428128231644259</v>
      </c>
      <c r="AN2292" s="33">
        <v>20.230093071354705</v>
      </c>
      <c r="AO2292" s="34" t="s">
        <v>60</v>
      </c>
      <c r="AP2292" s="31" t="s">
        <v>60</v>
      </c>
      <c r="AQ2292" s="25">
        <v>1934</v>
      </c>
      <c r="AR2292" s="35">
        <v>18500</v>
      </c>
      <c r="AS2292" s="35" t="s">
        <v>60</v>
      </c>
      <c r="AT2292" s="25">
        <v>391.25</v>
      </c>
      <c r="AU2292" s="25">
        <v>18500</v>
      </c>
      <c r="AV2292" s="36" t="s">
        <v>60</v>
      </c>
    </row>
    <row r="2293" spans="1:48" s="40" customFormat="1" ht="21" customHeight="1" x14ac:dyDescent="0.3">
      <c r="A2293" s="41">
        <v>296640</v>
      </c>
      <c r="B2293" s="42" t="s">
        <v>1316</v>
      </c>
      <c r="C2293" s="44" t="s">
        <v>81</v>
      </c>
      <c r="D2293" s="23" t="s">
        <v>3488</v>
      </c>
      <c r="E2293" s="23" t="s">
        <v>3544</v>
      </c>
      <c r="F2293" s="24" t="s">
        <v>1317</v>
      </c>
      <c r="G2293" s="43">
        <v>-12.663755458515292</v>
      </c>
      <c r="H2293" s="28">
        <v>-25</v>
      </c>
      <c r="I2293" s="28">
        <v>-1.6393442622950949</v>
      </c>
      <c r="J2293" s="28">
        <v>6.3829787234042534</v>
      </c>
      <c r="K2293" s="28">
        <v>-0.33222591362126463</v>
      </c>
      <c r="L2293" s="28">
        <v>-0.17</v>
      </c>
      <c r="M2293" s="27"/>
      <c r="N2293" s="26">
        <v>-16.81595981855013</v>
      </c>
      <c r="O2293" s="29">
        <v>355.74591240000001</v>
      </c>
      <c r="P2293" s="29">
        <v>414.26015999999998</v>
      </c>
      <c r="Q2293" s="29">
        <v>315.87337200000002</v>
      </c>
      <c r="R2293" s="29">
        <v>292.05341279999999</v>
      </c>
      <c r="S2293" s="29">
        <v>311.73077039999998</v>
      </c>
      <c r="T2293" s="29">
        <v>310.69511999999997</v>
      </c>
      <c r="U2293" s="39">
        <v>202409</v>
      </c>
      <c r="V2293" s="25">
        <v>39</v>
      </c>
      <c r="W2293" s="25">
        <v>38</v>
      </c>
      <c r="X2293" s="25">
        <v>48</v>
      </c>
      <c r="Y2293" s="25">
        <v>55</v>
      </c>
      <c r="Z2293" s="25">
        <v>61</v>
      </c>
      <c r="AA2293" s="30">
        <v>10.909090909090914</v>
      </c>
      <c r="AB2293" s="31">
        <v>56.410256410256409</v>
      </c>
      <c r="AC2293" s="25">
        <v>-2</v>
      </c>
      <c r="AD2293" s="25">
        <v>-5</v>
      </c>
      <c r="AE2293" s="25">
        <v>4</v>
      </c>
      <c r="AF2293" s="25">
        <v>3</v>
      </c>
      <c r="AG2293" s="25">
        <v>7</v>
      </c>
      <c r="AH2293" s="32">
        <v>133.33333333333334</v>
      </c>
      <c r="AI2293" s="31" t="s">
        <v>107</v>
      </c>
      <c r="AJ2293" s="28">
        <v>4.455445544554455</v>
      </c>
      <c r="AK2293" s="28">
        <v>34.521679999999996</v>
      </c>
      <c r="AL2293" s="28">
        <v>1.0120362214983714</v>
      </c>
      <c r="AM2293" s="28">
        <v>2.9315960912052117</v>
      </c>
      <c r="AN2293" s="33">
        <v>20.195439739413683</v>
      </c>
      <c r="AO2293" s="34">
        <v>60</v>
      </c>
      <c r="AP2293" s="31">
        <v>1</v>
      </c>
      <c r="AQ2293" s="25">
        <v>307</v>
      </c>
      <c r="AR2293" s="35">
        <v>6000</v>
      </c>
      <c r="AS2293" s="35">
        <v>870.02599999999995</v>
      </c>
      <c r="AT2293" s="25">
        <v>62</v>
      </c>
      <c r="AU2293" s="25">
        <v>6000</v>
      </c>
      <c r="AV2293" s="36">
        <v>1</v>
      </c>
    </row>
    <row r="2294" spans="1:48" s="40" customFormat="1" ht="21" customHeight="1" x14ac:dyDescent="0.3">
      <c r="A2294" s="41">
        <v>246250</v>
      </c>
      <c r="B2294" s="42" t="s">
        <v>3963</v>
      </c>
      <c r="C2294" s="44" t="s">
        <v>81</v>
      </c>
      <c r="D2294" s="23" t="s">
        <v>3485</v>
      </c>
      <c r="E2294" s="23" t="s">
        <v>4007</v>
      </c>
      <c r="F2294" s="24" t="s">
        <v>3964</v>
      </c>
      <c r="G2294" s="43">
        <v>-12.07834602829162</v>
      </c>
      <c r="H2294" s="28">
        <v>-15.657620041753651</v>
      </c>
      <c r="I2294" s="28">
        <v>-54.090909090909086</v>
      </c>
      <c r="J2294" s="28">
        <v>-31.175468483816005</v>
      </c>
      <c r="K2294" s="28">
        <v>-7.1264367816091916</v>
      </c>
      <c r="L2294" s="28">
        <v>-4.72</v>
      </c>
      <c r="M2294" s="27"/>
      <c r="N2294" s="26">
        <v>-22.016214995342331</v>
      </c>
      <c r="O2294" s="29">
        <v>352.62503285000003</v>
      </c>
      <c r="P2294" s="29">
        <v>367.5895337</v>
      </c>
      <c r="Q2294" s="29">
        <v>675.32106399999998</v>
      </c>
      <c r="R2294" s="29">
        <v>450.46984609999998</v>
      </c>
      <c r="S2294" s="29">
        <v>333.82348050000002</v>
      </c>
      <c r="T2294" s="29">
        <v>310.03376120000001</v>
      </c>
      <c r="U2294" s="39">
        <v>202409</v>
      </c>
      <c r="V2294" s="25">
        <v>21</v>
      </c>
      <c r="W2294" s="25">
        <v>25</v>
      </c>
      <c r="X2294" s="25">
        <v>20</v>
      </c>
      <c r="Y2294" s="25">
        <v>24</v>
      </c>
      <c r="Z2294" s="25">
        <v>21</v>
      </c>
      <c r="AA2294" s="30">
        <v>-12.5</v>
      </c>
      <c r="AB2294" s="31">
        <v>0</v>
      </c>
      <c r="AC2294" s="25">
        <v>0</v>
      </c>
      <c r="AD2294" s="25">
        <v>3</v>
      </c>
      <c r="AE2294" s="25">
        <v>1</v>
      </c>
      <c r="AF2294" s="25">
        <v>3</v>
      </c>
      <c r="AG2294" s="25">
        <v>1</v>
      </c>
      <c r="AH2294" s="32">
        <v>-66.666666666666671</v>
      </c>
      <c r="AI2294" s="31" t="s">
        <v>107</v>
      </c>
      <c r="AJ2294" s="28">
        <v>8.8888888888888893</v>
      </c>
      <c r="AK2294" s="28">
        <v>38.754220150000002</v>
      </c>
      <c r="AL2294" s="28">
        <v>2.2965463792592593</v>
      </c>
      <c r="AM2294" s="28">
        <v>5.9259259259259265</v>
      </c>
      <c r="AN2294" s="33">
        <v>30.555555555555557</v>
      </c>
      <c r="AO2294" s="34">
        <v>50</v>
      </c>
      <c r="AP2294" s="31">
        <v>2.4752475247524752</v>
      </c>
      <c r="AQ2294" s="25">
        <v>135</v>
      </c>
      <c r="AR2294" s="35">
        <v>2020</v>
      </c>
      <c r="AS2294" s="35" t="s">
        <v>4518</v>
      </c>
      <c r="AT2294" s="25">
        <v>41.25</v>
      </c>
      <c r="AU2294" s="25">
        <v>2020</v>
      </c>
      <c r="AV2294" s="36">
        <v>2.4752475247524752</v>
      </c>
    </row>
    <row r="2295" spans="1:48" s="40" customFormat="1" ht="21" customHeight="1" x14ac:dyDescent="0.3">
      <c r="A2295" s="41">
        <v>119500</v>
      </c>
      <c r="B2295" s="42" t="s">
        <v>3268</v>
      </c>
      <c r="C2295" s="44" t="s">
        <v>81</v>
      </c>
      <c r="D2295" s="23" t="s">
        <v>4000</v>
      </c>
      <c r="E2295" s="23" t="s">
        <v>4343</v>
      </c>
      <c r="F2295" s="24" t="s">
        <v>709</v>
      </c>
      <c r="G2295" s="43">
        <v>-23.538011695906434</v>
      </c>
      <c r="H2295" s="28">
        <v>-24.748201438848916</v>
      </c>
      <c r="I2295" s="28">
        <v>-6.6071428571428452</v>
      </c>
      <c r="J2295" s="28">
        <v>-7.4336283185840628</v>
      </c>
      <c r="K2295" s="28">
        <v>-5.9352517985611586</v>
      </c>
      <c r="L2295" s="28">
        <v>-1.69</v>
      </c>
      <c r="M2295" s="27"/>
      <c r="N2295" s="26">
        <v>-30.868032544026214</v>
      </c>
      <c r="O2295" s="29">
        <v>405.1753344</v>
      </c>
      <c r="P2295" s="29">
        <v>411.69131199999998</v>
      </c>
      <c r="Q2295" s="29">
        <v>331.72249599999998</v>
      </c>
      <c r="R2295" s="29">
        <v>334.684304</v>
      </c>
      <c r="S2295" s="29">
        <v>329.35304960000002</v>
      </c>
      <c r="T2295" s="29">
        <v>309.80511680000001</v>
      </c>
      <c r="U2295" s="39">
        <v>202409</v>
      </c>
      <c r="V2295" s="25">
        <v>167</v>
      </c>
      <c r="W2295" s="25">
        <v>167</v>
      </c>
      <c r="X2295" s="25">
        <v>164</v>
      </c>
      <c r="Y2295" s="25">
        <v>174</v>
      </c>
      <c r="Z2295" s="25">
        <v>159</v>
      </c>
      <c r="AA2295" s="30">
        <v>-8.6206896551724093</v>
      </c>
      <c r="AB2295" s="31">
        <v>-4.7904191616766507</v>
      </c>
      <c r="AC2295" s="25">
        <v>0</v>
      </c>
      <c r="AD2295" s="25">
        <v>3</v>
      </c>
      <c r="AE2295" s="25">
        <v>4</v>
      </c>
      <c r="AF2295" s="25">
        <v>8</v>
      </c>
      <c r="AG2295" s="25">
        <v>4</v>
      </c>
      <c r="AH2295" s="32">
        <v>-50</v>
      </c>
      <c r="AI2295" s="31" t="s">
        <v>107</v>
      </c>
      <c r="AJ2295" s="28">
        <v>2.8614457831325302</v>
      </c>
      <c r="AK2295" s="28">
        <v>16.305532463157896</v>
      </c>
      <c r="AL2295" s="28">
        <v>0.62713586396761134</v>
      </c>
      <c r="AM2295" s="28">
        <v>3.8461538461538463</v>
      </c>
      <c r="AN2295" s="33">
        <v>32.692307692307693</v>
      </c>
      <c r="AO2295" s="34">
        <v>60</v>
      </c>
      <c r="AP2295" s="31">
        <v>2.2944550669216062</v>
      </c>
      <c r="AQ2295" s="25">
        <v>494</v>
      </c>
      <c r="AR2295" s="35">
        <v>2615</v>
      </c>
      <c r="AS2295" s="35" t="s">
        <v>4519</v>
      </c>
      <c r="AT2295" s="25">
        <v>161.5</v>
      </c>
      <c r="AU2295" s="25">
        <v>2615</v>
      </c>
      <c r="AV2295" s="36">
        <v>2.2944550669216062</v>
      </c>
    </row>
    <row r="2296" spans="1:48" s="40" customFormat="1" ht="21" customHeight="1" x14ac:dyDescent="0.3">
      <c r="A2296" s="22">
        <v>187270</v>
      </c>
      <c r="B2296" s="44" t="s">
        <v>3187</v>
      </c>
      <c r="C2296" s="44" t="s">
        <v>81</v>
      </c>
      <c r="D2296" s="23" t="s">
        <v>3509</v>
      </c>
      <c r="E2296" s="23" t="s">
        <v>3800</v>
      </c>
      <c r="F2296" s="24" t="s">
        <v>3627</v>
      </c>
      <c r="G2296" s="43">
        <v>-28.638497652582164</v>
      </c>
      <c r="H2296" s="28">
        <v>-36</v>
      </c>
      <c r="I2296" s="28">
        <v>-14.965034965034974</v>
      </c>
      <c r="J2296" s="28">
        <v>-7.0336391437308965</v>
      </c>
      <c r="K2296" s="28">
        <v>-2.0933977455716679</v>
      </c>
      <c r="L2296" s="28">
        <v>-2.72</v>
      </c>
      <c r="M2296" s="27"/>
      <c r="N2296" s="26">
        <v>-35.121282105586381</v>
      </c>
      <c r="O2296" s="29">
        <v>432.12779699999999</v>
      </c>
      <c r="P2296" s="29">
        <v>481.83263749999998</v>
      </c>
      <c r="Q2296" s="29">
        <v>362.64245875</v>
      </c>
      <c r="R2296" s="29">
        <v>331.7037315</v>
      </c>
      <c r="S2296" s="29">
        <v>314.96638725000003</v>
      </c>
      <c r="T2296" s="29">
        <v>308.37288799999999</v>
      </c>
      <c r="U2296" s="39">
        <v>202409</v>
      </c>
      <c r="V2296" s="25">
        <v>119</v>
      </c>
      <c r="W2296" s="25">
        <v>133</v>
      </c>
      <c r="X2296" s="25">
        <v>137</v>
      </c>
      <c r="Y2296" s="25">
        <v>122</v>
      </c>
      <c r="Z2296" s="25">
        <v>128</v>
      </c>
      <c r="AA2296" s="30">
        <v>4.9180327868852514</v>
      </c>
      <c r="AB2296" s="31">
        <v>7.5630252100840289</v>
      </c>
      <c r="AC2296" s="25">
        <v>10</v>
      </c>
      <c r="AD2296" s="25">
        <v>9</v>
      </c>
      <c r="AE2296" s="25">
        <v>23</v>
      </c>
      <c r="AF2296" s="25">
        <v>13</v>
      </c>
      <c r="AG2296" s="25">
        <v>14</v>
      </c>
      <c r="AH2296" s="32">
        <v>7.6923076923076872</v>
      </c>
      <c r="AI2296" s="31">
        <v>39.999999999999993</v>
      </c>
      <c r="AJ2296" s="28">
        <v>11.346153846153847</v>
      </c>
      <c r="AK2296" s="28">
        <v>5.2266591186440676</v>
      </c>
      <c r="AL2296" s="28">
        <v>0.48677646093133387</v>
      </c>
      <c r="AM2296" s="28">
        <v>9.3133385951065506</v>
      </c>
      <c r="AN2296" s="33">
        <v>52.091554853985791</v>
      </c>
      <c r="AO2296" s="34">
        <v>50</v>
      </c>
      <c r="AP2296" s="31">
        <v>1.6447368421052631</v>
      </c>
      <c r="AQ2296" s="25">
        <v>633.5</v>
      </c>
      <c r="AR2296" s="35">
        <v>3040</v>
      </c>
      <c r="AS2296" s="35">
        <v>11.82</v>
      </c>
      <c r="AT2296" s="25">
        <v>330</v>
      </c>
      <c r="AU2296" s="25">
        <v>3040</v>
      </c>
      <c r="AV2296" s="36">
        <v>1.6447368421052631</v>
      </c>
    </row>
    <row r="2297" spans="1:48" s="40" customFormat="1" ht="21" customHeight="1" x14ac:dyDescent="0.3">
      <c r="A2297" s="22">
        <v>54300</v>
      </c>
      <c r="B2297" s="44" t="s">
        <v>3344</v>
      </c>
      <c r="C2297" s="44" t="s">
        <v>81</v>
      </c>
      <c r="D2297" s="23" t="s">
        <v>3514</v>
      </c>
      <c r="E2297" s="23" t="s">
        <v>3556</v>
      </c>
      <c r="F2297" s="24" t="s">
        <v>3675</v>
      </c>
      <c r="G2297" s="43">
        <v>-35.402903055506364</v>
      </c>
      <c r="H2297" s="28">
        <v>-24.590163934426236</v>
      </c>
      <c r="I2297" s="28">
        <v>-11.538461538461553</v>
      </c>
      <c r="J2297" s="28">
        <v>-7.0707070707070834</v>
      </c>
      <c r="K2297" s="28">
        <v>-1.498929336188437</v>
      </c>
      <c r="L2297" s="28">
        <v>-0.43</v>
      </c>
      <c r="M2297" s="27"/>
      <c r="N2297" s="26">
        <v>-38.838551847225112</v>
      </c>
      <c r="O2297" s="29">
        <v>477.01078156</v>
      </c>
      <c r="P2297" s="29">
        <v>408.61395950000002</v>
      </c>
      <c r="Q2297" s="29">
        <v>348.32665400000002</v>
      </c>
      <c r="R2297" s="29">
        <v>331.58018025000001</v>
      </c>
      <c r="S2297" s="29">
        <v>312.82412964999997</v>
      </c>
      <c r="T2297" s="29">
        <v>308.13511699999998</v>
      </c>
      <c r="U2297" s="39">
        <v>202409</v>
      </c>
      <c r="V2297" s="25">
        <v>158</v>
      </c>
      <c r="W2297" s="25">
        <v>135</v>
      </c>
      <c r="X2297" s="25">
        <v>135</v>
      </c>
      <c r="Y2297" s="25">
        <v>230</v>
      </c>
      <c r="Z2297" s="25">
        <v>134</v>
      </c>
      <c r="AA2297" s="30">
        <v>-41.739130434782609</v>
      </c>
      <c r="AB2297" s="31">
        <v>-15.189873417721522</v>
      </c>
      <c r="AC2297" s="25">
        <v>2</v>
      </c>
      <c r="AD2297" s="25">
        <v>5</v>
      </c>
      <c r="AE2297" s="25">
        <v>2</v>
      </c>
      <c r="AF2297" s="25">
        <v>2</v>
      </c>
      <c r="AG2297" s="25">
        <v>1</v>
      </c>
      <c r="AH2297" s="32">
        <v>-50</v>
      </c>
      <c r="AI2297" s="31">
        <v>-50</v>
      </c>
      <c r="AJ2297" s="28">
        <v>1.5772870662460567</v>
      </c>
      <c r="AK2297" s="28">
        <v>30.813511699999999</v>
      </c>
      <c r="AL2297" s="28">
        <v>0.57947365679360596</v>
      </c>
      <c r="AM2297" s="28">
        <v>1.8805829807240242</v>
      </c>
      <c r="AN2297" s="33">
        <v>84.203102961918191</v>
      </c>
      <c r="AO2297" s="34" t="s">
        <v>60</v>
      </c>
      <c r="AP2297" s="31" t="s">
        <v>60</v>
      </c>
      <c r="AQ2297" s="25">
        <v>531.75</v>
      </c>
      <c r="AR2297" s="35">
        <v>460</v>
      </c>
      <c r="AS2297" s="35" t="s">
        <v>60</v>
      </c>
      <c r="AT2297" s="25">
        <v>447.75</v>
      </c>
      <c r="AU2297" s="25">
        <v>460</v>
      </c>
      <c r="AV2297" s="36" t="s">
        <v>60</v>
      </c>
    </row>
    <row r="2298" spans="1:48" s="40" customFormat="1" ht="21" customHeight="1" x14ac:dyDescent="0.3">
      <c r="A2298" s="41">
        <v>15260</v>
      </c>
      <c r="B2298" s="42" t="s">
        <v>3192</v>
      </c>
      <c r="C2298" s="44" t="s">
        <v>57</v>
      </c>
      <c r="D2298" s="23" t="s">
        <v>3545</v>
      </c>
      <c r="E2298" s="23" t="s">
        <v>3545</v>
      </c>
      <c r="F2298" s="24" t="s">
        <v>188</v>
      </c>
      <c r="G2298" s="43">
        <v>-52.222386305384759</v>
      </c>
      <c r="H2298" s="28">
        <v>-35.238095238095234</v>
      </c>
      <c r="I2298" s="28">
        <v>-8.602150537634401</v>
      </c>
      <c r="J2298" s="28">
        <v>1.3412816691505292</v>
      </c>
      <c r="K2298" s="28">
        <v>2.7190332326284095</v>
      </c>
      <c r="L2298" s="28">
        <v>0.74</v>
      </c>
      <c r="M2298" s="27"/>
      <c r="N2298" s="26">
        <v>-53.489087969983665</v>
      </c>
      <c r="O2298" s="29">
        <v>642.13102219999996</v>
      </c>
      <c r="P2298" s="29">
        <v>473.72738700000002</v>
      </c>
      <c r="Q2298" s="29">
        <v>335.66969136</v>
      </c>
      <c r="R2298" s="29">
        <v>302.73435874</v>
      </c>
      <c r="S2298" s="29">
        <v>298.67383827999998</v>
      </c>
      <c r="T2298" s="29">
        <v>306.79487920000003</v>
      </c>
      <c r="U2298" s="39">
        <v>202409</v>
      </c>
      <c r="V2298" s="25">
        <v>356</v>
      </c>
      <c r="W2298" s="25">
        <v>279</v>
      </c>
      <c r="X2298" s="25">
        <v>307</v>
      </c>
      <c r="Y2298" s="25">
        <v>288</v>
      </c>
      <c r="Z2298" s="25">
        <v>259</v>
      </c>
      <c r="AA2298" s="30">
        <v>-10.069444444444443</v>
      </c>
      <c r="AB2298" s="31">
        <v>-27.247191011235962</v>
      </c>
      <c r="AC2298" s="25">
        <v>-3</v>
      </c>
      <c r="AD2298" s="25">
        <v>-10</v>
      </c>
      <c r="AE2298" s="25">
        <v>-14</v>
      </c>
      <c r="AF2298" s="25">
        <v>-20</v>
      </c>
      <c r="AG2298" s="25">
        <v>-17</v>
      </c>
      <c r="AH2298" s="32" t="s">
        <v>76</v>
      </c>
      <c r="AI2298" s="31" t="s">
        <v>76</v>
      </c>
      <c r="AJ2298" s="28">
        <v>-5.3839364518976165</v>
      </c>
      <c r="AK2298" s="28">
        <v>-5.0294242491803285</v>
      </c>
      <c r="AL2298" s="28">
        <v>1.0774183641791046</v>
      </c>
      <c r="AM2298" s="28">
        <v>-21.422300263388937</v>
      </c>
      <c r="AN2298" s="33">
        <v>225.28533801580335</v>
      </c>
      <c r="AO2298" s="34" t="s">
        <v>60</v>
      </c>
      <c r="AP2298" s="31" t="s">
        <v>60</v>
      </c>
      <c r="AQ2298" s="25">
        <v>284.75</v>
      </c>
      <c r="AR2298" s="35">
        <v>680</v>
      </c>
      <c r="AS2298" s="35" t="s">
        <v>60</v>
      </c>
      <c r="AT2298" s="25">
        <v>641.5</v>
      </c>
      <c r="AU2298" s="25">
        <v>680</v>
      </c>
      <c r="AV2298" s="36" t="s">
        <v>60</v>
      </c>
    </row>
    <row r="2299" spans="1:48" s="40" customFormat="1" ht="21" customHeight="1" x14ac:dyDescent="0.3">
      <c r="A2299" s="41">
        <v>184230</v>
      </c>
      <c r="B2299" s="42" t="s">
        <v>3252</v>
      </c>
      <c r="C2299" s="44" t="s">
        <v>81</v>
      </c>
      <c r="D2299" s="23" t="s">
        <v>3528</v>
      </c>
      <c r="E2299" s="23" t="s">
        <v>3565</v>
      </c>
      <c r="F2299" s="24" t="s">
        <v>1189</v>
      </c>
      <c r="G2299" s="43">
        <v>-21.973540194885423</v>
      </c>
      <c r="H2299" s="28">
        <v>-26.796407185628745</v>
      </c>
      <c r="I2299" s="28">
        <v>-5.0485436893203843</v>
      </c>
      <c r="J2299" s="28">
        <v>-5.5984555984556099</v>
      </c>
      <c r="K2299" s="28">
        <v>-1.2121212121212088</v>
      </c>
      <c r="L2299" s="28">
        <v>-2.98</v>
      </c>
      <c r="M2299" s="27"/>
      <c r="N2299" s="26">
        <v>-27.32191008301259</v>
      </c>
      <c r="O2299" s="29">
        <v>392.31550176000002</v>
      </c>
      <c r="P2299" s="29">
        <v>418.16239547999999</v>
      </c>
      <c r="Q2299" s="29">
        <v>322.38567914999999</v>
      </c>
      <c r="R2299" s="29">
        <v>324.26365398000002</v>
      </c>
      <c r="S2299" s="29">
        <v>309.86584694999999</v>
      </c>
      <c r="T2299" s="29">
        <v>306.10989728999999</v>
      </c>
      <c r="U2299" s="39">
        <v>202409</v>
      </c>
      <c r="V2299" s="25">
        <v>115</v>
      </c>
      <c r="W2299" s="25">
        <v>215</v>
      </c>
      <c r="X2299" s="25">
        <v>86</v>
      </c>
      <c r="Y2299" s="25">
        <v>94</v>
      </c>
      <c r="Z2299" s="25">
        <v>90</v>
      </c>
      <c r="AA2299" s="30">
        <v>-4.2553191489361648</v>
      </c>
      <c r="AB2299" s="31">
        <v>-21.739130434782606</v>
      </c>
      <c r="AC2299" s="25">
        <v>-7</v>
      </c>
      <c r="AD2299" s="25">
        <v>39</v>
      </c>
      <c r="AE2299" s="25">
        <v>-35</v>
      </c>
      <c r="AF2299" s="25">
        <v>-8</v>
      </c>
      <c r="AG2299" s="25">
        <v>-14</v>
      </c>
      <c r="AH2299" s="32" t="s">
        <v>76</v>
      </c>
      <c r="AI2299" s="31" t="s">
        <v>76</v>
      </c>
      <c r="AJ2299" s="28">
        <v>-3.7113402061855671</v>
      </c>
      <c r="AK2299" s="28">
        <v>-17.006105405</v>
      </c>
      <c r="AL2299" s="28">
        <v>0.54833837400806085</v>
      </c>
      <c r="AM2299" s="28">
        <v>-3.2243618450515004</v>
      </c>
      <c r="AN2299" s="33">
        <v>66.054635020152261</v>
      </c>
      <c r="AO2299" s="34" t="s">
        <v>60</v>
      </c>
      <c r="AP2299" s="31" t="s">
        <v>60</v>
      </c>
      <c r="AQ2299" s="25">
        <v>558.25</v>
      </c>
      <c r="AR2299" s="35">
        <v>489</v>
      </c>
      <c r="AS2299" s="35" t="s">
        <v>60</v>
      </c>
      <c r="AT2299" s="25">
        <v>368.75</v>
      </c>
      <c r="AU2299" s="25">
        <v>489</v>
      </c>
      <c r="AV2299" s="36" t="s">
        <v>60</v>
      </c>
    </row>
    <row r="2300" spans="1:48" s="40" customFormat="1" ht="21" customHeight="1" x14ac:dyDescent="0.3">
      <c r="A2300" s="41">
        <v>78590</v>
      </c>
      <c r="B2300" s="42" t="s">
        <v>3924</v>
      </c>
      <c r="C2300" s="44" t="s">
        <v>81</v>
      </c>
      <c r="D2300" s="23" t="s">
        <v>4000</v>
      </c>
      <c r="E2300" s="23" t="s">
        <v>4343</v>
      </c>
      <c r="F2300" s="24" t="s">
        <v>454</v>
      </c>
      <c r="G2300" s="43">
        <v>-58.431750610194946</v>
      </c>
      <c r="H2300" s="28">
        <v>-37.679558011049721</v>
      </c>
      <c r="I2300" s="28">
        <v>-16.444444444444439</v>
      </c>
      <c r="J2300" s="28">
        <v>-1.2259194395796813</v>
      </c>
      <c r="K2300" s="28">
        <v>-2.2530329289428108</v>
      </c>
      <c r="L2300" s="28">
        <v>-1.91</v>
      </c>
      <c r="M2300" s="27"/>
      <c r="N2300" s="26">
        <v>-53.541731391062555</v>
      </c>
      <c r="O2300" s="29">
        <v>735.52847773999997</v>
      </c>
      <c r="P2300" s="29">
        <v>490.60356795000001</v>
      </c>
      <c r="Q2300" s="29">
        <v>365.91978825000001</v>
      </c>
      <c r="R2300" s="29">
        <v>309.54103569</v>
      </c>
      <c r="S2300" s="29">
        <v>312.79365603000002</v>
      </c>
      <c r="T2300" s="29">
        <v>305.74631196000001</v>
      </c>
      <c r="U2300" s="39">
        <v>202409</v>
      </c>
      <c r="V2300" s="25">
        <v>139</v>
      </c>
      <c r="W2300" s="25">
        <v>255</v>
      </c>
      <c r="X2300" s="25">
        <v>178</v>
      </c>
      <c r="Y2300" s="25">
        <v>181</v>
      </c>
      <c r="Z2300" s="25">
        <v>161</v>
      </c>
      <c r="AA2300" s="30">
        <v>-11.049723756906083</v>
      </c>
      <c r="AB2300" s="31">
        <v>15.827338129496393</v>
      </c>
      <c r="AC2300" s="25">
        <v>6</v>
      </c>
      <c r="AD2300" s="25">
        <v>27</v>
      </c>
      <c r="AE2300" s="25">
        <v>13</v>
      </c>
      <c r="AF2300" s="25">
        <v>12</v>
      </c>
      <c r="AG2300" s="25">
        <v>6</v>
      </c>
      <c r="AH2300" s="32">
        <v>-50</v>
      </c>
      <c r="AI2300" s="31">
        <v>0</v>
      </c>
      <c r="AJ2300" s="28">
        <v>7.4838709677419359</v>
      </c>
      <c r="AK2300" s="28">
        <v>5.2714881372413798</v>
      </c>
      <c r="AL2300" s="28">
        <v>0.68019201770856508</v>
      </c>
      <c r="AM2300" s="28">
        <v>12.903225806451612</v>
      </c>
      <c r="AN2300" s="33">
        <v>21.023359288097886</v>
      </c>
      <c r="AO2300" s="34" t="s">
        <v>60</v>
      </c>
      <c r="AP2300" s="31" t="s">
        <v>60</v>
      </c>
      <c r="AQ2300" s="25">
        <v>449.5</v>
      </c>
      <c r="AR2300" s="35">
        <v>564</v>
      </c>
      <c r="AS2300" s="35" t="s">
        <v>60</v>
      </c>
      <c r="AT2300" s="25">
        <v>94.5</v>
      </c>
      <c r="AU2300" s="25">
        <v>564</v>
      </c>
      <c r="AV2300" s="36" t="s">
        <v>60</v>
      </c>
    </row>
    <row r="2301" spans="1:48" s="40" customFormat="1" ht="21" customHeight="1" x14ac:dyDescent="0.3">
      <c r="A2301" s="41">
        <v>71950</v>
      </c>
      <c r="B2301" s="42" t="s">
        <v>3449</v>
      </c>
      <c r="C2301" s="44" t="s">
        <v>57</v>
      </c>
      <c r="D2301" s="23" t="s">
        <v>3492</v>
      </c>
      <c r="E2301" s="23" t="s">
        <v>4345</v>
      </c>
      <c r="F2301" s="24" t="s">
        <v>413</v>
      </c>
      <c r="G2301" s="43">
        <v>74.447111521880387</v>
      </c>
      <c r="H2301" s="28">
        <v>98.617494443586722</v>
      </c>
      <c r="I2301" s="28">
        <v>-10.41468216760515</v>
      </c>
      <c r="J2301" s="28">
        <v>-7.0999999999999952</v>
      </c>
      <c r="K2301" s="28">
        <v>2.7654867256637239</v>
      </c>
      <c r="L2301" s="28">
        <v>1.98</v>
      </c>
      <c r="M2301" s="27"/>
      <c r="N2301" s="26">
        <v>64.189095867004539</v>
      </c>
      <c r="O2301" s="29">
        <v>175.24388070000001</v>
      </c>
      <c r="P2301" s="29">
        <v>153.9179058</v>
      </c>
      <c r="Q2301" s="29">
        <v>341.24775733000001</v>
      </c>
      <c r="R2301" s="29">
        <v>329.072</v>
      </c>
      <c r="S2301" s="29">
        <v>297.481088</v>
      </c>
      <c r="T2301" s="29">
        <v>305.70788800000003</v>
      </c>
      <c r="U2301" s="39">
        <v>202409</v>
      </c>
      <c r="V2301" s="25">
        <v>156</v>
      </c>
      <c r="W2301" s="25">
        <v>213</v>
      </c>
      <c r="X2301" s="25">
        <v>236</v>
      </c>
      <c r="Y2301" s="25">
        <v>153</v>
      </c>
      <c r="Z2301" s="25">
        <v>179</v>
      </c>
      <c r="AA2301" s="30">
        <v>16.993464052287589</v>
      </c>
      <c r="AB2301" s="31">
        <v>14.743589743589736</v>
      </c>
      <c r="AC2301" s="25">
        <v>0</v>
      </c>
      <c r="AD2301" s="25">
        <v>-22</v>
      </c>
      <c r="AE2301" s="25">
        <v>8</v>
      </c>
      <c r="AF2301" s="25">
        <v>-9</v>
      </c>
      <c r="AG2301" s="25">
        <v>-19</v>
      </c>
      <c r="AH2301" s="32" t="s">
        <v>76</v>
      </c>
      <c r="AI2301" s="31" t="s">
        <v>102</v>
      </c>
      <c r="AJ2301" s="28">
        <v>-5.3777208706786173</v>
      </c>
      <c r="AK2301" s="28">
        <v>-7.2787592380952386</v>
      </c>
      <c r="AL2301" s="28">
        <v>3.0570788800000002</v>
      </c>
      <c r="AM2301" s="28">
        <v>-42</v>
      </c>
      <c r="AN2301" s="33">
        <v>663</v>
      </c>
      <c r="AO2301" s="34" t="s">
        <v>60</v>
      </c>
      <c r="AP2301" s="31" t="s">
        <v>60</v>
      </c>
      <c r="AQ2301" s="25">
        <v>100</v>
      </c>
      <c r="AR2301" s="35">
        <v>9290</v>
      </c>
      <c r="AS2301" s="35" t="s">
        <v>60</v>
      </c>
      <c r="AT2301" s="25">
        <v>663</v>
      </c>
      <c r="AU2301" s="25">
        <v>9290</v>
      </c>
      <c r="AV2301" s="36" t="s">
        <v>60</v>
      </c>
    </row>
    <row r="2302" spans="1:48" s="40" customFormat="1" ht="21" customHeight="1" x14ac:dyDescent="0.3">
      <c r="A2302" s="41">
        <v>361670</v>
      </c>
      <c r="B2302" s="42" t="s">
        <v>3354</v>
      </c>
      <c r="C2302" s="44" t="s">
        <v>81</v>
      </c>
      <c r="D2302" s="23" t="s">
        <v>3499</v>
      </c>
      <c r="E2302" s="23" t="s">
        <v>3542</v>
      </c>
      <c r="F2302" s="24" t="s">
        <v>1248</v>
      </c>
      <c r="G2302" s="43">
        <v>13.319238900634245</v>
      </c>
      <c r="H2302" s="28">
        <v>-49.242424242424235</v>
      </c>
      <c r="I2302" s="28">
        <v>-11.842105263157887</v>
      </c>
      <c r="J2302" s="28">
        <v>-17.02786377708977</v>
      </c>
      <c r="K2302" s="28">
        <v>6.9860279441117834</v>
      </c>
      <c r="L2302" s="28">
        <v>0</v>
      </c>
      <c r="M2302" s="27"/>
      <c r="N2302" s="26">
        <v>1.972766892574751</v>
      </c>
      <c r="O2302" s="29">
        <v>268.08022340000002</v>
      </c>
      <c r="P2302" s="29">
        <v>598.50468479999995</v>
      </c>
      <c r="Q2302" s="29">
        <v>344.5936064</v>
      </c>
      <c r="R2302" s="29">
        <v>366.13070679999998</v>
      </c>
      <c r="S2302" s="29">
        <v>283.94966579999999</v>
      </c>
      <c r="T2302" s="29">
        <v>303.78646880000002</v>
      </c>
      <c r="U2302" s="39">
        <v>202409</v>
      </c>
      <c r="V2302" s="25">
        <v>28</v>
      </c>
      <c r="W2302" s="25">
        <v>30</v>
      </c>
      <c r="X2302" s="25">
        <v>27</v>
      </c>
      <c r="Y2302" s="25">
        <v>30</v>
      </c>
      <c r="Z2302" s="25">
        <v>34</v>
      </c>
      <c r="AA2302" s="30">
        <v>13.33333333333333</v>
      </c>
      <c r="AB2302" s="31">
        <v>21.42857142857142</v>
      </c>
      <c r="AC2302" s="25">
        <v>-5</v>
      </c>
      <c r="AD2302" s="25">
        <v>-12</v>
      </c>
      <c r="AE2302" s="25">
        <v>-4</v>
      </c>
      <c r="AF2302" s="25">
        <v>-14</v>
      </c>
      <c r="AG2302" s="25">
        <v>-7</v>
      </c>
      <c r="AH2302" s="32" t="s">
        <v>76</v>
      </c>
      <c r="AI2302" s="31" t="s">
        <v>76</v>
      </c>
      <c r="AJ2302" s="28">
        <v>-30.578512396694212</v>
      </c>
      <c r="AK2302" s="28">
        <v>-8.2104451027027032</v>
      </c>
      <c r="AL2302" s="28">
        <v>1.3592235740492171</v>
      </c>
      <c r="AM2302" s="28">
        <v>-16.554809843400449</v>
      </c>
      <c r="AN2302" s="33">
        <v>13.31096196868009</v>
      </c>
      <c r="AO2302" s="34" t="s">
        <v>60</v>
      </c>
      <c r="AP2302" s="31" t="s">
        <v>60</v>
      </c>
      <c r="AQ2302" s="25">
        <v>223.5</v>
      </c>
      <c r="AR2302" s="35">
        <v>5360</v>
      </c>
      <c r="AS2302" s="35" t="s">
        <v>60</v>
      </c>
      <c r="AT2302" s="25">
        <v>29.75</v>
      </c>
      <c r="AU2302" s="25">
        <v>5360</v>
      </c>
      <c r="AV2302" s="36" t="s">
        <v>60</v>
      </c>
    </row>
    <row r="2303" spans="1:48" s="40" customFormat="1" ht="21" customHeight="1" x14ac:dyDescent="0.3">
      <c r="A2303" s="41">
        <v>2420</v>
      </c>
      <c r="B2303" s="42" t="s">
        <v>3322</v>
      </c>
      <c r="C2303" s="44" t="s">
        <v>57</v>
      </c>
      <c r="D2303" s="23" t="s">
        <v>3514</v>
      </c>
      <c r="E2303" s="23" t="s">
        <v>564</v>
      </c>
      <c r="F2303" s="24" t="s">
        <v>564</v>
      </c>
      <c r="G2303" s="43">
        <v>-17.700453857791221</v>
      </c>
      <c r="H2303" s="28">
        <v>-31.139240506329113</v>
      </c>
      <c r="I2303" s="28">
        <v>-13.375796178343947</v>
      </c>
      <c r="J2303" s="28">
        <v>-7.9526226734348509</v>
      </c>
      <c r="K2303" s="28">
        <v>-5.8823529411764603</v>
      </c>
      <c r="L2303" s="28">
        <v>-2.16</v>
      </c>
      <c r="M2303" s="27"/>
      <c r="N2303" s="26">
        <v>-10.938027588969012</v>
      </c>
      <c r="O2303" s="29">
        <v>367.43985279999998</v>
      </c>
      <c r="P2303" s="29">
        <v>439.14899200000002</v>
      </c>
      <c r="Q2303" s="29">
        <v>349.0956544</v>
      </c>
      <c r="R2303" s="29">
        <v>328.52791680000001</v>
      </c>
      <c r="S2303" s="29">
        <v>321.3014144</v>
      </c>
      <c r="T2303" s="29">
        <v>302.40133120000002</v>
      </c>
      <c r="U2303" s="39">
        <v>202409</v>
      </c>
      <c r="V2303" s="25">
        <v>74</v>
      </c>
      <c r="W2303" s="25">
        <v>95</v>
      </c>
      <c r="X2303" s="25">
        <v>86</v>
      </c>
      <c r="Y2303" s="25">
        <v>86</v>
      </c>
      <c r="Z2303" s="25">
        <v>75</v>
      </c>
      <c r="AA2303" s="30">
        <v>-12.790697674418606</v>
      </c>
      <c r="AB2303" s="31">
        <v>1.3513513513513598</v>
      </c>
      <c r="AC2303" s="25">
        <v>-1</v>
      </c>
      <c r="AD2303" s="25">
        <v>-2</v>
      </c>
      <c r="AE2303" s="25">
        <v>-5</v>
      </c>
      <c r="AF2303" s="25">
        <v>-3</v>
      </c>
      <c r="AG2303" s="25">
        <v>-2</v>
      </c>
      <c r="AH2303" s="32" t="s">
        <v>76</v>
      </c>
      <c r="AI2303" s="31" t="s">
        <v>76</v>
      </c>
      <c r="AJ2303" s="28">
        <v>-3.5087719298245612</v>
      </c>
      <c r="AK2303" s="28">
        <v>-25.200110933333335</v>
      </c>
      <c r="AL2303" s="28">
        <v>1.1531032648236417</v>
      </c>
      <c r="AM2303" s="28">
        <v>-4.5757864632983791</v>
      </c>
      <c r="AN2303" s="33">
        <v>92.659675881792182</v>
      </c>
      <c r="AO2303" s="34" t="s">
        <v>60</v>
      </c>
      <c r="AP2303" s="31" t="s">
        <v>60</v>
      </c>
      <c r="AQ2303" s="25">
        <v>262.25</v>
      </c>
      <c r="AR2303" s="35">
        <v>5440</v>
      </c>
      <c r="AS2303" s="35" t="s">
        <v>60</v>
      </c>
      <c r="AT2303" s="25">
        <v>243</v>
      </c>
      <c r="AU2303" s="25">
        <v>5440</v>
      </c>
      <c r="AV2303" s="36" t="s">
        <v>60</v>
      </c>
    </row>
    <row r="2304" spans="1:48" s="40" customFormat="1" ht="21" customHeight="1" x14ac:dyDescent="0.3">
      <c r="A2304" s="41">
        <v>45520</v>
      </c>
      <c r="B2304" s="42" t="s">
        <v>3023</v>
      </c>
      <c r="C2304" s="44" t="s">
        <v>81</v>
      </c>
      <c r="D2304" s="23" t="s">
        <v>4000</v>
      </c>
      <c r="E2304" s="23" t="s">
        <v>4343</v>
      </c>
      <c r="F2304" s="24" t="s">
        <v>1122</v>
      </c>
      <c r="G2304" s="43">
        <v>-43.292682926829272</v>
      </c>
      <c r="H2304" s="28">
        <v>-25.120772946859905</v>
      </c>
      <c r="I2304" s="28">
        <v>-16.964285714285708</v>
      </c>
      <c r="J2304" s="28">
        <v>-9.8837209302325526</v>
      </c>
      <c r="K2304" s="28">
        <v>1.0869565217391353</v>
      </c>
      <c r="L2304" s="28">
        <v>0.43</v>
      </c>
      <c r="M2304" s="27"/>
      <c r="N2304" s="26">
        <v>-41.77752072488915</v>
      </c>
      <c r="O2304" s="29">
        <v>533</v>
      </c>
      <c r="P2304" s="29">
        <v>403.65</v>
      </c>
      <c r="Q2304" s="29">
        <v>364</v>
      </c>
      <c r="R2304" s="29">
        <v>335.4</v>
      </c>
      <c r="S2304" s="29">
        <v>299</v>
      </c>
      <c r="T2304" s="29">
        <v>302.25</v>
      </c>
      <c r="U2304" s="39">
        <v>202409</v>
      </c>
      <c r="V2304" s="25">
        <v>206</v>
      </c>
      <c r="W2304" s="25">
        <v>198</v>
      </c>
      <c r="X2304" s="25">
        <v>240</v>
      </c>
      <c r="Y2304" s="25">
        <v>215</v>
      </c>
      <c r="Z2304" s="25">
        <v>197</v>
      </c>
      <c r="AA2304" s="30">
        <v>-8.3720930232558111</v>
      </c>
      <c r="AB2304" s="31">
        <v>-4.3689320388349495</v>
      </c>
      <c r="AC2304" s="25">
        <v>0</v>
      </c>
      <c r="AD2304" s="25">
        <v>-3</v>
      </c>
      <c r="AE2304" s="25">
        <v>13</v>
      </c>
      <c r="AF2304" s="25">
        <v>2</v>
      </c>
      <c r="AG2304" s="25">
        <v>-5</v>
      </c>
      <c r="AH2304" s="32" t="s">
        <v>102</v>
      </c>
      <c r="AI2304" s="31" t="s">
        <v>102</v>
      </c>
      <c r="AJ2304" s="28">
        <v>0.82352941176470595</v>
      </c>
      <c r="AK2304" s="28">
        <v>43.178571428571431</v>
      </c>
      <c r="AL2304" s="28">
        <v>1.0494791666666667</v>
      </c>
      <c r="AM2304" s="28">
        <v>2.4305555555555558</v>
      </c>
      <c r="AN2304" s="33">
        <v>226.30208333333334</v>
      </c>
      <c r="AO2304" s="34" t="s">
        <v>60</v>
      </c>
      <c r="AP2304" s="31" t="s">
        <v>60</v>
      </c>
      <c r="AQ2304" s="25">
        <v>288</v>
      </c>
      <c r="AR2304" s="35">
        <v>4650</v>
      </c>
      <c r="AS2304" s="35" t="s">
        <v>60</v>
      </c>
      <c r="AT2304" s="25">
        <v>651.75</v>
      </c>
      <c r="AU2304" s="25">
        <v>4650</v>
      </c>
      <c r="AV2304" s="36" t="s">
        <v>60</v>
      </c>
    </row>
    <row r="2305" spans="1:48" s="40" customFormat="1" ht="21" customHeight="1" x14ac:dyDescent="0.3">
      <c r="A2305" s="41">
        <v>37400</v>
      </c>
      <c r="B2305" s="42" t="s">
        <v>3133</v>
      </c>
      <c r="C2305" s="44" t="s">
        <v>81</v>
      </c>
      <c r="D2305" s="23" t="s">
        <v>3515</v>
      </c>
      <c r="E2305" s="23" t="s">
        <v>279</v>
      </c>
      <c r="F2305" s="24" t="s">
        <v>342</v>
      </c>
      <c r="G2305" s="43">
        <v>-32.054309327036613</v>
      </c>
      <c r="H2305" s="28">
        <v>-21.594005449591293</v>
      </c>
      <c r="I2305" s="28">
        <v>-17.668097281831198</v>
      </c>
      <c r="J2305" s="28">
        <v>-11.39337952270979</v>
      </c>
      <c r="K2305" s="28">
        <v>-5.1894563426688745</v>
      </c>
      <c r="L2305" s="28">
        <v>-1.29</v>
      </c>
      <c r="M2305" s="27"/>
      <c r="N2305" s="26">
        <v>-35.841472957650254</v>
      </c>
      <c r="O2305" s="29">
        <v>444.22348124000001</v>
      </c>
      <c r="P2305" s="29">
        <v>384.95871928000003</v>
      </c>
      <c r="Q2305" s="29">
        <v>366.60237708</v>
      </c>
      <c r="R2305" s="29">
        <v>340.64126454000001</v>
      </c>
      <c r="S2305" s="29">
        <v>318.35142044000003</v>
      </c>
      <c r="T2305" s="29">
        <v>301.83071245999997</v>
      </c>
      <c r="U2305" s="39">
        <v>202409</v>
      </c>
      <c r="V2305" s="25">
        <v>3934</v>
      </c>
      <c r="W2305" s="25">
        <v>3221</v>
      </c>
      <c r="X2305" s="25">
        <v>2986</v>
      </c>
      <c r="Y2305" s="25">
        <v>3117</v>
      </c>
      <c r="Z2305" s="25">
        <v>3530</v>
      </c>
      <c r="AA2305" s="30">
        <v>13.249919794674359</v>
      </c>
      <c r="AB2305" s="31">
        <v>-10.269445856634473</v>
      </c>
      <c r="AC2305" s="25">
        <v>133</v>
      </c>
      <c r="AD2305" s="25">
        <v>36</v>
      </c>
      <c r="AE2305" s="25">
        <v>36</v>
      </c>
      <c r="AF2305" s="25">
        <v>103</v>
      </c>
      <c r="AG2305" s="25">
        <v>61</v>
      </c>
      <c r="AH2305" s="32">
        <v>-40.77669902912622</v>
      </c>
      <c r="AI2305" s="31">
        <v>-54.13533834586466</v>
      </c>
      <c r="AJ2305" s="28">
        <v>1.8360043566205071</v>
      </c>
      <c r="AK2305" s="28">
        <v>1.2789436968644066</v>
      </c>
      <c r="AL2305" s="28">
        <v>9.1063723777341968E-2</v>
      </c>
      <c r="AM2305" s="28">
        <v>7.1202292955196871</v>
      </c>
      <c r="AN2305" s="33">
        <v>116.21662392517725</v>
      </c>
      <c r="AO2305" s="34" t="s">
        <v>60</v>
      </c>
      <c r="AP2305" s="31" t="s">
        <v>60</v>
      </c>
      <c r="AQ2305" s="25">
        <v>3314.5</v>
      </c>
      <c r="AR2305" s="35">
        <v>1151</v>
      </c>
      <c r="AS2305" s="35" t="s">
        <v>60</v>
      </c>
      <c r="AT2305" s="25">
        <v>3852</v>
      </c>
      <c r="AU2305" s="25">
        <v>1151</v>
      </c>
      <c r="AV2305" s="36" t="s">
        <v>60</v>
      </c>
    </row>
    <row r="2306" spans="1:48" s="40" customFormat="1" ht="21" customHeight="1" x14ac:dyDescent="0.3">
      <c r="A2306" s="41">
        <v>3680</v>
      </c>
      <c r="B2306" s="42" t="s">
        <v>3406</v>
      </c>
      <c r="C2306" s="44" t="s">
        <v>57</v>
      </c>
      <c r="D2306" s="23" t="s">
        <v>3498</v>
      </c>
      <c r="E2306" s="23" t="s">
        <v>246</v>
      </c>
      <c r="F2306" s="24" t="s">
        <v>246</v>
      </c>
      <c r="G2306" s="43">
        <v>-11.978221415607981</v>
      </c>
      <c r="H2306" s="28">
        <v>-31.303116147308785</v>
      </c>
      <c r="I2306" s="28">
        <v>-9.5149253731343197</v>
      </c>
      <c r="J2306" s="28">
        <v>-5.82524271844661</v>
      </c>
      <c r="K2306" s="28">
        <v>-0.2057613168724215</v>
      </c>
      <c r="L2306" s="28">
        <v>-0.72</v>
      </c>
      <c r="M2306" s="27"/>
      <c r="N2306" s="26">
        <v>-16.996583645564979</v>
      </c>
      <c r="O2306" s="29">
        <v>342.14427649999999</v>
      </c>
      <c r="P2306" s="29">
        <v>438.39175899999998</v>
      </c>
      <c r="Q2306" s="29">
        <v>332.83000399999997</v>
      </c>
      <c r="R2306" s="29">
        <v>319.79002250000002</v>
      </c>
      <c r="S2306" s="29">
        <v>301.78242899999998</v>
      </c>
      <c r="T2306" s="29">
        <v>301.16147749999999</v>
      </c>
      <c r="U2306" s="39">
        <v>202409</v>
      </c>
      <c r="V2306" s="25">
        <v>854</v>
      </c>
      <c r="W2306" s="25">
        <v>864</v>
      </c>
      <c r="X2306" s="25">
        <v>847</v>
      </c>
      <c r="Y2306" s="25">
        <v>863</v>
      </c>
      <c r="Z2306" s="25">
        <v>813</v>
      </c>
      <c r="AA2306" s="30">
        <v>-5.7937427578215512</v>
      </c>
      <c r="AB2306" s="31">
        <v>-4.8009367681498887</v>
      </c>
      <c r="AC2306" s="25">
        <v>36</v>
      </c>
      <c r="AD2306" s="25">
        <v>-3</v>
      </c>
      <c r="AE2306" s="25">
        <v>38</v>
      </c>
      <c r="AF2306" s="25">
        <v>15</v>
      </c>
      <c r="AG2306" s="25">
        <v>42</v>
      </c>
      <c r="AH2306" s="32">
        <v>179.99999999999997</v>
      </c>
      <c r="AI2306" s="31">
        <v>16.666666666666675</v>
      </c>
      <c r="AJ2306" s="28">
        <v>2.7162680838500148</v>
      </c>
      <c r="AK2306" s="28">
        <v>3.2734943206521736</v>
      </c>
      <c r="AL2306" s="28">
        <v>0.57227834204275529</v>
      </c>
      <c r="AM2306" s="28">
        <v>17.482185273159146</v>
      </c>
      <c r="AN2306" s="33">
        <v>334.48931116389548</v>
      </c>
      <c r="AO2306" s="34" t="s">
        <v>60</v>
      </c>
      <c r="AP2306" s="31" t="s">
        <v>60</v>
      </c>
      <c r="AQ2306" s="25">
        <v>526.25</v>
      </c>
      <c r="AR2306" s="35">
        <v>4850</v>
      </c>
      <c r="AS2306" s="35" t="s">
        <v>60</v>
      </c>
      <c r="AT2306" s="25">
        <v>1760.25</v>
      </c>
      <c r="AU2306" s="25">
        <v>4850</v>
      </c>
      <c r="AV2306" s="36" t="s">
        <v>60</v>
      </c>
    </row>
    <row r="2307" spans="1:48" s="40" customFormat="1" ht="21" customHeight="1" x14ac:dyDescent="0.3">
      <c r="A2307" s="41">
        <v>5320</v>
      </c>
      <c r="B2307" s="42" t="s">
        <v>3050</v>
      </c>
      <c r="C2307" s="44" t="s">
        <v>57</v>
      </c>
      <c r="D2307" s="23" t="s">
        <v>3513</v>
      </c>
      <c r="E2307" s="23" t="s">
        <v>4013</v>
      </c>
      <c r="F2307" s="24" t="s">
        <v>946</v>
      </c>
      <c r="G2307" s="43">
        <v>-26.837755107177529</v>
      </c>
      <c r="H2307" s="28">
        <v>-24.71259041539734</v>
      </c>
      <c r="I2307" s="28">
        <v>-2.4017467248908408</v>
      </c>
      <c r="J2307" s="28">
        <v>1.8223234624145768</v>
      </c>
      <c r="K2307" s="28">
        <v>0.44943820224718767</v>
      </c>
      <c r="L2307" s="28">
        <v>0</v>
      </c>
      <c r="M2307" s="27"/>
      <c r="N2307" s="26">
        <v>-42.469179700427027</v>
      </c>
      <c r="O2307" s="29">
        <v>411.35383424999998</v>
      </c>
      <c r="P2307" s="29">
        <v>399.74240214999998</v>
      </c>
      <c r="Q2307" s="29">
        <v>308.36176826000002</v>
      </c>
      <c r="R2307" s="29">
        <v>295.56946783000001</v>
      </c>
      <c r="S2307" s="29">
        <v>299.60914165000003</v>
      </c>
      <c r="T2307" s="29">
        <v>300.95569958999999</v>
      </c>
      <c r="U2307" s="39">
        <v>202409</v>
      </c>
      <c r="V2307" s="25">
        <v>532</v>
      </c>
      <c r="W2307" s="25">
        <v>524</v>
      </c>
      <c r="X2307" s="25">
        <v>541</v>
      </c>
      <c r="Y2307" s="25">
        <v>594</v>
      </c>
      <c r="Z2307" s="25">
        <v>754</v>
      </c>
      <c r="AA2307" s="30">
        <v>26.936026936026948</v>
      </c>
      <c r="AB2307" s="31">
        <v>41.729323308270679</v>
      </c>
      <c r="AC2307" s="25">
        <v>-22</v>
      </c>
      <c r="AD2307" s="25">
        <v>-26</v>
      </c>
      <c r="AE2307" s="25">
        <v>-40</v>
      </c>
      <c r="AF2307" s="25">
        <v>-31</v>
      </c>
      <c r="AG2307" s="25">
        <v>30</v>
      </c>
      <c r="AH2307" s="32" t="s">
        <v>107</v>
      </c>
      <c r="AI2307" s="31" t="s">
        <v>107</v>
      </c>
      <c r="AJ2307" s="28">
        <v>-2.7766266058847906</v>
      </c>
      <c r="AK2307" s="28">
        <v>-4.4918761132835821</v>
      </c>
      <c r="AL2307" s="28">
        <v>0.27814759666358596</v>
      </c>
      <c r="AM2307" s="28">
        <v>-6.1922365988909425</v>
      </c>
      <c r="AN2307" s="33">
        <v>63.516635859519411</v>
      </c>
      <c r="AO2307" s="34" t="s">
        <v>60</v>
      </c>
      <c r="AP2307" s="31" t="s">
        <v>60</v>
      </c>
      <c r="AQ2307" s="25">
        <v>1082</v>
      </c>
      <c r="AR2307" s="35">
        <v>447</v>
      </c>
      <c r="AS2307" s="35" t="s">
        <v>60</v>
      </c>
      <c r="AT2307" s="25">
        <v>687.25</v>
      </c>
      <c r="AU2307" s="25">
        <v>447</v>
      </c>
      <c r="AV2307" s="36" t="s">
        <v>60</v>
      </c>
    </row>
    <row r="2308" spans="1:48" s="40" customFormat="1" ht="21" customHeight="1" x14ac:dyDescent="0.3">
      <c r="A2308" s="41">
        <v>328380</v>
      </c>
      <c r="B2308" s="42" t="s">
        <v>3275</v>
      </c>
      <c r="C2308" s="44" t="s">
        <v>81</v>
      </c>
      <c r="D2308" s="23" t="s">
        <v>3488</v>
      </c>
      <c r="E2308" s="23" t="s">
        <v>3544</v>
      </c>
      <c r="F2308" s="24" t="s">
        <v>1309</v>
      </c>
      <c r="G2308" s="43">
        <v>-36.632947976878604</v>
      </c>
      <c r="H2308" s="28">
        <v>-30.726698262243278</v>
      </c>
      <c r="I2308" s="28">
        <v>-7.974816369359905</v>
      </c>
      <c r="J2308" s="28">
        <v>-17.107750472589778</v>
      </c>
      <c r="K2308" s="28">
        <v>0.80459770114942319</v>
      </c>
      <c r="L2308" s="28">
        <v>-4.3600000000000003</v>
      </c>
      <c r="M2308" s="27"/>
      <c r="N2308" s="26">
        <v>-41.975762427187291</v>
      </c>
      <c r="O2308" s="29">
        <v>474.19684752000001</v>
      </c>
      <c r="P2308" s="29">
        <v>433.76676947999999</v>
      </c>
      <c r="Q2308" s="29">
        <v>326.52427433999998</v>
      </c>
      <c r="R2308" s="29">
        <v>362.50019123999999</v>
      </c>
      <c r="S2308" s="29">
        <v>298.08616860000001</v>
      </c>
      <c r="T2308" s="29">
        <v>300.48456306000003</v>
      </c>
      <c r="U2308" s="39">
        <v>202409</v>
      </c>
      <c r="V2308" s="25">
        <v>139</v>
      </c>
      <c r="W2308" s="25">
        <v>187</v>
      </c>
      <c r="X2308" s="25">
        <v>120</v>
      </c>
      <c r="Y2308" s="25">
        <v>157</v>
      </c>
      <c r="Z2308" s="25">
        <v>155</v>
      </c>
      <c r="AA2308" s="30">
        <v>-1.2738853503184711</v>
      </c>
      <c r="AB2308" s="31">
        <v>11.510791366906471</v>
      </c>
      <c r="AC2308" s="25">
        <v>0</v>
      </c>
      <c r="AD2308" s="25">
        <v>5</v>
      </c>
      <c r="AE2308" s="25">
        <v>-6</v>
      </c>
      <c r="AF2308" s="25">
        <v>0</v>
      </c>
      <c r="AG2308" s="25">
        <v>-1</v>
      </c>
      <c r="AH2308" s="32" t="s">
        <v>102</v>
      </c>
      <c r="AI2308" s="31" t="s">
        <v>102</v>
      </c>
      <c r="AJ2308" s="28">
        <v>-0.32310177705977383</v>
      </c>
      <c r="AK2308" s="28">
        <v>-150.24228153000001</v>
      </c>
      <c r="AL2308" s="28">
        <v>1.3237205421145375</v>
      </c>
      <c r="AM2308" s="28">
        <v>-0.88105726872246704</v>
      </c>
      <c r="AN2308" s="33">
        <v>60.352422907488986</v>
      </c>
      <c r="AO2308" s="34" t="s">
        <v>60</v>
      </c>
      <c r="AP2308" s="31" t="s">
        <v>60</v>
      </c>
      <c r="AQ2308" s="25">
        <v>227</v>
      </c>
      <c r="AR2308" s="35">
        <v>877</v>
      </c>
      <c r="AS2308" s="35" t="s">
        <v>60</v>
      </c>
      <c r="AT2308" s="25">
        <v>137</v>
      </c>
      <c r="AU2308" s="25">
        <v>877</v>
      </c>
      <c r="AV2308" s="36" t="s">
        <v>60</v>
      </c>
    </row>
    <row r="2309" spans="1:48" s="40" customFormat="1" ht="21" customHeight="1" x14ac:dyDescent="0.3">
      <c r="A2309" s="41">
        <v>221840</v>
      </c>
      <c r="B2309" s="42" t="s">
        <v>3154</v>
      </c>
      <c r="C2309" s="44" t="s">
        <v>81</v>
      </c>
      <c r="D2309" s="23" t="s">
        <v>3503</v>
      </c>
      <c r="E2309" s="23" t="s">
        <v>4333</v>
      </c>
      <c r="F2309" s="24" t="s">
        <v>784</v>
      </c>
      <c r="G2309" s="43">
        <v>-42.642857142857146</v>
      </c>
      <c r="H2309" s="28">
        <v>-33.636363636363633</v>
      </c>
      <c r="I2309" s="28">
        <v>-19.052419354838701</v>
      </c>
      <c r="J2309" s="28">
        <v>-11.806699615595829</v>
      </c>
      <c r="K2309" s="28">
        <v>-1.8337408312958381</v>
      </c>
      <c r="L2309" s="28">
        <v>0.38</v>
      </c>
      <c r="M2309" s="27"/>
      <c r="N2309" s="26">
        <v>-41.875726522903221</v>
      </c>
      <c r="O2309" s="29">
        <v>523.61570800000004</v>
      </c>
      <c r="P2309" s="29">
        <v>452.55357620000001</v>
      </c>
      <c r="Q2309" s="29">
        <v>371.01913023999998</v>
      </c>
      <c r="R2309" s="29">
        <v>340.53721581000002</v>
      </c>
      <c r="S2309" s="29">
        <v>305.94117796</v>
      </c>
      <c r="T2309" s="29">
        <v>300.33100966000001</v>
      </c>
      <c r="U2309" s="39">
        <v>202409</v>
      </c>
      <c r="V2309" s="25">
        <v>189</v>
      </c>
      <c r="W2309" s="25">
        <v>221</v>
      </c>
      <c r="X2309" s="25">
        <v>226</v>
      </c>
      <c r="Y2309" s="25">
        <v>191</v>
      </c>
      <c r="Z2309" s="25">
        <v>200</v>
      </c>
      <c r="AA2309" s="30">
        <v>4.7120418848167533</v>
      </c>
      <c r="AB2309" s="31">
        <v>5.8201058201058142</v>
      </c>
      <c r="AC2309" s="25">
        <v>-4</v>
      </c>
      <c r="AD2309" s="25">
        <v>-52</v>
      </c>
      <c r="AE2309" s="25">
        <v>-1</v>
      </c>
      <c r="AF2309" s="25">
        <v>-5</v>
      </c>
      <c r="AG2309" s="25">
        <v>-9</v>
      </c>
      <c r="AH2309" s="32" t="s">
        <v>76</v>
      </c>
      <c r="AI2309" s="31" t="s">
        <v>76</v>
      </c>
      <c r="AJ2309" s="28">
        <v>-7.9952267303102618</v>
      </c>
      <c r="AK2309" s="28">
        <v>-4.4825523829850749</v>
      </c>
      <c r="AL2309" s="28">
        <v>0.59353954478260873</v>
      </c>
      <c r="AM2309" s="28">
        <v>-13.24110671936759</v>
      </c>
      <c r="AN2309" s="33">
        <v>143.62648221343875</v>
      </c>
      <c r="AO2309" s="34" t="s">
        <v>60</v>
      </c>
      <c r="AP2309" s="31" t="s">
        <v>60</v>
      </c>
      <c r="AQ2309" s="25">
        <v>506</v>
      </c>
      <c r="AR2309" s="35">
        <v>1606</v>
      </c>
      <c r="AS2309" s="35" t="s">
        <v>60</v>
      </c>
      <c r="AT2309" s="25">
        <v>726.75</v>
      </c>
      <c r="AU2309" s="25">
        <v>1606</v>
      </c>
      <c r="AV2309" s="36" t="s">
        <v>60</v>
      </c>
    </row>
    <row r="2310" spans="1:48" s="40" customFormat="1" ht="21" customHeight="1" x14ac:dyDescent="0.3">
      <c r="A2310" s="41">
        <v>16920</v>
      </c>
      <c r="B2310" s="42" t="s">
        <v>3276</v>
      </c>
      <c r="C2310" s="44" t="s">
        <v>81</v>
      </c>
      <c r="D2310" s="23" t="s">
        <v>3496</v>
      </c>
      <c r="E2310" s="23" t="s">
        <v>3593</v>
      </c>
      <c r="F2310" s="24" t="s">
        <v>1134</v>
      </c>
      <c r="G2310" s="43">
        <v>-25.624178712220768</v>
      </c>
      <c r="H2310" s="28">
        <v>-20.281690140845075</v>
      </c>
      <c r="I2310" s="28">
        <v>-11.424100156494532</v>
      </c>
      <c r="J2310" s="28">
        <v>-2.6655202063628591</v>
      </c>
      <c r="K2310" s="28">
        <v>2.9090909090909056</v>
      </c>
      <c r="L2310" s="28">
        <v>-2.83</v>
      </c>
      <c r="M2310" s="27"/>
      <c r="N2310" s="26">
        <v>-26.470675677520006</v>
      </c>
      <c r="O2310" s="29">
        <v>403.23164836000001</v>
      </c>
      <c r="P2310" s="29">
        <v>376.20823960000001</v>
      </c>
      <c r="Q2310" s="29">
        <v>338.58741564000002</v>
      </c>
      <c r="R2310" s="29">
        <v>308.11984694</v>
      </c>
      <c r="S2310" s="29">
        <v>291.42891800000001</v>
      </c>
      <c r="T2310" s="29">
        <v>299.90685015999998</v>
      </c>
      <c r="U2310" s="39">
        <v>202409</v>
      </c>
      <c r="V2310" s="25">
        <v>376</v>
      </c>
      <c r="W2310" s="25">
        <v>396</v>
      </c>
      <c r="X2310" s="25">
        <v>386</v>
      </c>
      <c r="Y2310" s="25">
        <v>388</v>
      </c>
      <c r="Z2310" s="25">
        <v>378</v>
      </c>
      <c r="AA2310" s="30">
        <v>-2.5773195876288679</v>
      </c>
      <c r="AB2310" s="31">
        <v>0.53191489361701372</v>
      </c>
      <c r="AC2310" s="25">
        <v>6</v>
      </c>
      <c r="AD2310" s="25">
        <v>32</v>
      </c>
      <c r="AE2310" s="25">
        <v>4</v>
      </c>
      <c r="AF2310" s="25">
        <v>6</v>
      </c>
      <c r="AG2310" s="25">
        <v>10</v>
      </c>
      <c r="AH2310" s="32">
        <v>66.666666666666671</v>
      </c>
      <c r="AI2310" s="31">
        <v>66.666666666666671</v>
      </c>
      <c r="AJ2310" s="28">
        <v>3.3591731266149871</v>
      </c>
      <c r="AK2310" s="28">
        <v>5.767439426153846</v>
      </c>
      <c r="AL2310" s="28">
        <v>0.45561238155715911</v>
      </c>
      <c r="AM2310" s="28">
        <v>7.8997341435624762</v>
      </c>
      <c r="AN2310" s="33">
        <v>149.37333839726548</v>
      </c>
      <c r="AO2310" s="34">
        <v>10</v>
      </c>
      <c r="AP2310" s="31">
        <v>0.88339222614840995</v>
      </c>
      <c r="AQ2310" s="25">
        <v>658.25</v>
      </c>
      <c r="AR2310" s="35">
        <v>1132</v>
      </c>
      <c r="AS2310" s="35">
        <v>14.172000000000001</v>
      </c>
      <c r="AT2310" s="25">
        <v>983.25</v>
      </c>
      <c r="AU2310" s="25">
        <v>1132</v>
      </c>
      <c r="AV2310" s="36">
        <v>0.88339222614840995</v>
      </c>
    </row>
    <row r="2311" spans="1:48" s="40" customFormat="1" ht="21" customHeight="1" x14ac:dyDescent="0.3">
      <c r="A2311" s="41">
        <v>52460</v>
      </c>
      <c r="B2311" s="42" t="s">
        <v>3348</v>
      </c>
      <c r="C2311" s="44" t="s">
        <v>81</v>
      </c>
      <c r="D2311" s="23" t="s">
        <v>3488</v>
      </c>
      <c r="E2311" s="23" t="s">
        <v>3653</v>
      </c>
      <c r="F2311" s="24" t="s">
        <v>928</v>
      </c>
      <c r="G2311" s="43">
        <v>-45.767195767195759</v>
      </c>
      <c r="H2311" s="28">
        <v>-41.17647058823529</v>
      </c>
      <c r="I2311" s="28">
        <v>-29.188255613126067</v>
      </c>
      <c r="J2311" s="28">
        <v>-14.225941422594135</v>
      </c>
      <c r="K2311" s="28">
        <v>-0.96618357487922024</v>
      </c>
      <c r="L2311" s="28">
        <v>-2.15</v>
      </c>
      <c r="M2311" s="27"/>
      <c r="N2311" s="26">
        <v>-46.835516213695307</v>
      </c>
      <c r="O2311" s="29">
        <v>552.17998079999995</v>
      </c>
      <c r="P2311" s="29">
        <v>509.08656960000002</v>
      </c>
      <c r="Q2311" s="29">
        <v>422.89974719999998</v>
      </c>
      <c r="R2311" s="29">
        <v>349.12967040000001</v>
      </c>
      <c r="S2311" s="29">
        <v>302.38427519999999</v>
      </c>
      <c r="T2311" s="29">
        <v>299.46268800000001</v>
      </c>
      <c r="U2311" s="39">
        <v>202409</v>
      </c>
      <c r="V2311" s="25">
        <v>547</v>
      </c>
      <c r="W2311" s="25">
        <v>345</v>
      </c>
      <c r="X2311" s="25">
        <v>363</v>
      </c>
      <c r="Y2311" s="25">
        <v>197</v>
      </c>
      <c r="Z2311" s="25">
        <v>145</v>
      </c>
      <c r="AA2311" s="30">
        <v>-26.395939086294419</v>
      </c>
      <c r="AB2311" s="31">
        <v>-73.49177330895796</v>
      </c>
      <c r="AC2311" s="25">
        <v>29</v>
      </c>
      <c r="AD2311" s="25">
        <v>16</v>
      </c>
      <c r="AE2311" s="25">
        <v>35</v>
      </c>
      <c r="AF2311" s="25">
        <v>-16</v>
      </c>
      <c r="AG2311" s="25">
        <v>-12</v>
      </c>
      <c r="AH2311" s="32" t="s">
        <v>76</v>
      </c>
      <c r="AI2311" s="31" t="s">
        <v>102</v>
      </c>
      <c r="AJ2311" s="28">
        <v>2.1904761904761907</v>
      </c>
      <c r="AK2311" s="28">
        <v>13.020116869565218</v>
      </c>
      <c r="AL2311" s="28">
        <v>0.78393373821989532</v>
      </c>
      <c r="AM2311" s="28">
        <v>6.0209424083769632</v>
      </c>
      <c r="AN2311" s="33">
        <v>90.510471204188477</v>
      </c>
      <c r="AO2311" s="34">
        <v>80</v>
      </c>
      <c r="AP2311" s="31">
        <v>3.9024390243902438</v>
      </c>
      <c r="AQ2311" s="25">
        <v>382</v>
      </c>
      <c r="AR2311" s="35">
        <v>2050</v>
      </c>
      <c r="AS2311" s="35">
        <v>0</v>
      </c>
      <c r="AT2311" s="25">
        <v>345.75</v>
      </c>
      <c r="AU2311" s="25">
        <v>2050</v>
      </c>
      <c r="AV2311" s="36">
        <v>3.9024390243902438</v>
      </c>
    </row>
    <row r="2312" spans="1:48" s="40" customFormat="1" ht="21" customHeight="1" x14ac:dyDescent="0.3">
      <c r="A2312" s="41">
        <v>317240</v>
      </c>
      <c r="B2312" s="42" t="s">
        <v>3082</v>
      </c>
      <c r="C2312" s="44" t="s">
        <v>81</v>
      </c>
      <c r="D2312" s="23" t="s">
        <v>3505</v>
      </c>
      <c r="E2312" s="23" t="s">
        <v>3506</v>
      </c>
      <c r="F2312" s="24" t="s">
        <v>1042</v>
      </c>
      <c r="G2312" s="43">
        <v>-50.268189679279459</v>
      </c>
      <c r="H2312" s="28">
        <v>-15.454545454545466</v>
      </c>
      <c r="I2312" s="28">
        <v>-11.146496815286632</v>
      </c>
      <c r="J2312" s="28">
        <v>0</v>
      </c>
      <c r="K2312" s="28">
        <v>0</v>
      </c>
      <c r="L2312" s="28">
        <v>0</v>
      </c>
      <c r="M2312" s="27"/>
      <c r="N2312" s="26">
        <v>-35.654964618139175</v>
      </c>
      <c r="O2312" s="29">
        <v>601.63137125000003</v>
      </c>
      <c r="P2312" s="29">
        <v>353.89504260000001</v>
      </c>
      <c r="Q2312" s="29">
        <v>336.73649508</v>
      </c>
      <c r="R2312" s="29">
        <v>299.20217237999998</v>
      </c>
      <c r="S2312" s="29">
        <v>299.20217237999998</v>
      </c>
      <c r="T2312" s="29">
        <v>299.20217237999998</v>
      </c>
      <c r="U2312" s="39">
        <v>202409</v>
      </c>
      <c r="V2312" s="25">
        <v>106</v>
      </c>
      <c r="W2312" s="25">
        <v>104</v>
      </c>
      <c r="X2312" s="25">
        <v>78</v>
      </c>
      <c r="Y2312" s="25">
        <v>74</v>
      </c>
      <c r="Z2312" s="25">
        <v>77</v>
      </c>
      <c r="AA2312" s="30">
        <v>4.0540540540540571</v>
      </c>
      <c r="AB2312" s="31">
        <v>-27.358490566037741</v>
      </c>
      <c r="AC2312" s="25">
        <v>2</v>
      </c>
      <c r="AD2312" s="25">
        <v>9</v>
      </c>
      <c r="AE2312" s="25">
        <v>4</v>
      </c>
      <c r="AF2312" s="25">
        <v>-1</v>
      </c>
      <c r="AG2312" s="25">
        <v>2</v>
      </c>
      <c r="AH2312" s="32" t="s">
        <v>107</v>
      </c>
      <c r="AI2312" s="31">
        <v>0</v>
      </c>
      <c r="AJ2312" s="28">
        <v>4.2042042042042045</v>
      </c>
      <c r="AK2312" s="28">
        <v>21.371583741428569</v>
      </c>
      <c r="AL2312" s="28">
        <v>1.0416089551958223</v>
      </c>
      <c r="AM2312" s="28">
        <v>4.8738033072236728</v>
      </c>
      <c r="AN2312" s="33">
        <v>142.12358572671889</v>
      </c>
      <c r="AO2312" s="34" t="s">
        <v>60</v>
      </c>
      <c r="AP2312" s="31" t="s">
        <v>60</v>
      </c>
      <c r="AQ2312" s="25">
        <v>287.25</v>
      </c>
      <c r="AR2312" s="35">
        <v>279</v>
      </c>
      <c r="AS2312" s="35" t="s">
        <v>60</v>
      </c>
      <c r="AT2312" s="25">
        <v>408.25</v>
      </c>
      <c r="AU2312" s="25">
        <v>279</v>
      </c>
      <c r="AV2312" s="36" t="s">
        <v>60</v>
      </c>
    </row>
    <row r="2313" spans="1:48" s="40" customFormat="1" ht="21" customHeight="1" x14ac:dyDescent="0.3">
      <c r="A2313" s="22">
        <v>760</v>
      </c>
      <c r="B2313" s="44" t="s">
        <v>3277</v>
      </c>
      <c r="C2313" s="44" t="s">
        <v>57</v>
      </c>
      <c r="D2313" s="23" t="s">
        <v>3513</v>
      </c>
      <c r="E2313" s="23" t="s">
        <v>3580</v>
      </c>
      <c r="F2313" s="24" t="s">
        <v>527</v>
      </c>
      <c r="G2313" s="43">
        <v>-32.766225582860756</v>
      </c>
      <c r="H2313" s="28">
        <v>-25.488826815642451</v>
      </c>
      <c r="I2313" s="28">
        <v>-16.37931034482758</v>
      </c>
      <c r="J2313" s="28">
        <v>-5.9911894273127819</v>
      </c>
      <c r="K2313" s="28">
        <v>1.0416666666666519</v>
      </c>
      <c r="L2313" s="28">
        <v>0.19</v>
      </c>
      <c r="M2313" s="27"/>
      <c r="N2313" s="26">
        <v>-29.421206684921152</v>
      </c>
      <c r="O2313" s="29">
        <v>444.36</v>
      </c>
      <c r="P2313" s="29">
        <v>400.96</v>
      </c>
      <c r="Q2313" s="29">
        <v>357.28</v>
      </c>
      <c r="R2313" s="29">
        <v>317.8</v>
      </c>
      <c r="S2313" s="29">
        <v>295.68</v>
      </c>
      <c r="T2313" s="29">
        <v>298.76</v>
      </c>
      <c r="U2313" s="39">
        <v>202409</v>
      </c>
      <c r="V2313" s="25">
        <v>119</v>
      </c>
      <c r="W2313" s="25">
        <v>117</v>
      </c>
      <c r="X2313" s="25">
        <v>117</v>
      </c>
      <c r="Y2313" s="25">
        <v>135</v>
      </c>
      <c r="Z2313" s="25">
        <v>124</v>
      </c>
      <c r="AA2313" s="30">
        <v>-8.1481481481481488</v>
      </c>
      <c r="AB2313" s="31">
        <v>4.2016806722689148</v>
      </c>
      <c r="AC2313" s="25">
        <v>-12</v>
      </c>
      <c r="AD2313" s="25">
        <v>-8</v>
      </c>
      <c r="AE2313" s="25">
        <v>9</v>
      </c>
      <c r="AF2313" s="25">
        <v>11</v>
      </c>
      <c r="AG2313" s="25">
        <v>-3</v>
      </c>
      <c r="AH2313" s="32" t="s">
        <v>102</v>
      </c>
      <c r="AI2313" s="31" t="s">
        <v>76</v>
      </c>
      <c r="AJ2313" s="28">
        <v>1.8255578093306288</v>
      </c>
      <c r="AK2313" s="28">
        <v>33.195555555555558</v>
      </c>
      <c r="AL2313" s="28">
        <v>0.14361735368345149</v>
      </c>
      <c r="AM2313" s="28">
        <v>0.4326403076553299</v>
      </c>
      <c r="AN2313" s="33">
        <v>29.623843288066336</v>
      </c>
      <c r="AO2313" s="34" t="s">
        <v>60</v>
      </c>
      <c r="AP2313" s="31" t="s">
        <v>60</v>
      </c>
      <c r="AQ2313" s="25">
        <v>2080.25</v>
      </c>
      <c r="AR2313" s="35">
        <v>10670</v>
      </c>
      <c r="AS2313" s="35" t="s">
        <v>60</v>
      </c>
      <c r="AT2313" s="25">
        <v>616.25</v>
      </c>
      <c r="AU2313" s="25">
        <v>10670</v>
      </c>
      <c r="AV2313" s="36" t="s">
        <v>60</v>
      </c>
    </row>
    <row r="2314" spans="1:48" s="40" customFormat="1" ht="21" customHeight="1" x14ac:dyDescent="0.3">
      <c r="A2314" s="41">
        <v>310870</v>
      </c>
      <c r="B2314" s="42" t="s">
        <v>3414</v>
      </c>
      <c r="C2314" s="44" t="s">
        <v>81</v>
      </c>
      <c r="D2314" s="23" t="s">
        <v>4000</v>
      </c>
      <c r="E2314" s="23" t="s">
        <v>4343</v>
      </c>
      <c r="F2314" s="24" t="s">
        <v>1283</v>
      </c>
      <c r="G2314" s="43">
        <v>-17.431192660550465</v>
      </c>
      <c r="H2314" s="28">
        <v>5.1862673484294852</v>
      </c>
      <c r="I2314" s="28">
        <v>24.459809853068283</v>
      </c>
      <c r="J2314" s="28">
        <v>11.111111111111093</v>
      </c>
      <c r="K2314" s="28">
        <v>2.564102564102555</v>
      </c>
      <c r="L2314" s="28">
        <v>0.7</v>
      </c>
      <c r="M2314" s="27"/>
      <c r="N2314" s="26">
        <v>-15.66163177555373</v>
      </c>
      <c r="O2314" s="29">
        <v>360.78600624000001</v>
      </c>
      <c r="P2314" s="29">
        <v>283.20873999000003</v>
      </c>
      <c r="Q2314" s="29">
        <v>239.35172546999999</v>
      </c>
      <c r="R2314" s="29">
        <v>268.10703216000002</v>
      </c>
      <c r="S2314" s="29">
        <v>290.44928484000002</v>
      </c>
      <c r="T2314" s="29">
        <v>297.89670239999998</v>
      </c>
      <c r="U2314" s="39">
        <v>202409</v>
      </c>
      <c r="V2314" s="25">
        <v>306</v>
      </c>
      <c r="W2314" s="25">
        <v>277</v>
      </c>
      <c r="X2314" s="25">
        <v>280</v>
      </c>
      <c r="Y2314" s="25">
        <v>252</v>
      </c>
      <c r="Z2314" s="25">
        <v>237</v>
      </c>
      <c r="AA2314" s="30">
        <v>-5.9523809523809534</v>
      </c>
      <c r="AB2314" s="31">
        <v>-22.549019607843135</v>
      </c>
      <c r="AC2314" s="25">
        <v>29</v>
      </c>
      <c r="AD2314" s="25">
        <v>11</v>
      </c>
      <c r="AE2314" s="25">
        <v>21</v>
      </c>
      <c r="AF2314" s="25">
        <v>18</v>
      </c>
      <c r="AG2314" s="25">
        <v>3</v>
      </c>
      <c r="AH2314" s="32">
        <v>-83.333333333333343</v>
      </c>
      <c r="AI2314" s="31">
        <v>-89.65517241379311</v>
      </c>
      <c r="AJ2314" s="28">
        <v>5.0669216061185471</v>
      </c>
      <c r="AK2314" s="28">
        <v>5.6206924981132076</v>
      </c>
      <c r="AL2314" s="28">
        <v>0.58239824516129024</v>
      </c>
      <c r="AM2314" s="28">
        <v>10.361681329423265</v>
      </c>
      <c r="AN2314" s="33">
        <v>110.60606060606059</v>
      </c>
      <c r="AO2314" s="34">
        <v>25</v>
      </c>
      <c r="AP2314" s="31">
        <v>1.7361111111111112</v>
      </c>
      <c r="AQ2314" s="25">
        <v>511.5</v>
      </c>
      <c r="AR2314" s="35">
        <v>1440</v>
      </c>
      <c r="AS2314" s="35">
        <v>11.746</v>
      </c>
      <c r="AT2314" s="25">
        <v>565.75</v>
      </c>
      <c r="AU2314" s="25">
        <v>1440</v>
      </c>
      <c r="AV2314" s="36">
        <v>1.7361111111111112</v>
      </c>
    </row>
    <row r="2315" spans="1:48" s="40" customFormat="1" ht="21" customHeight="1" x14ac:dyDescent="0.3">
      <c r="A2315" s="41">
        <v>68940</v>
      </c>
      <c r="B2315" s="42" t="s">
        <v>3005</v>
      </c>
      <c r="C2315" s="44" t="s">
        <v>81</v>
      </c>
      <c r="D2315" s="23" t="s">
        <v>3559</v>
      </c>
      <c r="E2315" s="23" t="s">
        <v>4335</v>
      </c>
      <c r="F2315" s="24" t="s">
        <v>4520</v>
      </c>
      <c r="G2315" s="43">
        <v>0</v>
      </c>
      <c r="H2315" s="28">
        <v>0</v>
      </c>
      <c r="I2315" s="28">
        <v>0</v>
      </c>
      <c r="J2315" s="28">
        <v>0</v>
      </c>
      <c r="K2315" s="28">
        <v>0</v>
      </c>
      <c r="L2315" s="28">
        <v>0</v>
      </c>
      <c r="M2315" s="27"/>
      <c r="N2315" s="26">
        <v>0.11172042692806361</v>
      </c>
      <c r="O2315" s="29">
        <v>297.66744466</v>
      </c>
      <c r="P2315" s="29">
        <v>297.66744466</v>
      </c>
      <c r="Q2315" s="29">
        <v>297.66744466</v>
      </c>
      <c r="R2315" s="29">
        <v>297.66744466</v>
      </c>
      <c r="S2315" s="29">
        <v>297.66744466</v>
      </c>
      <c r="T2315" s="29">
        <v>297.66744466</v>
      </c>
      <c r="U2315" s="39">
        <v>202409</v>
      </c>
      <c r="V2315" s="25">
        <v>82</v>
      </c>
      <c r="W2315" s="25">
        <v>86</v>
      </c>
      <c r="X2315" s="25">
        <v>69</v>
      </c>
      <c r="Y2315" s="25">
        <v>103</v>
      </c>
      <c r="Z2315" s="25">
        <v>90</v>
      </c>
      <c r="AA2315" s="30">
        <v>-12.621359223300976</v>
      </c>
      <c r="AB2315" s="31">
        <v>9.7560975609756184</v>
      </c>
      <c r="AC2315" s="25">
        <v>9</v>
      </c>
      <c r="AD2315" s="25">
        <v>16</v>
      </c>
      <c r="AE2315" s="25">
        <v>-7</v>
      </c>
      <c r="AF2315" s="25">
        <v>4</v>
      </c>
      <c r="AG2315" s="25">
        <v>2</v>
      </c>
      <c r="AH2315" s="32">
        <v>-50</v>
      </c>
      <c r="AI2315" s="31">
        <v>-77.777777777777786</v>
      </c>
      <c r="AJ2315" s="28">
        <v>4.3103448275862073</v>
      </c>
      <c r="AK2315" s="28">
        <v>19.844496310666667</v>
      </c>
      <c r="AL2315" s="28">
        <v>1.4663420919211823</v>
      </c>
      <c r="AM2315" s="28">
        <v>7.389162561576355</v>
      </c>
      <c r="AN2315" s="33">
        <v>58.743842364532014</v>
      </c>
      <c r="AO2315" s="34" t="s">
        <v>60</v>
      </c>
      <c r="AP2315" s="31" t="s">
        <v>60</v>
      </c>
      <c r="AQ2315" s="25">
        <v>203</v>
      </c>
      <c r="AR2315" s="35">
        <v>778</v>
      </c>
      <c r="AS2315" s="35" t="s">
        <v>60</v>
      </c>
      <c r="AT2315" s="25">
        <v>119.25</v>
      </c>
      <c r="AU2315" s="25">
        <v>778</v>
      </c>
      <c r="AV2315" s="36" t="s">
        <v>60</v>
      </c>
    </row>
    <row r="2316" spans="1:48" s="40" customFormat="1" ht="21" customHeight="1" x14ac:dyDescent="0.3">
      <c r="A2316" s="41">
        <v>291650</v>
      </c>
      <c r="B2316" s="42" t="s">
        <v>3034</v>
      </c>
      <c r="C2316" s="44" t="s">
        <v>81</v>
      </c>
      <c r="D2316" s="23" t="s">
        <v>3485</v>
      </c>
      <c r="E2316" s="23" t="s">
        <v>4004</v>
      </c>
      <c r="F2316" s="24" t="s">
        <v>990</v>
      </c>
      <c r="G2316" s="43">
        <v>-49.494949494949502</v>
      </c>
      <c r="H2316" s="28">
        <v>-37.943262411347526</v>
      </c>
      <c r="I2316" s="28">
        <v>-11.167512690355331</v>
      </c>
      <c r="J2316" s="28">
        <v>-19.72477064220184</v>
      </c>
      <c r="K2316" s="28">
        <v>-7.358390682901006</v>
      </c>
      <c r="L2316" s="28">
        <v>-5.91</v>
      </c>
      <c r="M2316" s="27"/>
      <c r="N2316" s="26">
        <v>-51.881962873780928</v>
      </c>
      <c r="O2316" s="29">
        <v>588.36573180000005</v>
      </c>
      <c r="P2316" s="29">
        <v>478.84310640000001</v>
      </c>
      <c r="Q2316" s="29">
        <v>334.51096439999998</v>
      </c>
      <c r="R2316" s="29">
        <v>370.16949360000001</v>
      </c>
      <c r="S2316" s="29">
        <v>320.75696027999999</v>
      </c>
      <c r="T2316" s="29">
        <v>297.15440999999998</v>
      </c>
      <c r="U2316" s="39">
        <v>202409</v>
      </c>
      <c r="V2316" s="25">
        <v>0</v>
      </c>
      <c r="W2316" s="25">
        <v>1</v>
      </c>
      <c r="X2316" s="25">
        <v>1</v>
      </c>
      <c r="Y2316" s="25">
        <v>0</v>
      </c>
      <c r="Z2316" s="25">
        <v>1</v>
      </c>
      <c r="AA2316" s="30" t="s">
        <v>60</v>
      </c>
      <c r="AB2316" s="31" t="s">
        <v>60</v>
      </c>
      <c r="AC2316" s="25">
        <v>-40</v>
      </c>
      <c r="AD2316" s="25">
        <v>-13</v>
      </c>
      <c r="AE2316" s="25">
        <v>-22</v>
      </c>
      <c r="AF2316" s="25">
        <v>-14</v>
      </c>
      <c r="AG2316" s="25">
        <v>-15</v>
      </c>
      <c r="AH2316" s="32" t="s">
        <v>76</v>
      </c>
      <c r="AI2316" s="31" t="s">
        <v>76</v>
      </c>
      <c r="AJ2316" s="28">
        <v>-2133.333333333333</v>
      </c>
      <c r="AK2316" s="28">
        <v>-4.6430376562499998</v>
      </c>
      <c r="AL2316" s="28">
        <v>2.4061085829959512</v>
      </c>
      <c r="AM2316" s="28">
        <v>-51.821862348178136</v>
      </c>
      <c r="AN2316" s="33">
        <v>149.79757085020242</v>
      </c>
      <c r="AO2316" s="34" t="s">
        <v>60</v>
      </c>
      <c r="AP2316" s="31" t="s">
        <v>60</v>
      </c>
      <c r="AQ2316" s="25">
        <v>123.5</v>
      </c>
      <c r="AR2316" s="35">
        <v>1750</v>
      </c>
      <c r="AS2316" s="35" t="s">
        <v>60</v>
      </c>
      <c r="AT2316" s="25">
        <v>185</v>
      </c>
      <c r="AU2316" s="25">
        <v>1750</v>
      </c>
      <c r="AV2316" s="36" t="s">
        <v>60</v>
      </c>
    </row>
    <row r="2317" spans="1:48" s="40" customFormat="1" ht="21" customHeight="1" x14ac:dyDescent="0.3">
      <c r="A2317" s="41">
        <v>35200</v>
      </c>
      <c r="B2317" s="42" t="s">
        <v>3383</v>
      </c>
      <c r="C2317" s="44" t="s">
        <v>81</v>
      </c>
      <c r="D2317" s="23" t="s">
        <v>3492</v>
      </c>
      <c r="E2317" s="23" t="s">
        <v>3523</v>
      </c>
      <c r="F2317" s="24" t="s">
        <v>969</v>
      </c>
      <c r="G2317" s="43">
        <v>-15.512465373961204</v>
      </c>
      <c r="H2317" s="28">
        <v>-5.2795031055900559</v>
      </c>
      <c r="I2317" s="28">
        <v>7.5837742504409222</v>
      </c>
      <c r="J2317" s="28">
        <v>10.909090909090914</v>
      </c>
      <c r="K2317" s="28">
        <v>7.9646017699115168</v>
      </c>
      <c r="L2317" s="28">
        <v>0</v>
      </c>
      <c r="M2317" s="27"/>
      <c r="N2317" s="26">
        <v>-17.840373297824218</v>
      </c>
      <c r="O2317" s="29">
        <v>351.27429899999998</v>
      </c>
      <c r="P2317" s="29">
        <v>313.32499799999999</v>
      </c>
      <c r="Q2317" s="29">
        <v>275.86222650000002</v>
      </c>
      <c r="R2317" s="29">
        <v>267.59122500000001</v>
      </c>
      <c r="S2317" s="29">
        <v>274.88916749999999</v>
      </c>
      <c r="T2317" s="29">
        <v>296.78299500000003</v>
      </c>
      <c r="U2317" s="39">
        <v>202409</v>
      </c>
      <c r="V2317" s="25">
        <v>72</v>
      </c>
      <c r="W2317" s="25">
        <v>74</v>
      </c>
      <c r="X2317" s="25">
        <v>64</v>
      </c>
      <c r="Y2317" s="25">
        <v>76</v>
      </c>
      <c r="Z2317" s="25">
        <v>71</v>
      </c>
      <c r="AA2317" s="30">
        <v>-6.5789473684210513</v>
      </c>
      <c r="AB2317" s="31">
        <v>-1.388888888888884</v>
      </c>
      <c r="AC2317" s="25">
        <v>4</v>
      </c>
      <c r="AD2317" s="25">
        <v>2</v>
      </c>
      <c r="AE2317" s="25">
        <v>3</v>
      </c>
      <c r="AF2317" s="25">
        <v>7</v>
      </c>
      <c r="AG2317" s="25">
        <v>3</v>
      </c>
      <c r="AH2317" s="32">
        <v>-57.142857142857139</v>
      </c>
      <c r="AI2317" s="31">
        <v>-25</v>
      </c>
      <c r="AJ2317" s="28">
        <v>5.2631578947368416</v>
      </c>
      <c r="AK2317" s="28">
        <v>19.785533000000001</v>
      </c>
      <c r="AL2317" s="28">
        <v>0.7769188350785341</v>
      </c>
      <c r="AM2317" s="28">
        <v>3.9267015706806281</v>
      </c>
      <c r="AN2317" s="33">
        <v>10.013089005235603</v>
      </c>
      <c r="AO2317" s="34">
        <v>50</v>
      </c>
      <c r="AP2317" s="31">
        <v>1.639344262295082</v>
      </c>
      <c r="AQ2317" s="25">
        <v>382</v>
      </c>
      <c r="AR2317" s="35">
        <v>3050</v>
      </c>
      <c r="AS2317" s="35">
        <v>31.725999999999999</v>
      </c>
      <c r="AT2317" s="25">
        <v>38.25</v>
      </c>
      <c r="AU2317" s="25">
        <v>3050</v>
      </c>
      <c r="AV2317" s="36">
        <v>1.639344262295082</v>
      </c>
    </row>
    <row r="2318" spans="1:48" s="40" customFormat="1" ht="21" customHeight="1" x14ac:dyDescent="0.3">
      <c r="A2318" s="41">
        <v>101390</v>
      </c>
      <c r="B2318" s="42" t="s">
        <v>3296</v>
      </c>
      <c r="C2318" s="44" t="s">
        <v>81</v>
      </c>
      <c r="D2318" s="23" t="s">
        <v>3509</v>
      </c>
      <c r="E2318" s="23" t="s">
        <v>4371</v>
      </c>
      <c r="F2318" s="24" t="s">
        <v>1140</v>
      </c>
      <c r="G2318" s="43">
        <v>-48.878354785403879</v>
      </c>
      <c r="H2318" s="28">
        <v>-60.931331466487514</v>
      </c>
      <c r="I2318" s="28">
        <v>-13.245843764973808</v>
      </c>
      <c r="J2318" s="28">
        <v>-12.652057402938667</v>
      </c>
      <c r="K2318" s="28">
        <v>-6.3716814159291975</v>
      </c>
      <c r="L2318" s="28">
        <v>-7.68</v>
      </c>
      <c r="M2318" s="27"/>
      <c r="N2318" s="26">
        <v>-45.694735713950941</v>
      </c>
      <c r="O2318" s="29">
        <v>577.62969659999999</v>
      </c>
      <c r="P2318" s="29">
        <v>755.83278170000006</v>
      </c>
      <c r="Q2318" s="29">
        <v>340.38000825</v>
      </c>
      <c r="R2318" s="29">
        <v>338.06612424999997</v>
      </c>
      <c r="S2318" s="29">
        <v>315.38941275000002</v>
      </c>
      <c r="T2318" s="29">
        <v>295.29380415000003</v>
      </c>
      <c r="U2318" s="39">
        <v>202409</v>
      </c>
      <c r="V2318" s="25">
        <v>346</v>
      </c>
      <c r="W2318" s="25">
        <v>318</v>
      </c>
      <c r="X2318" s="25">
        <v>328</v>
      </c>
      <c r="Y2318" s="25">
        <v>329</v>
      </c>
      <c r="Z2318" s="25">
        <v>271</v>
      </c>
      <c r="AA2318" s="30">
        <v>-17.629179331306986</v>
      </c>
      <c r="AB2318" s="31">
        <v>-21.676300578034681</v>
      </c>
      <c r="AC2318" s="25">
        <v>-18</v>
      </c>
      <c r="AD2318" s="25">
        <v>13</v>
      </c>
      <c r="AE2318" s="25">
        <v>-10</v>
      </c>
      <c r="AF2318" s="25">
        <v>-4</v>
      </c>
      <c r="AG2318" s="25">
        <v>-15</v>
      </c>
      <c r="AH2318" s="32" t="s">
        <v>76</v>
      </c>
      <c r="AI2318" s="31" t="s">
        <v>76</v>
      </c>
      <c r="AJ2318" s="28">
        <v>-1.2841091492776886</v>
      </c>
      <c r="AK2318" s="28">
        <v>-18.455862759375002</v>
      </c>
      <c r="AL2318" s="28">
        <v>1.3798775894859814</v>
      </c>
      <c r="AM2318" s="28">
        <v>-7.4766355140186906</v>
      </c>
      <c r="AN2318" s="33">
        <v>226.16822429906543</v>
      </c>
      <c r="AO2318" s="34" t="s">
        <v>60</v>
      </c>
      <c r="AP2318" s="31" t="s">
        <v>60</v>
      </c>
      <c r="AQ2318" s="25">
        <v>214</v>
      </c>
      <c r="AR2318" s="35">
        <v>2645</v>
      </c>
      <c r="AS2318" s="35" t="s">
        <v>60</v>
      </c>
      <c r="AT2318" s="25">
        <v>484</v>
      </c>
      <c r="AU2318" s="25">
        <v>2645</v>
      </c>
      <c r="AV2318" s="36" t="s">
        <v>60</v>
      </c>
    </row>
    <row r="2319" spans="1:48" s="40" customFormat="1" ht="21" customHeight="1" x14ac:dyDescent="0.3">
      <c r="A2319" s="22">
        <v>7120</v>
      </c>
      <c r="B2319" s="44" t="s">
        <v>3334</v>
      </c>
      <c r="C2319" s="44" t="s">
        <v>57</v>
      </c>
      <c r="D2319" s="23" t="s">
        <v>3559</v>
      </c>
      <c r="E2319" s="23" t="s">
        <v>4335</v>
      </c>
      <c r="F2319" s="24" t="s">
        <v>1238</v>
      </c>
      <c r="G2319" s="43">
        <v>-7.161165677478265</v>
      </c>
      <c r="H2319" s="28">
        <v>-0.617074912262916</v>
      </c>
      <c r="I2319" s="28">
        <v>-24.815905743740796</v>
      </c>
      <c r="J2319" s="28">
        <v>-10.044052863436125</v>
      </c>
      <c r="K2319" s="28">
        <v>-4.0413533834586453</v>
      </c>
      <c r="L2319" s="28">
        <v>-1.54</v>
      </c>
      <c r="M2319" s="27"/>
      <c r="N2319" s="26">
        <v>-20.810616298990503</v>
      </c>
      <c r="O2319" s="29">
        <v>317.59402175999998</v>
      </c>
      <c r="P2319" s="29">
        <v>296.68133375999997</v>
      </c>
      <c r="Q2319" s="29">
        <v>392.17149663999999</v>
      </c>
      <c r="R2319" s="29">
        <v>327.77220080000001</v>
      </c>
      <c r="S2319" s="29">
        <v>307.26838911999999</v>
      </c>
      <c r="T2319" s="29">
        <v>294.85058767999999</v>
      </c>
      <c r="U2319" s="39">
        <v>202409</v>
      </c>
      <c r="V2319" s="25">
        <v>24</v>
      </c>
      <c r="W2319" s="25">
        <v>25</v>
      </c>
      <c r="X2319" s="25">
        <v>29</v>
      </c>
      <c r="Y2319" s="25">
        <v>30</v>
      </c>
      <c r="Z2319" s="25">
        <v>23</v>
      </c>
      <c r="AA2319" s="30">
        <v>-23.333333333333329</v>
      </c>
      <c r="AB2319" s="31">
        <v>-4.1666666666666625</v>
      </c>
      <c r="AC2319" s="25">
        <v>2</v>
      </c>
      <c r="AD2319" s="25">
        <v>3</v>
      </c>
      <c r="AE2319" s="25">
        <v>3</v>
      </c>
      <c r="AF2319" s="25">
        <v>8</v>
      </c>
      <c r="AG2319" s="25">
        <v>0</v>
      </c>
      <c r="AH2319" s="32" t="s">
        <v>76</v>
      </c>
      <c r="AI2319" s="31" t="s">
        <v>76</v>
      </c>
      <c r="AJ2319" s="28">
        <v>13.084112149532709</v>
      </c>
      <c r="AK2319" s="28">
        <v>21.060756262857144</v>
      </c>
      <c r="AL2319" s="28">
        <v>0.49826884272074357</v>
      </c>
      <c r="AM2319" s="28">
        <v>2.3658639628221376</v>
      </c>
      <c r="AN2319" s="33">
        <v>43.979721166032952</v>
      </c>
      <c r="AO2319" s="34" t="s">
        <v>60</v>
      </c>
      <c r="AP2319" s="31" t="s">
        <v>60</v>
      </c>
      <c r="AQ2319" s="25">
        <v>591.75</v>
      </c>
      <c r="AR2319" s="35">
        <v>1021</v>
      </c>
      <c r="AS2319" s="35" t="s">
        <v>60</v>
      </c>
      <c r="AT2319" s="25">
        <v>260.25</v>
      </c>
      <c r="AU2319" s="25">
        <v>1021</v>
      </c>
      <c r="AV2319" s="36" t="s">
        <v>60</v>
      </c>
    </row>
    <row r="2320" spans="1:48" s="40" customFormat="1" ht="21" customHeight="1" x14ac:dyDescent="0.3">
      <c r="A2320" s="22">
        <v>143540</v>
      </c>
      <c r="B2320" s="44" t="s">
        <v>3079</v>
      </c>
      <c r="C2320" s="44" t="s">
        <v>81</v>
      </c>
      <c r="D2320" s="23" t="s">
        <v>3515</v>
      </c>
      <c r="E2320" s="23" t="s">
        <v>3540</v>
      </c>
      <c r="F2320" s="24" t="s">
        <v>1020</v>
      </c>
      <c r="G2320" s="43">
        <v>-24.367816091954019</v>
      </c>
      <c r="H2320" s="28">
        <v>-28.008752735229759</v>
      </c>
      <c r="I2320" s="28">
        <v>-21.008403361344531</v>
      </c>
      <c r="J2320" s="28">
        <v>-9.1160220994475072</v>
      </c>
      <c r="K2320" s="28">
        <v>9.8497495826377559</v>
      </c>
      <c r="L2320" s="28">
        <v>-0.15</v>
      </c>
      <c r="M2320" s="27"/>
      <c r="N2320" s="26">
        <v>-36.21823113765722</v>
      </c>
      <c r="O2320" s="29">
        <v>388.01908650000001</v>
      </c>
      <c r="P2320" s="29">
        <v>407.6430403</v>
      </c>
      <c r="Q2320" s="29">
        <v>371.51712535000001</v>
      </c>
      <c r="R2320" s="29">
        <v>322.90323979999999</v>
      </c>
      <c r="S2320" s="29">
        <v>267.15337104999998</v>
      </c>
      <c r="T2320" s="29">
        <v>293.46730910000002</v>
      </c>
      <c r="U2320" s="39">
        <v>202409</v>
      </c>
      <c r="V2320" s="25">
        <v>330</v>
      </c>
      <c r="W2320" s="25">
        <v>86</v>
      </c>
      <c r="X2320" s="25">
        <v>57</v>
      </c>
      <c r="Y2320" s="25">
        <v>248</v>
      </c>
      <c r="Z2320" s="25">
        <v>74</v>
      </c>
      <c r="AA2320" s="30">
        <v>-70.161290322580655</v>
      </c>
      <c r="AB2320" s="31">
        <v>-77.575757575757578</v>
      </c>
      <c r="AC2320" s="25">
        <v>-34</v>
      </c>
      <c r="AD2320" s="25">
        <v>-25</v>
      </c>
      <c r="AE2320" s="25">
        <v>-16</v>
      </c>
      <c r="AF2320" s="25">
        <v>-1</v>
      </c>
      <c r="AG2320" s="25">
        <v>-20</v>
      </c>
      <c r="AH2320" s="32" t="s">
        <v>76</v>
      </c>
      <c r="AI2320" s="31" t="s">
        <v>76</v>
      </c>
      <c r="AJ2320" s="28">
        <v>-13.333333333333334</v>
      </c>
      <c r="AK2320" s="28">
        <v>-4.7333436951612908</v>
      </c>
      <c r="AL2320" s="28">
        <v>1.0769442535779816</v>
      </c>
      <c r="AM2320" s="28">
        <v>-22.752293577981654</v>
      </c>
      <c r="AN2320" s="33">
        <v>174.40366972477065</v>
      </c>
      <c r="AO2320" s="34" t="s">
        <v>60</v>
      </c>
      <c r="AP2320" s="31" t="s">
        <v>60</v>
      </c>
      <c r="AQ2320" s="25">
        <v>272.5</v>
      </c>
      <c r="AR2320" s="35">
        <v>658</v>
      </c>
      <c r="AS2320" s="35" t="s">
        <v>60</v>
      </c>
      <c r="AT2320" s="25">
        <v>475.25</v>
      </c>
      <c r="AU2320" s="25">
        <v>658</v>
      </c>
      <c r="AV2320" s="36" t="s">
        <v>60</v>
      </c>
    </row>
    <row r="2321" spans="1:48" s="40" customFormat="1" ht="21" customHeight="1" x14ac:dyDescent="0.3">
      <c r="A2321" s="41">
        <v>72950</v>
      </c>
      <c r="B2321" s="42" t="s">
        <v>3381</v>
      </c>
      <c r="C2321" s="44" t="s">
        <v>81</v>
      </c>
      <c r="D2321" s="23" t="s">
        <v>3496</v>
      </c>
      <c r="E2321" s="23" t="s">
        <v>3593</v>
      </c>
      <c r="F2321" s="24" t="s">
        <v>3678</v>
      </c>
      <c r="G2321" s="43">
        <v>-19.512195121951216</v>
      </c>
      <c r="H2321" s="28">
        <v>-33.394495412844037</v>
      </c>
      <c r="I2321" s="28">
        <v>-17.123287671232866</v>
      </c>
      <c r="J2321" s="28">
        <v>-7.3979591836734526</v>
      </c>
      <c r="K2321" s="28">
        <v>0.13793103448276334</v>
      </c>
      <c r="L2321" s="28">
        <v>-3.2</v>
      </c>
      <c r="M2321" s="27"/>
      <c r="N2321" s="26">
        <v>-20.128777356981054</v>
      </c>
      <c r="O2321" s="29">
        <v>363.17271099999999</v>
      </c>
      <c r="P2321" s="29">
        <v>438.86724500000003</v>
      </c>
      <c r="Q2321" s="29">
        <v>352.704318</v>
      </c>
      <c r="R2321" s="29">
        <v>315.66231199999999</v>
      </c>
      <c r="S2321" s="29">
        <v>291.90711249999998</v>
      </c>
      <c r="T2321" s="29">
        <v>292.30974300000003</v>
      </c>
      <c r="U2321" s="39">
        <v>202409</v>
      </c>
      <c r="V2321" s="25">
        <v>180</v>
      </c>
      <c r="W2321" s="25">
        <v>191</v>
      </c>
      <c r="X2321" s="25">
        <v>154</v>
      </c>
      <c r="Y2321" s="25">
        <v>166</v>
      </c>
      <c r="Z2321" s="25">
        <v>228</v>
      </c>
      <c r="AA2321" s="30">
        <v>37.349397590361441</v>
      </c>
      <c r="AB2321" s="31">
        <v>26.666666666666661</v>
      </c>
      <c r="AC2321" s="25">
        <v>9</v>
      </c>
      <c r="AD2321" s="25">
        <v>15</v>
      </c>
      <c r="AE2321" s="25">
        <v>7</v>
      </c>
      <c r="AF2321" s="25">
        <v>10</v>
      </c>
      <c r="AG2321" s="25">
        <v>5</v>
      </c>
      <c r="AH2321" s="32">
        <v>-50</v>
      </c>
      <c r="AI2321" s="31">
        <v>-44.444444444444443</v>
      </c>
      <c r="AJ2321" s="28">
        <v>5.006765899864682</v>
      </c>
      <c r="AK2321" s="28">
        <v>7.9002633243243254</v>
      </c>
      <c r="AL2321" s="28">
        <v>0.4048611398891967</v>
      </c>
      <c r="AM2321" s="28">
        <v>5.1246537396121887</v>
      </c>
      <c r="AN2321" s="33">
        <v>20.948753462603879</v>
      </c>
      <c r="AO2321" s="34">
        <v>70</v>
      </c>
      <c r="AP2321" s="31">
        <v>1.9283746556473829</v>
      </c>
      <c r="AQ2321" s="25">
        <v>722</v>
      </c>
      <c r="AR2321" s="35">
        <v>3630</v>
      </c>
      <c r="AS2321" s="35">
        <v>13.643000000000001</v>
      </c>
      <c r="AT2321" s="25">
        <v>151.25</v>
      </c>
      <c r="AU2321" s="25">
        <v>3630</v>
      </c>
      <c r="AV2321" s="36">
        <v>1.9283746556473829</v>
      </c>
    </row>
    <row r="2322" spans="1:48" s="40" customFormat="1" ht="21" customHeight="1" x14ac:dyDescent="0.3">
      <c r="A2322" s="41">
        <v>1070</v>
      </c>
      <c r="B2322" s="42" t="s">
        <v>1983</v>
      </c>
      <c r="C2322" s="44" t="s">
        <v>57</v>
      </c>
      <c r="D2322" s="23" t="s">
        <v>3513</v>
      </c>
      <c r="E2322" s="23" t="s">
        <v>3580</v>
      </c>
      <c r="F2322" s="24" t="s">
        <v>326</v>
      </c>
      <c r="G2322" s="43">
        <v>-32.512315270935964</v>
      </c>
      <c r="H2322" s="28">
        <v>-16.079632465543636</v>
      </c>
      <c r="I2322" s="28">
        <v>-8.0536912751677843</v>
      </c>
      <c r="J2322" s="28">
        <v>-6.6439522998296479</v>
      </c>
      <c r="K2322" s="28">
        <v>2.0484171322160183</v>
      </c>
      <c r="L2322" s="28">
        <v>0.74</v>
      </c>
      <c r="M2322" s="27"/>
      <c r="N2322" s="26">
        <v>-33.434329523022541</v>
      </c>
      <c r="O2322" s="29">
        <v>430.36</v>
      </c>
      <c r="P2322" s="29">
        <v>346.09</v>
      </c>
      <c r="Q2322" s="29">
        <v>315.88</v>
      </c>
      <c r="R2322" s="29">
        <v>311.11</v>
      </c>
      <c r="S2322" s="29">
        <v>284.61</v>
      </c>
      <c r="T2322" s="29">
        <v>290.44</v>
      </c>
      <c r="U2322" s="39">
        <v>202409</v>
      </c>
      <c r="V2322" s="25">
        <v>428</v>
      </c>
      <c r="W2322" s="25">
        <v>303</v>
      </c>
      <c r="X2322" s="25">
        <v>279</v>
      </c>
      <c r="Y2322" s="25">
        <v>372</v>
      </c>
      <c r="Z2322" s="25">
        <v>383</v>
      </c>
      <c r="AA2322" s="30">
        <v>2.9569892473118253</v>
      </c>
      <c r="AB2322" s="31">
        <v>-10.514018691588788</v>
      </c>
      <c r="AC2322" s="25">
        <v>4</v>
      </c>
      <c r="AD2322" s="25">
        <v>-12</v>
      </c>
      <c r="AE2322" s="25">
        <v>-1</v>
      </c>
      <c r="AF2322" s="25">
        <v>9</v>
      </c>
      <c r="AG2322" s="25">
        <v>13</v>
      </c>
      <c r="AH2322" s="32">
        <v>44.444444444444443</v>
      </c>
      <c r="AI2322" s="31">
        <v>225</v>
      </c>
      <c r="AJ2322" s="28">
        <v>0.67314884068810776</v>
      </c>
      <c r="AK2322" s="28">
        <v>32.271111111111111</v>
      </c>
      <c r="AL2322" s="28">
        <v>0.22111914731633042</v>
      </c>
      <c r="AM2322" s="28">
        <v>0.68519223448800914</v>
      </c>
      <c r="AN2322" s="33">
        <v>38.865626189569852</v>
      </c>
      <c r="AO2322" s="34" t="s">
        <v>60</v>
      </c>
      <c r="AP2322" s="31" t="s">
        <v>60</v>
      </c>
      <c r="AQ2322" s="25">
        <v>1313.5</v>
      </c>
      <c r="AR2322" s="35">
        <v>5480</v>
      </c>
      <c r="AS2322" s="35" t="s">
        <v>60</v>
      </c>
      <c r="AT2322" s="25">
        <v>510.5</v>
      </c>
      <c r="AU2322" s="25">
        <v>5480</v>
      </c>
      <c r="AV2322" s="36" t="s">
        <v>60</v>
      </c>
    </row>
    <row r="2323" spans="1:48" s="40" customFormat="1" ht="21" customHeight="1" x14ac:dyDescent="0.3">
      <c r="A2323" s="41">
        <v>148250</v>
      </c>
      <c r="B2323" s="42" t="s">
        <v>3003</v>
      </c>
      <c r="C2323" s="44" t="s">
        <v>81</v>
      </c>
      <c r="D2323" s="23" t="s">
        <v>3502</v>
      </c>
      <c r="E2323" s="23" t="s">
        <v>3549</v>
      </c>
      <c r="F2323" s="24" t="s">
        <v>1145</v>
      </c>
      <c r="G2323" s="43">
        <v>-19.072164948453597</v>
      </c>
      <c r="H2323" s="28">
        <v>-13.067552602436317</v>
      </c>
      <c r="I2323" s="28">
        <v>-16.311300639658842</v>
      </c>
      <c r="J2323" s="28">
        <v>-2.7261462205700138</v>
      </c>
      <c r="K2323" s="28">
        <v>-5.7623049219687861</v>
      </c>
      <c r="L2323" s="28">
        <v>-2.36</v>
      </c>
      <c r="M2323" s="27"/>
      <c r="N2323" s="26">
        <v>-18.087844772434636</v>
      </c>
      <c r="O2323" s="29">
        <v>358.47252099999997</v>
      </c>
      <c r="P2323" s="29">
        <v>333.71204790000002</v>
      </c>
      <c r="Q2323" s="29">
        <v>346.64662340000001</v>
      </c>
      <c r="R2323" s="29">
        <v>298.23435510000002</v>
      </c>
      <c r="S2323" s="29">
        <v>307.84289690000003</v>
      </c>
      <c r="T2323" s="29">
        <v>290.10405050000003</v>
      </c>
      <c r="U2323" s="39">
        <v>202409</v>
      </c>
      <c r="V2323" s="25">
        <v>33</v>
      </c>
      <c r="W2323" s="25">
        <v>38</v>
      </c>
      <c r="X2323" s="25">
        <v>41</v>
      </c>
      <c r="Y2323" s="25">
        <v>26</v>
      </c>
      <c r="Z2323" s="25">
        <v>40</v>
      </c>
      <c r="AA2323" s="30">
        <v>53.846153846153854</v>
      </c>
      <c r="AB2323" s="31">
        <v>21.212121212121215</v>
      </c>
      <c r="AC2323" s="25">
        <v>8</v>
      </c>
      <c r="AD2323" s="25">
        <v>-7</v>
      </c>
      <c r="AE2323" s="25">
        <v>-3</v>
      </c>
      <c r="AF2323" s="25">
        <v>-10</v>
      </c>
      <c r="AG2323" s="25">
        <v>-6</v>
      </c>
      <c r="AH2323" s="32" t="s">
        <v>76</v>
      </c>
      <c r="AI2323" s="31" t="s">
        <v>102</v>
      </c>
      <c r="AJ2323" s="28">
        <v>-17.931034482758619</v>
      </c>
      <c r="AK2323" s="28">
        <v>-11.157848096153847</v>
      </c>
      <c r="AL2323" s="28">
        <v>0.77001738686131393</v>
      </c>
      <c r="AM2323" s="28">
        <v>-6.9011280690112811</v>
      </c>
      <c r="AN2323" s="33">
        <v>26.808228268082285</v>
      </c>
      <c r="AO2323" s="34">
        <v>30</v>
      </c>
      <c r="AP2323" s="31">
        <v>0.76433121019108285</v>
      </c>
      <c r="AQ2323" s="25">
        <v>376.75</v>
      </c>
      <c r="AR2323" s="35">
        <v>3925</v>
      </c>
      <c r="AS2323" s="35">
        <v>-6.016</v>
      </c>
      <c r="AT2323" s="25">
        <v>101</v>
      </c>
      <c r="AU2323" s="25">
        <v>3925</v>
      </c>
      <c r="AV2323" s="36">
        <v>0.76433121019108285</v>
      </c>
    </row>
    <row r="2324" spans="1:48" s="40" customFormat="1" ht="21" customHeight="1" x14ac:dyDescent="0.3">
      <c r="A2324" s="41">
        <v>91340</v>
      </c>
      <c r="B2324" s="42" t="s">
        <v>3294</v>
      </c>
      <c r="C2324" s="44" t="s">
        <v>81</v>
      </c>
      <c r="D2324" s="23" t="s">
        <v>3487</v>
      </c>
      <c r="E2324" s="23" t="s">
        <v>4341</v>
      </c>
      <c r="F2324" s="24" t="s">
        <v>1197</v>
      </c>
      <c r="G2324" s="43">
        <v>-13.33333333333333</v>
      </c>
      <c r="H2324" s="28">
        <v>-11.627906976744185</v>
      </c>
      <c r="I2324" s="28">
        <v>-8.6876155268022277</v>
      </c>
      <c r="J2324" s="28">
        <v>-7.3170731707317032</v>
      </c>
      <c r="K2324" s="28">
        <v>-7.1428571428571397</v>
      </c>
      <c r="L2324" s="28">
        <v>-3.7</v>
      </c>
      <c r="M2324" s="27"/>
      <c r="N2324" s="26">
        <v>-16.010199040210239</v>
      </c>
      <c r="O2324" s="29">
        <v>333.55604849999997</v>
      </c>
      <c r="P2324" s="29">
        <v>327.11900194999998</v>
      </c>
      <c r="Q2324" s="29">
        <v>316.58565305000002</v>
      </c>
      <c r="R2324" s="29">
        <v>311.90416464999998</v>
      </c>
      <c r="S2324" s="29">
        <v>311.31897859999998</v>
      </c>
      <c r="T2324" s="29">
        <v>289.08190869999999</v>
      </c>
      <c r="U2324" s="39">
        <v>202409</v>
      </c>
      <c r="V2324" s="25">
        <v>632</v>
      </c>
      <c r="W2324" s="25">
        <v>681</v>
      </c>
      <c r="X2324" s="25">
        <v>762</v>
      </c>
      <c r="Y2324" s="25">
        <v>762</v>
      </c>
      <c r="Z2324" s="25">
        <v>868</v>
      </c>
      <c r="AA2324" s="30">
        <v>13.910761154855633</v>
      </c>
      <c r="AB2324" s="31">
        <v>37.341772151898731</v>
      </c>
      <c r="AC2324" s="25">
        <v>13</v>
      </c>
      <c r="AD2324" s="25">
        <v>43</v>
      </c>
      <c r="AE2324" s="25">
        <v>35</v>
      </c>
      <c r="AF2324" s="25">
        <v>47</v>
      </c>
      <c r="AG2324" s="25">
        <v>54</v>
      </c>
      <c r="AH2324" s="32">
        <v>14.893617021276606</v>
      </c>
      <c r="AI2324" s="31">
        <v>315.38461538461542</v>
      </c>
      <c r="AJ2324" s="28">
        <v>5.8249267816465995</v>
      </c>
      <c r="AK2324" s="28">
        <v>1.6149827301675976</v>
      </c>
      <c r="AL2324" s="28">
        <v>0.23827068510199875</v>
      </c>
      <c r="AM2324" s="28">
        <v>14.753760560478055</v>
      </c>
      <c r="AN2324" s="33">
        <v>115.28951164228312</v>
      </c>
      <c r="AO2324" s="34" t="s">
        <v>60</v>
      </c>
      <c r="AP2324" s="31" t="s">
        <v>60</v>
      </c>
      <c r="AQ2324" s="25">
        <v>1213.25</v>
      </c>
      <c r="AR2324" s="35">
        <v>2470</v>
      </c>
      <c r="AS2324" s="35" t="s">
        <v>60</v>
      </c>
      <c r="AT2324" s="25">
        <v>1398.75</v>
      </c>
      <c r="AU2324" s="25">
        <v>2470</v>
      </c>
      <c r="AV2324" s="36" t="s">
        <v>60</v>
      </c>
    </row>
    <row r="2325" spans="1:48" s="40" customFormat="1" ht="21" customHeight="1" x14ac:dyDescent="0.3">
      <c r="A2325" s="41">
        <v>72520</v>
      </c>
      <c r="B2325" s="42" t="s">
        <v>2948</v>
      </c>
      <c r="C2325" s="44" t="s">
        <v>81</v>
      </c>
      <c r="D2325" s="23" t="s">
        <v>3485</v>
      </c>
      <c r="E2325" s="23" t="s">
        <v>4023</v>
      </c>
      <c r="F2325" s="24" t="s">
        <v>3706</v>
      </c>
      <c r="G2325" s="43">
        <v>32.812191530095404</v>
      </c>
      <c r="H2325" s="28">
        <v>0</v>
      </c>
      <c r="I2325" s="28">
        <v>0</v>
      </c>
      <c r="J2325" s="28">
        <v>0</v>
      </c>
      <c r="K2325" s="28">
        <v>0</v>
      </c>
      <c r="L2325" s="28">
        <v>0</v>
      </c>
      <c r="M2325" s="27"/>
      <c r="N2325" s="26">
        <v>21.402576562544382</v>
      </c>
      <c r="O2325" s="29">
        <v>217.22013720000001</v>
      </c>
      <c r="P2325" s="29">
        <v>288.49482466000001</v>
      </c>
      <c r="Q2325" s="29">
        <v>288.49482466000001</v>
      </c>
      <c r="R2325" s="29">
        <v>288.49482466000001</v>
      </c>
      <c r="S2325" s="29">
        <v>288.49482466000001</v>
      </c>
      <c r="T2325" s="29">
        <v>288.49482466000001</v>
      </c>
      <c r="U2325" s="39">
        <v>202409</v>
      </c>
      <c r="V2325" s="25">
        <v>18</v>
      </c>
      <c r="W2325" s="25">
        <v>5</v>
      </c>
      <c r="X2325" s="25">
        <v>4</v>
      </c>
      <c r="Y2325" s="25">
        <v>0</v>
      </c>
      <c r="Z2325" s="25">
        <v>0</v>
      </c>
      <c r="AA2325" s="30" t="s">
        <v>60</v>
      </c>
      <c r="AB2325" s="31">
        <v>-100</v>
      </c>
      <c r="AC2325" s="25">
        <v>-58</v>
      </c>
      <c r="AD2325" s="25">
        <v>-35</v>
      </c>
      <c r="AE2325" s="25">
        <v>-33</v>
      </c>
      <c r="AF2325" s="25">
        <v>-20</v>
      </c>
      <c r="AG2325" s="25">
        <v>-25</v>
      </c>
      <c r="AH2325" s="32" t="s">
        <v>76</v>
      </c>
      <c r="AI2325" s="31" t="s">
        <v>76</v>
      </c>
      <c r="AJ2325" s="28">
        <v>-1255.5555555555554</v>
      </c>
      <c r="AK2325" s="28">
        <v>-2.5530515456637168</v>
      </c>
      <c r="AL2325" s="28">
        <v>0.42930777479166665</v>
      </c>
      <c r="AM2325" s="28">
        <v>-16.815476190476193</v>
      </c>
      <c r="AN2325" s="33">
        <v>68.78720238095238</v>
      </c>
      <c r="AO2325" s="34" t="s">
        <v>60</v>
      </c>
      <c r="AP2325" s="31" t="s">
        <v>60</v>
      </c>
      <c r="AQ2325" s="25">
        <v>672</v>
      </c>
      <c r="AR2325" s="35">
        <v>389</v>
      </c>
      <c r="AS2325" s="35" t="s">
        <v>60</v>
      </c>
      <c r="AT2325" s="25">
        <v>462.25</v>
      </c>
      <c r="AU2325" s="25">
        <v>389</v>
      </c>
      <c r="AV2325" s="36" t="s">
        <v>60</v>
      </c>
    </row>
    <row r="2326" spans="1:48" s="40" customFormat="1" ht="21" customHeight="1" x14ac:dyDescent="0.3">
      <c r="A2326" s="41">
        <v>33050</v>
      </c>
      <c r="B2326" s="42" t="s">
        <v>3395</v>
      </c>
      <c r="C2326" s="44" t="s">
        <v>81</v>
      </c>
      <c r="D2326" s="23" t="s">
        <v>3514</v>
      </c>
      <c r="E2326" s="23" t="s">
        <v>1234</v>
      </c>
      <c r="F2326" s="24" t="s">
        <v>1265</v>
      </c>
      <c r="G2326" s="43">
        <v>-19.030192131747491</v>
      </c>
      <c r="H2326" s="28">
        <v>-9.1375770020533871</v>
      </c>
      <c r="I2326" s="28">
        <v>-1.6666666666666607</v>
      </c>
      <c r="J2326" s="28">
        <v>-5.4487179487179516</v>
      </c>
      <c r="K2326" s="28">
        <v>-0.89585666293393595</v>
      </c>
      <c r="L2326" s="28">
        <v>-1.45</v>
      </c>
      <c r="M2326" s="27"/>
      <c r="N2326" s="26">
        <v>-21.839455869205825</v>
      </c>
      <c r="O2326" s="29">
        <v>356.09220806000002</v>
      </c>
      <c r="P2326" s="29">
        <v>317.32279108</v>
      </c>
      <c r="Q2326" s="29">
        <v>293.21407799999997</v>
      </c>
      <c r="R2326" s="29">
        <v>304.94264112000002</v>
      </c>
      <c r="S2326" s="29">
        <v>290.93352406000002</v>
      </c>
      <c r="T2326" s="29">
        <v>288.3271767</v>
      </c>
      <c r="U2326" s="39">
        <v>202409</v>
      </c>
      <c r="V2326" s="25">
        <v>225</v>
      </c>
      <c r="W2326" s="25">
        <v>187</v>
      </c>
      <c r="X2326" s="25">
        <v>178</v>
      </c>
      <c r="Y2326" s="25">
        <v>213</v>
      </c>
      <c r="Z2326" s="25">
        <v>206</v>
      </c>
      <c r="AA2326" s="30">
        <v>-3.2863849765258246</v>
      </c>
      <c r="AB2326" s="31">
        <v>-8.4444444444444429</v>
      </c>
      <c r="AC2326" s="25">
        <v>12</v>
      </c>
      <c r="AD2326" s="25">
        <v>9</v>
      </c>
      <c r="AE2326" s="25">
        <v>4</v>
      </c>
      <c r="AF2326" s="25">
        <v>14</v>
      </c>
      <c r="AG2326" s="25">
        <v>13</v>
      </c>
      <c r="AH2326" s="32">
        <v>-7.1428571428571397</v>
      </c>
      <c r="AI2326" s="31">
        <v>8.333333333333325</v>
      </c>
      <c r="AJ2326" s="28">
        <v>5.1020408163265305</v>
      </c>
      <c r="AK2326" s="28">
        <v>7.2081794175000002</v>
      </c>
      <c r="AL2326" s="28">
        <v>0.54762996524216523</v>
      </c>
      <c r="AM2326" s="28">
        <v>7.5973409306742639</v>
      </c>
      <c r="AN2326" s="33">
        <v>75.308641975308646</v>
      </c>
      <c r="AO2326" s="34" t="s">
        <v>60</v>
      </c>
      <c r="AP2326" s="31" t="s">
        <v>60</v>
      </c>
      <c r="AQ2326" s="25">
        <v>526.5</v>
      </c>
      <c r="AR2326" s="35">
        <v>885</v>
      </c>
      <c r="AS2326" s="35" t="s">
        <v>60</v>
      </c>
      <c r="AT2326" s="25">
        <v>396.5</v>
      </c>
      <c r="AU2326" s="25">
        <v>885</v>
      </c>
      <c r="AV2326" s="36" t="s">
        <v>60</v>
      </c>
    </row>
    <row r="2327" spans="1:48" s="40" customFormat="1" ht="21" customHeight="1" x14ac:dyDescent="0.3">
      <c r="A2327" s="41">
        <v>52860</v>
      </c>
      <c r="B2327" s="42" t="s">
        <v>3254</v>
      </c>
      <c r="C2327" s="44" t="s">
        <v>81</v>
      </c>
      <c r="D2327" s="23" t="s">
        <v>3481</v>
      </c>
      <c r="E2327" s="23" t="s">
        <v>3790</v>
      </c>
      <c r="F2327" s="24" t="s">
        <v>3671</v>
      </c>
      <c r="G2327" s="43">
        <v>-41.805054151624546</v>
      </c>
      <c r="H2327" s="28">
        <v>-34.868686868686872</v>
      </c>
      <c r="I2327" s="28">
        <v>-8.5130533484676576</v>
      </c>
      <c r="J2327" s="28">
        <v>-0.30921459492887493</v>
      </c>
      <c r="K2327" s="28">
        <v>3.5989717223650297</v>
      </c>
      <c r="L2327" s="28">
        <v>-0.56000000000000005</v>
      </c>
      <c r="M2327" s="27"/>
      <c r="N2327" s="26">
        <v>-42.108281767714182</v>
      </c>
      <c r="O2327" s="29">
        <v>494.80105579999997</v>
      </c>
      <c r="P2327" s="29">
        <v>442.1056365</v>
      </c>
      <c r="Q2327" s="29">
        <v>314.74348748</v>
      </c>
      <c r="R2327" s="29">
        <v>288.84234917999999</v>
      </c>
      <c r="S2327" s="29">
        <v>277.94600824000003</v>
      </c>
      <c r="T2327" s="29">
        <v>287.94920647999999</v>
      </c>
      <c r="U2327" s="39">
        <v>202409</v>
      </c>
      <c r="V2327" s="25">
        <v>212</v>
      </c>
      <c r="W2327" s="25">
        <v>123</v>
      </c>
      <c r="X2327" s="25">
        <v>48</v>
      </c>
      <c r="Y2327" s="25">
        <v>61</v>
      </c>
      <c r="Z2327" s="25">
        <v>93</v>
      </c>
      <c r="AA2327" s="30">
        <v>52.459016393442617</v>
      </c>
      <c r="AB2327" s="31">
        <v>-56.132075471698116</v>
      </c>
      <c r="AC2327" s="25">
        <v>14</v>
      </c>
      <c r="AD2327" s="25">
        <v>-11</v>
      </c>
      <c r="AE2327" s="25">
        <v>-21</v>
      </c>
      <c r="AF2327" s="25">
        <v>-17</v>
      </c>
      <c r="AG2327" s="25">
        <v>-6</v>
      </c>
      <c r="AH2327" s="32" t="s">
        <v>76</v>
      </c>
      <c r="AI2327" s="31" t="s">
        <v>102</v>
      </c>
      <c r="AJ2327" s="28">
        <v>-16.923076923076923</v>
      </c>
      <c r="AK2327" s="28">
        <v>-5.2354401178181815</v>
      </c>
      <c r="AL2327" s="28">
        <v>0.71629155840796022</v>
      </c>
      <c r="AM2327" s="28">
        <v>-13.681592039800993</v>
      </c>
      <c r="AN2327" s="33">
        <v>52.487562189054728</v>
      </c>
      <c r="AO2327" s="34" t="s">
        <v>60</v>
      </c>
      <c r="AP2327" s="31" t="s">
        <v>60</v>
      </c>
      <c r="AQ2327" s="25">
        <v>402</v>
      </c>
      <c r="AR2327" s="35">
        <v>1612</v>
      </c>
      <c r="AS2327" s="35" t="s">
        <v>60</v>
      </c>
      <c r="AT2327" s="25">
        <v>211</v>
      </c>
      <c r="AU2327" s="25">
        <v>1612</v>
      </c>
      <c r="AV2327" s="36" t="s">
        <v>60</v>
      </c>
    </row>
    <row r="2328" spans="1:48" s="40" customFormat="1" ht="21" customHeight="1" x14ac:dyDescent="0.3">
      <c r="A2328" s="22">
        <v>86060</v>
      </c>
      <c r="B2328" s="44" t="s">
        <v>3403</v>
      </c>
      <c r="C2328" s="44" t="s">
        <v>81</v>
      </c>
      <c r="D2328" s="23" t="s">
        <v>3498</v>
      </c>
      <c r="E2328" s="23" t="s">
        <v>200</v>
      </c>
      <c r="F2328" s="24" t="s">
        <v>200</v>
      </c>
      <c r="G2328" s="43">
        <v>-22.415795586527299</v>
      </c>
      <c r="H2328" s="28">
        <v>-15.012722646310428</v>
      </c>
      <c r="I2328" s="28">
        <v>-9.2391304347826164</v>
      </c>
      <c r="J2328" s="28">
        <v>-1.1834319526627279</v>
      </c>
      <c r="K2328" s="28">
        <v>-3.328509406657032</v>
      </c>
      <c r="L2328" s="28">
        <v>-2.2000000000000002</v>
      </c>
      <c r="M2328" s="27"/>
      <c r="N2328" s="26">
        <v>-23.983643095940554</v>
      </c>
      <c r="O2328" s="29">
        <v>370.68577034999998</v>
      </c>
      <c r="P2328" s="29">
        <v>338.39606909999998</v>
      </c>
      <c r="Q2328" s="29">
        <v>316.86960160000001</v>
      </c>
      <c r="R2328" s="29">
        <v>291.03784059999998</v>
      </c>
      <c r="S2328" s="29">
        <v>297.49578085000002</v>
      </c>
      <c r="T2328" s="29">
        <v>287.59360579999998</v>
      </c>
      <c r="U2328" s="39">
        <v>202409</v>
      </c>
      <c r="V2328" s="25">
        <v>200</v>
      </c>
      <c r="W2328" s="25">
        <v>196</v>
      </c>
      <c r="X2328" s="25">
        <v>202</v>
      </c>
      <c r="Y2328" s="25">
        <v>203</v>
      </c>
      <c r="Z2328" s="25">
        <v>204</v>
      </c>
      <c r="AA2328" s="30">
        <v>0.49261083743843415</v>
      </c>
      <c r="AB2328" s="31">
        <v>2.0000000000000018</v>
      </c>
      <c r="AC2328" s="25">
        <v>10</v>
      </c>
      <c r="AD2328" s="25">
        <v>6</v>
      </c>
      <c r="AE2328" s="25">
        <v>11</v>
      </c>
      <c r="AF2328" s="25">
        <v>8</v>
      </c>
      <c r="AG2328" s="25">
        <v>7</v>
      </c>
      <c r="AH2328" s="32">
        <v>-12.5</v>
      </c>
      <c r="AI2328" s="31">
        <v>-30.000000000000004</v>
      </c>
      <c r="AJ2328" s="28">
        <v>3.9751552795031055</v>
      </c>
      <c r="AK2328" s="28">
        <v>8.9873001812499993</v>
      </c>
      <c r="AL2328" s="28">
        <v>0.58305850136847437</v>
      </c>
      <c r="AM2328" s="28">
        <v>6.4875823618854538</v>
      </c>
      <c r="AN2328" s="33">
        <v>40.699442473390775</v>
      </c>
      <c r="AO2328" s="34" t="s">
        <v>60</v>
      </c>
      <c r="AP2328" s="31" t="s">
        <v>60</v>
      </c>
      <c r="AQ2328" s="25">
        <v>493.25</v>
      </c>
      <c r="AR2328" s="35">
        <v>3340</v>
      </c>
      <c r="AS2328" s="35" t="s">
        <v>60</v>
      </c>
      <c r="AT2328" s="25">
        <v>200.75</v>
      </c>
      <c r="AU2328" s="25">
        <v>3340</v>
      </c>
      <c r="AV2328" s="36" t="s">
        <v>60</v>
      </c>
    </row>
    <row r="2329" spans="1:48" s="40" customFormat="1" ht="21" customHeight="1" x14ac:dyDescent="0.3">
      <c r="A2329" s="41">
        <v>331920</v>
      </c>
      <c r="B2329" s="42" t="s">
        <v>3198</v>
      </c>
      <c r="C2329" s="44" t="s">
        <v>81</v>
      </c>
      <c r="D2329" s="23" t="s">
        <v>3485</v>
      </c>
      <c r="E2329" s="23" t="s">
        <v>4027</v>
      </c>
      <c r="F2329" s="24" t="s">
        <v>1102</v>
      </c>
      <c r="G2329" s="43">
        <v>3.9881831610044216</v>
      </c>
      <c r="H2329" s="28">
        <v>-4.8648648648648818</v>
      </c>
      <c r="I2329" s="28">
        <v>-33.709981167608291</v>
      </c>
      <c r="J2329" s="28">
        <v>-9.0439276485788191</v>
      </c>
      <c r="K2329" s="28">
        <v>4.4510385756676429</v>
      </c>
      <c r="L2329" s="28">
        <v>-2.09</v>
      </c>
      <c r="M2329" s="27"/>
      <c r="N2329" s="26">
        <v>-21.531922253246762</v>
      </c>
      <c r="O2329" s="29">
        <v>276.35640979999999</v>
      </c>
      <c r="P2329" s="29">
        <v>302.07347600000003</v>
      </c>
      <c r="Q2329" s="29">
        <v>433.5162588</v>
      </c>
      <c r="R2329" s="29">
        <v>315.9525276</v>
      </c>
      <c r="S2329" s="29">
        <v>275.1317876</v>
      </c>
      <c r="T2329" s="29">
        <v>287.37800959999998</v>
      </c>
      <c r="U2329" s="39">
        <v>202409</v>
      </c>
      <c r="V2329" s="25">
        <v>14</v>
      </c>
      <c r="W2329" s="25">
        <v>13</v>
      </c>
      <c r="X2329" s="25">
        <v>18</v>
      </c>
      <c r="Y2329" s="25">
        <v>15</v>
      </c>
      <c r="Z2329" s="25">
        <v>14</v>
      </c>
      <c r="AA2329" s="30">
        <v>-6.6666666666666652</v>
      </c>
      <c r="AB2329" s="31">
        <v>0</v>
      </c>
      <c r="AC2329" s="25">
        <v>-15</v>
      </c>
      <c r="AD2329" s="25">
        <v>-11</v>
      </c>
      <c r="AE2329" s="25">
        <v>-5</v>
      </c>
      <c r="AF2329" s="25">
        <v>-8</v>
      </c>
      <c r="AG2329" s="25">
        <v>-5</v>
      </c>
      <c r="AH2329" s="32" t="s">
        <v>76</v>
      </c>
      <c r="AI2329" s="31" t="s">
        <v>76</v>
      </c>
      <c r="AJ2329" s="28">
        <v>-48.333333333333336</v>
      </c>
      <c r="AK2329" s="28">
        <v>-9.9095865379310339</v>
      </c>
      <c r="AL2329" s="28">
        <v>1.1875124363636362</v>
      </c>
      <c r="AM2329" s="28">
        <v>-11.983471074380166</v>
      </c>
      <c r="AN2329" s="33">
        <v>8.9876033057851252</v>
      </c>
      <c r="AO2329" s="34" t="s">
        <v>60</v>
      </c>
      <c r="AP2329" s="31" t="s">
        <v>60</v>
      </c>
      <c r="AQ2329" s="25">
        <v>242</v>
      </c>
      <c r="AR2329" s="35">
        <v>3520</v>
      </c>
      <c r="AS2329" s="35" t="s">
        <v>60</v>
      </c>
      <c r="AT2329" s="25">
        <v>21.75</v>
      </c>
      <c r="AU2329" s="25">
        <v>3520</v>
      </c>
      <c r="AV2329" s="36" t="s">
        <v>60</v>
      </c>
    </row>
    <row r="2330" spans="1:48" s="40" customFormat="1" ht="21" customHeight="1" x14ac:dyDescent="0.3">
      <c r="A2330" s="41">
        <v>286750</v>
      </c>
      <c r="B2330" s="42" t="s">
        <v>3407</v>
      </c>
      <c r="C2330" s="44" t="s">
        <v>81</v>
      </c>
      <c r="D2330" s="23" t="s">
        <v>3528</v>
      </c>
      <c r="E2330" s="23" t="s">
        <v>3623</v>
      </c>
      <c r="F2330" s="24" t="s">
        <v>1230</v>
      </c>
      <c r="G2330" s="43">
        <v>-50.026060994790811</v>
      </c>
      <c r="H2330" s="28">
        <v>-31.122194513715719</v>
      </c>
      <c r="I2330" s="28">
        <v>-27.315789473684216</v>
      </c>
      <c r="J2330" s="28">
        <v>-41.2340425531915</v>
      </c>
      <c r="K2330" s="28">
        <v>0.58266569555716075</v>
      </c>
      <c r="L2330" s="28">
        <v>4.62</v>
      </c>
      <c r="M2330" s="27"/>
      <c r="N2330" s="26">
        <v>-55.943276595829474</v>
      </c>
      <c r="O2330" s="29">
        <v>571.88179575000004</v>
      </c>
      <c r="P2330" s="29">
        <v>414.92590795000001</v>
      </c>
      <c r="Q2330" s="29">
        <v>393.19662099999999</v>
      </c>
      <c r="R2330" s="29">
        <v>486.3221365</v>
      </c>
      <c r="S2330" s="29">
        <v>284.13629507000002</v>
      </c>
      <c r="T2330" s="29">
        <v>285.79185978999999</v>
      </c>
      <c r="U2330" s="39">
        <v>202409</v>
      </c>
      <c r="V2330" s="25">
        <v>12</v>
      </c>
      <c r="W2330" s="25">
        <v>40</v>
      </c>
      <c r="X2330" s="25">
        <v>38</v>
      </c>
      <c r="Y2330" s="25">
        <v>4</v>
      </c>
      <c r="Z2330" s="25">
        <v>4</v>
      </c>
      <c r="AA2330" s="30">
        <v>0</v>
      </c>
      <c r="AB2330" s="31">
        <v>-66.666666666666671</v>
      </c>
      <c r="AC2330" s="25">
        <v>-8</v>
      </c>
      <c r="AD2330" s="25">
        <v>0</v>
      </c>
      <c r="AE2330" s="25">
        <v>3</v>
      </c>
      <c r="AF2330" s="25">
        <v>-16</v>
      </c>
      <c r="AG2330" s="25">
        <v>-10</v>
      </c>
      <c r="AH2330" s="32" t="s">
        <v>76</v>
      </c>
      <c r="AI2330" s="31" t="s">
        <v>76</v>
      </c>
      <c r="AJ2330" s="28">
        <v>-26.744186046511626</v>
      </c>
      <c r="AK2330" s="28">
        <v>-12.425733034347825</v>
      </c>
      <c r="AL2330" s="28">
        <v>2.0937132585347986</v>
      </c>
      <c r="AM2330" s="28">
        <v>-16.84981684981685</v>
      </c>
      <c r="AN2330" s="33">
        <v>111.72161172161172</v>
      </c>
      <c r="AO2330" s="34" t="s">
        <v>60</v>
      </c>
      <c r="AP2330" s="31" t="s">
        <v>60</v>
      </c>
      <c r="AQ2330" s="25">
        <v>136.5</v>
      </c>
      <c r="AR2330" s="35">
        <v>1381</v>
      </c>
      <c r="AS2330" s="35" t="s">
        <v>60</v>
      </c>
      <c r="AT2330" s="25">
        <v>152.5</v>
      </c>
      <c r="AU2330" s="25">
        <v>1381</v>
      </c>
      <c r="AV2330" s="36" t="s">
        <v>60</v>
      </c>
    </row>
    <row r="2331" spans="1:48" s="40" customFormat="1" ht="21" customHeight="1" x14ac:dyDescent="0.3">
      <c r="A2331" s="41">
        <v>43710</v>
      </c>
      <c r="B2331" s="42" t="s">
        <v>3360</v>
      </c>
      <c r="C2331" s="44" t="s">
        <v>81</v>
      </c>
      <c r="D2331" s="23" t="s">
        <v>3521</v>
      </c>
      <c r="E2331" s="23" t="s">
        <v>3591</v>
      </c>
      <c r="F2331" s="24" t="s">
        <v>1059</v>
      </c>
      <c r="G2331" s="43">
        <v>-21.220527045769767</v>
      </c>
      <c r="H2331" s="28">
        <v>1.610017889087656</v>
      </c>
      <c r="I2331" s="28">
        <v>-14.714714714714727</v>
      </c>
      <c r="J2331" s="28">
        <v>-11.111111111111116</v>
      </c>
      <c r="K2331" s="28">
        <v>-2.2375215146299587</v>
      </c>
      <c r="L2331" s="28">
        <v>0</v>
      </c>
      <c r="M2331" s="27"/>
      <c r="N2331" s="26">
        <v>-23.278141836006082</v>
      </c>
      <c r="O2331" s="29">
        <v>361.9339248</v>
      </c>
      <c r="P2331" s="29">
        <v>280.61173919999999</v>
      </c>
      <c r="Q2331" s="29">
        <v>334.32454080000002</v>
      </c>
      <c r="R2331" s="29">
        <v>320.7708432</v>
      </c>
      <c r="S2331" s="29">
        <v>291.65549279999999</v>
      </c>
      <c r="T2331" s="29">
        <v>285.12963839999998</v>
      </c>
      <c r="U2331" s="39">
        <v>202409</v>
      </c>
      <c r="V2331" s="25">
        <v>59</v>
      </c>
      <c r="W2331" s="25">
        <v>46</v>
      </c>
      <c r="X2331" s="25">
        <v>43</v>
      </c>
      <c r="Y2331" s="25">
        <v>42</v>
      </c>
      <c r="Z2331" s="25">
        <v>53</v>
      </c>
      <c r="AA2331" s="30">
        <v>26.190476190476186</v>
      </c>
      <c r="AB2331" s="31">
        <v>-10.169491525423723</v>
      </c>
      <c r="AC2331" s="25">
        <v>-14</v>
      </c>
      <c r="AD2331" s="25">
        <v>-22</v>
      </c>
      <c r="AE2331" s="25">
        <v>-12</v>
      </c>
      <c r="AF2331" s="25">
        <v>-7</v>
      </c>
      <c r="AG2331" s="25">
        <v>-7</v>
      </c>
      <c r="AH2331" s="32" t="s">
        <v>76</v>
      </c>
      <c r="AI2331" s="31" t="s">
        <v>76</v>
      </c>
      <c r="AJ2331" s="28">
        <v>-26.086956521739129</v>
      </c>
      <c r="AK2331" s="28">
        <v>-5.9402007999999995</v>
      </c>
      <c r="AL2331" s="28">
        <v>1.0110980085106382</v>
      </c>
      <c r="AM2331" s="28">
        <v>-17.021276595744681</v>
      </c>
      <c r="AN2331" s="33">
        <v>40.602836879432623</v>
      </c>
      <c r="AO2331" s="34" t="s">
        <v>60</v>
      </c>
      <c r="AP2331" s="31" t="s">
        <v>60</v>
      </c>
      <c r="AQ2331" s="25">
        <v>282</v>
      </c>
      <c r="AR2331" s="35">
        <v>568</v>
      </c>
      <c r="AS2331" s="35" t="s">
        <v>60</v>
      </c>
      <c r="AT2331" s="25">
        <v>114.5</v>
      </c>
      <c r="AU2331" s="25">
        <v>568</v>
      </c>
      <c r="AV2331" s="36" t="s">
        <v>60</v>
      </c>
    </row>
    <row r="2332" spans="1:48" s="40" customFormat="1" ht="21" customHeight="1" x14ac:dyDescent="0.3">
      <c r="A2332" s="41">
        <v>192410</v>
      </c>
      <c r="B2332" s="42" t="s">
        <v>2616</v>
      </c>
      <c r="C2332" s="44" t="s">
        <v>81</v>
      </c>
      <c r="D2332" s="23" t="s">
        <v>3502</v>
      </c>
      <c r="E2332" s="23" t="s">
        <v>3549</v>
      </c>
      <c r="F2332" s="24" t="s">
        <v>743</v>
      </c>
      <c r="G2332" s="43">
        <v>-37.543844420577635</v>
      </c>
      <c r="H2332" s="28">
        <v>58.986218670167155</v>
      </c>
      <c r="I2332" s="28">
        <v>-47.145877378435507</v>
      </c>
      <c r="J2332" s="28">
        <v>-20.000000000000007</v>
      </c>
      <c r="K2332" s="28">
        <v>-8.0459770114942426</v>
      </c>
      <c r="L2332" s="28">
        <v>0</v>
      </c>
      <c r="M2332" s="27"/>
      <c r="N2332" s="26">
        <v>-39.641176630379036</v>
      </c>
      <c r="O2332" s="29">
        <v>455.85674840000001</v>
      </c>
      <c r="P2332" s="29">
        <v>179.07879209999999</v>
      </c>
      <c r="Q2332" s="29">
        <v>538.67245519999994</v>
      </c>
      <c r="R2332" s="29">
        <v>355.88825000000003</v>
      </c>
      <c r="S2332" s="29">
        <v>309.62277749999998</v>
      </c>
      <c r="T2332" s="29">
        <v>284.7106</v>
      </c>
      <c r="U2332" s="39">
        <v>202409</v>
      </c>
      <c r="V2332" s="25">
        <v>38</v>
      </c>
      <c r="W2332" s="25">
        <v>48</v>
      </c>
      <c r="X2332" s="25">
        <v>39</v>
      </c>
      <c r="Y2332" s="25">
        <v>37</v>
      </c>
      <c r="Z2332" s="25">
        <v>26</v>
      </c>
      <c r="AA2332" s="30">
        <v>-29.729729729729726</v>
      </c>
      <c r="AB2332" s="31">
        <v>-31.578947368421051</v>
      </c>
      <c r="AC2332" s="25">
        <v>-19</v>
      </c>
      <c r="AD2332" s="25">
        <v>-34</v>
      </c>
      <c r="AE2332" s="25">
        <v>-15</v>
      </c>
      <c r="AF2332" s="25">
        <v>-12</v>
      </c>
      <c r="AG2332" s="25">
        <v>-18</v>
      </c>
      <c r="AH2332" s="32" t="s">
        <v>76</v>
      </c>
      <c r="AI2332" s="31" t="s">
        <v>76</v>
      </c>
      <c r="AJ2332" s="28">
        <v>-52.666666666666664</v>
      </c>
      <c r="AK2332" s="28">
        <v>-3.6039316455696202</v>
      </c>
      <c r="AL2332" s="28">
        <v>0.66755123094958968</v>
      </c>
      <c r="AM2332" s="28">
        <v>-18.522860492379838</v>
      </c>
      <c r="AN2332" s="33">
        <v>48.182883939038682</v>
      </c>
      <c r="AO2332" s="34" t="s">
        <v>60</v>
      </c>
      <c r="AP2332" s="31" t="s">
        <v>60</v>
      </c>
      <c r="AQ2332" s="25">
        <v>426.5</v>
      </c>
      <c r="AR2332" s="35">
        <v>2000</v>
      </c>
      <c r="AS2332" s="35" t="s">
        <v>60</v>
      </c>
      <c r="AT2332" s="25">
        <v>205.5</v>
      </c>
      <c r="AU2332" s="25">
        <v>2000</v>
      </c>
      <c r="AV2332" s="36" t="s">
        <v>60</v>
      </c>
    </row>
    <row r="2333" spans="1:48" s="40" customFormat="1" ht="21" customHeight="1" x14ac:dyDescent="0.3">
      <c r="A2333" s="41">
        <v>34940</v>
      </c>
      <c r="B2333" s="42" t="s">
        <v>2980</v>
      </c>
      <c r="C2333" s="44" t="s">
        <v>81</v>
      </c>
      <c r="D2333" s="23" t="s">
        <v>3485</v>
      </c>
      <c r="E2333" s="23" t="s">
        <v>4007</v>
      </c>
      <c r="F2333" s="24" t="s">
        <v>3664</v>
      </c>
      <c r="G2333" s="43">
        <v>-55.31707317073171</v>
      </c>
      <c r="H2333" s="28">
        <v>-41.730279898218839</v>
      </c>
      <c r="I2333" s="28">
        <v>-35.40197461212977</v>
      </c>
      <c r="J2333" s="28">
        <v>-30.920060331825049</v>
      </c>
      <c r="K2333" s="28">
        <v>-2.8632025450689325</v>
      </c>
      <c r="L2333" s="28">
        <v>-0.54</v>
      </c>
      <c r="M2333" s="27"/>
      <c r="N2333" s="26">
        <v>-54.163720798053518</v>
      </c>
      <c r="O2333" s="29">
        <v>635.08645349999995</v>
      </c>
      <c r="P2333" s="29">
        <v>487.00288044000001</v>
      </c>
      <c r="Q2333" s="29">
        <v>439.29394686000001</v>
      </c>
      <c r="R2333" s="29">
        <v>410.79250602000002</v>
      </c>
      <c r="S2333" s="29">
        <v>292.13976860999998</v>
      </c>
      <c r="T2333" s="29">
        <v>283.77521531999997</v>
      </c>
      <c r="U2333" s="39">
        <v>202409</v>
      </c>
      <c r="V2333" s="25">
        <v>148</v>
      </c>
      <c r="W2333" s="25">
        <v>158</v>
      </c>
      <c r="X2333" s="25">
        <v>151</v>
      </c>
      <c r="Y2333" s="25">
        <v>153</v>
      </c>
      <c r="Z2333" s="25">
        <v>152</v>
      </c>
      <c r="AA2333" s="30">
        <v>-0.65359477124182774</v>
      </c>
      <c r="AB2333" s="31">
        <v>2.7027027027026973</v>
      </c>
      <c r="AC2333" s="25">
        <v>-26</v>
      </c>
      <c r="AD2333" s="25">
        <v>-34</v>
      </c>
      <c r="AE2333" s="25">
        <v>-17</v>
      </c>
      <c r="AF2333" s="25">
        <v>-18</v>
      </c>
      <c r="AG2333" s="25">
        <v>-27</v>
      </c>
      <c r="AH2333" s="32" t="s">
        <v>76</v>
      </c>
      <c r="AI2333" s="31" t="s">
        <v>76</v>
      </c>
      <c r="AJ2333" s="28">
        <v>-15.635179153094461</v>
      </c>
      <c r="AK2333" s="28">
        <v>-2.9559918262499996</v>
      </c>
      <c r="AL2333" s="28">
        <v>0.78771746098542672</v>
      </c>
      <c r="AM2333" s="28">
        <v>-26.648160999306036</v>
      </c>
      <c r="AN2333" s="33">
        <v>107.42539902845247</v>
      </c>
      <c r="AO2333" s="34" t="s">
        <v>60</v>
      </c>
      <c r="AP2333" s="31" t="s">
        <v>60</v>
      </c>
      <c r="AQ2333" s="25">
        <v>360.25</v>
      </c>
      <c r="AR2333" s="35">
        <v>916</v>
      </c>
      <c r="AS2333" s="35" t="s">
        <v>60</v>
      </c>
      <c r="AT2333" s="25">
        <v>387</v>
      </c>
      <c r="AU2333" s="25">
        <v>916</v>
      </c>
      <c r="AV2333" s="36" t="s">
        <v>60</v>
      </c>
    </row>
    <row r="2334" spans="1:48" s="40" customFormat="1" ht="21" customHeight="1" x14ac:dyDescent="0.3">
      <c r="A2334" s="41">
        <v>9310</v>
      </c>
      <c r="B2334" s="42" t="s">
        <v>3237</v>
      </c>
      <c r="C2334" s="44" t="s">
        <v>57</v>
      </c>
      <c r="D2334" s="23" t="s">
        <v>3515</v>
      </c>
      <c r="E2334" s="23" t="s">
        <v>3540</v>
      </c>
      <c r="F2334" s="24" t="s">
        <v>1206</v>
      </c>
      <c r="G2334" s="43">
        <v>-17.733990147783242</v>
      </c>
      <c r="H2334" s="28">
        <v>-12.793733681462127</v>
      </c>
      <c r="I2334" s="28">
        <v>-16.2907268170426</v>
      </c>
      <c r="J2334" s="28">
        <v>-11.170212765957444</v>
      </c>
      <c r="K2334" s="28">
        <v>-3.4682080924855363</v>
      </c>
      <c r="L2334" s="28">
        <v>-0.89</v>
      </c>
      <c r="M2334" s="27"/>
      <c r="N2334" s="26">
        <v>-18.469119422342949</v>
      </c>
      <c r="O2334" s="29">
        <v>344.56172113999997</v>
      </c>
      <c r="P2334" s="29">
        <v>325.04221476999999</v>
      </c>
      <c r="Q2334" s="29">
        <v>338.62100181</v>
      </c>
      <c r="R2334" s="29">
        <v>319.10149544000001</v>
      </c>
      <c r="S2334" s="29">
        <v>293.64126973999998</v>
      </c>
      <c r="T2334" s="29">
        <v>283.45717946000002</v>
      </c>
      <c r="U2334" s="39">
        <v>202409</v>
      </c>
      <c r="V2334" s="25">
        <v>179</v>
      </c>
      <c r="W2334" s="25">
        <v>189</v>
      </c>
      <c r="X2334" s="25">
        <v>196</v>
      </c>
      <c r="Y2334" s="25">
        <v>173</v>
      </c>
      <c r="Z2334" s="25">
        <v>145</v>
      </c>
      <c r="AA2334" s="30">
        <v>-16.184971098265898</v>
      </c>
      <c r="AB2334" s="31">
        <v>-18.994413407821231</v>
      </c>
      <c r="AC2334" s="25">
        <v>-78</v>
      </c>
      <c r="AD2334" s="25">
        <v>-80</v>
      </c>
      <c r="AE2334" s="25">
        <v>-7</v>
      </c>
      <c r="AF2334" s="25">
        <v>-80</v>
      </c>
      <c r="AG2334" s="25">
        <v>-118</v>
      </c>
      <c r="AH2334" s="32" t="s">
        <v>76</v>
      </c>
      <c r="AI2334" s="31" t="s">
        <v>76</v>
      </c>
      <c r="AJ2334" s="28">
        <v>-40.54054054054054</v>
      </c>
      <c r="AK2334" s="28">
        <v>-0.99458659459649135</v>
      </c>
      <c r="AL2334" s="28">
        <v>0.34801372554941684</v>
      </c>
      <c r="AM2334" s="28">
        <v>-34.990791896869247</v>
      </c>
      <c r="AN2334" s="33">
        <v>713.9042357274401</v>
      </c>
      <c r="AO2334" s="34" t="s">
        <v>60</v>
      </c>
      <c r="AP2334" s="31" t="s">
        <v>60</v>
      </c>
      <c r="AQ2334" s="25">
        <v>814.5</v>
      </c>
      <c r="AR2334" s="35">
        <v>334</v>
      </c>
      <c r="AS2334" s="35" t="s">
        <v>60</v>
      </c>
      <c r="AT2334" s="25">
        <v>5814.75</v>
      </c>
      <c r="AU2334" s="25">
        <v>334</v>
      </c>
      <c r="AV2334" s="36" t="s">
        <v>60</v>
      </c>
    </row>
    <row r="2335" spans="1:48" s="40" customFormat="1" ht="21" customHeight="1" x14ac:dyDescent="0.3">
      <c r="A2335" s="41">
        <v>60380</v>
      </c>
      <c r="B2335" s="42" t="s">
        <v>3328</v>
      </c>
      <c r="C2335" s="44" t="s">
        <v>81</v>
      </c>
      <c r="D2335" s="23" t="s">
        <v>3491</v>
      </c>
      <c r="E2335" s="23" t="s">
        <v>4089</v>
      </c>
      <c r="F2335" s="24" t="s">
        <v>884</v>
      </c>
      <c r="G2335" s="43">
        <v>-31.781472684085511</v>
      </c>
      <c r="H2335" s="28">
        <v>-24.101479915433398</v>
      </c>
      <c r="I2335" s="28">
        <v>-15.079834417504435</v>
      </c>
      <c r="J2335" s="28">
        <v>-0.69156293222684129</v>
      </c>
      <c r="K2335" s="28">
        <v>-1.16999311768754</v>
      </c>
      <c r="L2335" s="28">
        <v>-3.04</v>
      </c>
      <c r="M2335" s="27"/>
      <c r="N2335" s="26">
        <v>-30.264649351929428</v>
      </c>
      <c r="O2335" s="29">
        <v>414.685</v>
      </c>
      <c r="P2335" s="29">
        <v>372.72399999999999</v>
      </c>
      <c r="Q2335" s="29">
        <v>333.12700000000001</v>
      </c>
      <c r="R2335" s="29">
        <v>284.86200000000002</v>
      </c>
      <c r="S2335" s="29">
        <v>286.24099999999999</v>
      </c>
      <c r="T2335" s="29">
        <v>282.892</v>
      </c>
      <c r="U2335" s="39">
        <v>202409</v>
      </c>
      <c r="V2335" s="25">
        <v>507</v>
      </c>
      <c r="W2335" s="25">
        <v>490</v>
      </c>
      <c r="X2335" s="25">
        <v>470</v>
      </c>
      <c r="Y2335" s="25">
        <v>485</v>
      </c>
      <c r="Z2335" s="25">
        <v>452</v>
      </c>
      <c r="AA2335" s="30">
        <v>-6.8041237113402042</v>
      </c>
      <c r="AB2335" s="31">
        <v>-10.848126232741617</v>
      </c>
      <c r="AC2335" s="25">
        <v>3</v>
      </c>
      <c r="AD2335" s="25">
        <v>8</v>
      </c>
      <c r="AE2335" s="25">
        <v>12</v>
      </c>
      <c r="AF2335" s="25">
        <v>1</v>
      </c>
      <c r="AG2335" s="25">
        <v>6</v>
      </c>
      <c r="AH2335" s="32">
        <v>500</v>
      </c>
      <c r="AI2335" s="31">
        <v>100</v>
      </c>
      <c r="AJ2335" s="28">
        <v>1.4232999472851873</v>
      </c>
      <c r="AK2335" s="28">
        <v>10.477481481481481</v>
      </c>
      <c r="AL2335" s="28">
        <v>0.25705770104497955</v>
      </c>
      <c r="AM2335" s="28">
        <v>2.453430258973194</v>
      </c>
      <c r="AN2335" s="33">
        <v>60.040890504316224</v>
      </c>
      <c r="AO2335" s="34">
        <v>50</v>
      </c>
      <c r="AP2335" s="31">
        <v>3.4818941504178276</v>
      </c>
      <c r="AQ2335" s="25">
        <v>1100.5</v>
      </c>
      <c r="AR2335" s="35">
        <v>1436</v>
      </c>
      <c r="AS2335" s="35">
        <v>17.626000000000001</v>
      </c>
      <c r="AT2335" s="25">
        <v>660.75</v>
      </c>
      <c r="AU2335" s="25">
        <v>1436</v>
      </c>
      <c r="AV2335" s="36">
        <v>3.4818941504178276</v>
      </c>
    </row>
    <row r="2336" spans="1:48" s="40" customFormat="1" ht="21" customHeight="1" x14ac:dyDescent="0.3">
      <c r="A2336" s="41">
        <v>11090</v>
      </c>
      <c r="B2336" s="42" t="s">
        <v>3158</v>
      </c>
      <c r="C2336" s="44" t="s">
        <v>57</v>
      </c>
      <c r="D2336" s="23" t="s">
        <v>3492</v>
      </c>
      <c r="E2336" s="23" t="s">
        <v>4345</v>
      </c>
      <c r="F2336" s="24" t="s">
        <v>194</v>
      </c>
      <c r="G2336" s="43">
        <v>-16.192170818505346</v>
      </c>
      <c r="H2336" s="28">
        <v>-19.349315068493155</v>
      </c>
      <c r="I2336" s="28">
        <v>-20.707070707070706</v>
      </c>
      <c r="J2336" s="28">
        <v>-10.456273764258551</v>
      </c>
      <c r="K2336" s="28">
        <v>-0.21186440677968266</v>
      </c>
      <c r="L2336" s="28">
        <v>-1.26</v>
      </c>
      <c r="M2336" s="27"/>
      <c r="N2336" s="26">
        <v>-17.384870954402565</v>
      </c>
      <c r="O2336" s="29">
        <v>337.15302242000001</v>
      </c>
      <c r="P2336" s="29">
        <v>350.35118344</v>
      </c>
      <c r="Q2336" s="29">
        <v>356.35034753999997</v>
      </c>
      <c r="R2336" s="29">
        <v>315.55603165999997</v>
      </c>
      <c r="S2336" s="29">
        <v>283.16054552000003</v>
      </c>
      <c r="T2336" s="29">
        <v>282.56062910999998</v>
      </c>
      <c r="U2336" s="39">
        <v>202409</v>
      </c>
      <c r="V2336" s="25">
        <v>537</v>
      </c>
      <c r="W2336" s="25">
        <v>645</v>
      </c>
      <c r="X2336" s="25">
        <v>633</v>
      </c>
      <c r="Y2336" s="25">
        <v>641</v>
      </c>
      <c r="Z2336" s="25">
        <v>712</v>
      </c>
      <c r="AA2336" s="30">
        <v>11.076443057722308</v>
      </c>
      <c r="AB2336" s="31">
        <v>32.588454376163867</v>
      </c>
      <c r="AC2336" s="25">
        <v>-18</v>
      </c>
      <c r="AD2336" s="25">
        <v>-10</v>
      </c>
      <c r="AE2336" s="25">
        <v>17</v>
      </c>
      <c r="AF2336" s="25">
        <v>10</v>
      </c>
      <c r="AG2336" s="25">
        <v>4</v>
      </c>
      <c r="AH2336" s="32">
        <v>-60</v>
      </c>
      <c r="AI2336" s="31" t="s">
        <v>107</v>
      </c>
      <c r="AJ2336" s="28">
        <v>0.79817559863169896</v>
      </c>
      <c r="AK2336" s="28">
        <v>13.455268052857141</v>
      </c>
      <c r="AL2336" s="28">
        <v>0.68833283583434834</v>
      </c>
      <c r="AM2336" s="28">
        <v>5.1157125456760051</v>
      </c>
      <c r="AN2336" s="33">
        <v>257.30816077953716</v>
      </c>
      <c r="AO2336" s="34" t="s">
        <v>60</v>
      </c>
      <c r="AP2336" s="31" t="s">
        <v>60</v>
      </c>
      <c r="AQ2336" s="25">
        <v>410.5</v>
      </c>
      <c r="AR2336" s="35">
        <v>471</v>
      </c>
      <c r="AS2336" s="35" t="s">
        <v>60</v>
      </c>
      <c r="AT2336" s="25">
        <v>1056.25</v>
      </c>
      <c r="AU2336" s="25">
        <v>471</v>
      </c>
      <c r="AV2336" s="36" t="s">
        <v>60</v>
      </c>
    </row>
    <row r="2337" spans="1:48" s="40" customFormat="1" ht="21" customHeight="1" x14ac:dyDescent="0.3">
      <c r="A2337" s="41">
        <v>247660</v>
      </c>
      <c r="B2337" s="42" t="s">
        <v>2773</v>
      </c>
      <c r="C2337" s="44" t="s">
        <v>81</v>
      </c>
      <c r="D2337" s="23" t="s">
        <v>4329</v>
      </c>
      <c r="E2337" s="23" t="s">
        <v>3795</v>
      </c>
      <c r="F2337" s="24" t="s">
        <v>831</v>
      </c>
      <c r="G2337" s="43">
        <v>-53.571428571428584</v>
      </c>
      <c r="H2337" s="28">
        <v>-39.081537019681342</v>
      </c>
      <c r="I2337" s="28">
        <v>-28.961748633879779</v>
      </c>
      <c r="J2337" s="28">
        <v>-16.559691912708598</v>
      </c>
      <c r="K2337" s="28">
        <v>-0.1536098310291889</v>
      </c>
      <c r="L2337" s="28">
        <v>-2.4</v>
      </c>
      <c r="M2337" s="27"/>
      <c r="N2337" s="26">
        <v>-54.475229578511396</v>
      </c>
      <c r="O2337" s="29">
        <v>608.14880000000005</v>
      </c>
      <c r="P2337" s="29">
        <v>463.496264</v>
      </c>
      <c r="Q2337" s="29">
        <v>397.46868000000001</v>
      </c>
      <c r="R2337" s="29">
        <v>338.391368</v>
      </c>
      <c r="S2337" s="29">
        <v>282.78919200000001</v>
      </c>
      <c r="T2337" s="29">
        <v>282.35480000000001</v>
      </c>
      <c r="U2337" s="39">
        <v>202409</v>
      </c>
      <c r="V2337" s="25">
        <v>20</v>
      </c>
      <c r="W2337" s="25">
        <v>8</v>
      </c>
      <c r="X2337" s="25">
        <v>22</v>
      </c>
      <c r="Y2337" s="25">
        <v>6</v>
      </c>
      <c r="Z2337" s="25">
        <v>13</v>
      </c>
      <c r="AA2337" s="30">
        <v>116.66666666666666</v>
      </c>
      <c r="AB2337" s="31">
        <v>-35</v>
      </c>
      <c r="AC2337" s="25">
        <v>1</v>
      </c>
      <c r="AD2337" s="25">
        <v>-20</v>
      </c>
      <c r="AE2337" s="25">
        <v>2</v>
      </c>
      <c r="AF2337" s="25">
        <v>-26</v>
      </c>
      <c r="AG2337" s="25">
        <v>-21</v>
      </c>
      <c r="AH2337" s="32" t="s">
        <v>76</v>
      </c>
      <c r="AI2337" s="31" t="s">
        <v>102</v>
      </c>
      <c r="AJ2337" s="28">
        <v>-132.65306122448979</v>
      </c>
      <c r="AK2337" s="28">
        <v>-4.3439199999999998</v>
      </c>
      <c r="AL2337" s="28">
        <v>1.1193450941526264</v>
      </c>
      <c r="AM2337" s="28">
        <v>-25.768087215064423</v>
      </c>
      <c r="AN2337" s="33">
        <v>46.97720515361744</v>
      </c>
      <c r="AO2337" s="34" t="s">
        <v>60</v>
      </c>
      <c r="AP2337" s="31" t="s">
        <v>60</v>
      </c>
      <c r="AQ2337" s="25">
        <v>252.25</v>
      </c>
      <c r="AR2337" s="35">
        <v>6500</v>
      </c>
      <c r="AS2337" s="35" t="s">
        <v>60</v>
      </c>
      <c r="AT2337" s="25">
        <v>118.5</v>
      </c>
      <c r="AU2337" s="25">
        <v>6500</v>
      </c>
      <c r="AV2337" s="36" t="s">
        <v>60</v>
      </c>
    </row>
    <row r="2338" spans="1:48" s="40" customFormat="1" ht="21" customHeight="1" x14ac:dyDescent="0.3">
      <c r="A2338" s="41">
        <v>146060</v>
      </c>
      <c r="B2338" s="42" t="s">
        <v>3936</v>
      </c>
      <c r="C2338" s="44" t="s">
        <v>81</v>
      </c>
      <c r="D2338" s="23" t="s">
        <v>3491</v>
      </c>
      <c r="E2338" s="23" t="s">
        <v>4087</v>
      </c>
      <c r="F2338" s="24" t="s">
        <v>315</v>
      </c>
      <c r="G2338" s="43">
        <v>-46.654622753927775</v>
      </c>
      <c r="H2338" s="28">
        <v>-25.54002541296061</v>
      </c>
      <c r="I2338" s="28">
        <v>-13.886847905951505</v>
      </c>
      <c r="J2338" s="28">
        <v>-5.6360708534621606</v>
      </c>
      <c r="K2338" s="28">
        <v>0.68728522336769515</v>
      </c>
      <c r="L2338" s="28">
        <v>-0.42</v>
      </c>
      <c r="M2338" s="27"/>
      <c r="N2338" s="26">
        <v>-45.741665765099761</v>
      </c>
      <c r="O2338" s="29">
        <v>527.6235504</v>
      </c>
      <c r="P2338" s="29">
        <v>378.00546530000003</v>
      </c>
      <c r="Q2338" s="29">
        <v>326.85224794999999</v>
      </c>
      <c r="R2338" s="29">
        <v>298.27368990000002</v>
      </c>
      <c r="S2338" s="29">
        <v>279.54152579999999</v>
      </c>
      <c r="T2338" s="29">
        <v>281.4627734</v>
      </c>
      <c r="U2338" s="39">
        <v>202409</v>
      </c>
      <c r="V2338" s="25">
        <v>186</v>
      </c>
      <c r="W2338" s="25">
        <v>191</v>
      </c>
      <c r="X2338" s="25">
        <v>192</v>
      </c>
      <c r="Y2338" s="25">
        <v>197</v>
      </c>
      <c r="Z2338" s="25">
        <v>185</v>
      </c>
      <c r="AA2338" s="30">
        <v>-6.0913705583756306</v>
      </c>
      <c r="AB2338" s="31">
        <v>-0.53763440860215006</v>
      </c>
      <c r="AC2338" s="25">
        <v>22</v>
      </c>
      <c r="AD2338" s="25">
        <v>11</v>
      </c>
      <c r="AE2338" s="25">
        <v>5</v>
      </c>
      <c r="AF2338" s="25">
        <v>15</v>
      </c>
      <c r="AG2338" s="25">
        <v>16</v>
      </c>
      <c r="AH2338" s="32">
        <v>6.6666666666666652</v>
      </c>
      <c r="AI2338" s="31">
        <v>-27.27272727272727</v>
      </c>
      <c r="AJ2338" s="28">
        <v>6.1437908496732021</v>
      </c>
      <c r="AK2338" s="28">
        <v>5.9885696468085108</v>
      </c>
      <c r="AL2338" s="28">
        <v>0.5830404420507509</v>
      </c>
      <c r="AM2338" s="28">
        <v>9.7358881408596574</v>
      </c>
      <c r="AN2338" s="33">
        <v>90.056965302951838</v>
      </c>
      <c r="AO2338" s="34" t="s">
        <v>60</v>
      </c>
      <c r="AP2338" s="31" t="s">
        <v>60</v>
      </c>
      <c r="AQ2338" s="25">
        <v>482.75</v>
      </c>
      <c r="AR2338" s="35">
        <v>1172</v>
      </c>
      <c r="AS2338" s="35" t="s">
        <v>60</v>
      </c>
      <c r="AT2338" s="25">
        <v>434.75</v>
      </c>
      <c r="AU2338" s="25">
        <v>1172</v>
      </c>
      <c r="AV2338" s="36" t="s">
        <v>60</v>
      </c>
    </row>
    <row r="2339" spans="1:48" s="40" customFormat="1" ht="21" customHeight="1" x14ac:dyDescent="0.3">
      <c r="A2339" s="41">
        <v>32800</v>
      </c>
      <c r="B2339" s="42" t="s">
        <v>3242</v>
      </c>
      <c r="C2339" s="44" t="s">
        <v>81</v>
      </c>
      <c r="D2339" s="23" t="s">
        <v>3511</v>
      </c>
      <c r="E2339" s="23" t="s">
        <v>3799</v>
      </c>
      <c r="F2339" s="24" t="s">
        <v>1015</v>
      </c>
      <c r="G2339" s="43">
        <v>-21.192066004033371</v>
      </c>
      <c r="H2339" s="28">
        <v>-42.535212267927072</v>
      </c>
      <c r="I2339" s="28">
        <v>-27.573965757801577</v>
      </c>
      <c r="J2339" s="28">
        <v>-24.907976767291206</v>
      </c>
      <c r="K2339" s="28">
        <v>-0.32573289902279035</v>
      </c>
      <c r="L2339" s="28">
        <v>-0.81</v>
      </c>
      <c r="M2339" s="27"/>
      <c r="N2339" s="26">
        <v>-19.402134843393569</v>
      </c>
      <c r="O2339" s="29">
        <v>356.88944082</v>
      </c>
      <c r="P2339" s="29">
        <v>489.44267622000001</v>
      </c>
      <c r="Q2339" s="29">
        <v>388.33714686000002</v>
      </c>
      <c r="R2339" s="29">
        <v>374.55002922</v>
      </c>
      <c r="S2339" s="29">
        <v>282.17633611999997</v>
      </c>
      <c r="T2339" s="29">
        <v>281.25719495999999</v>
      </c>
      <c r="U2339" s="39">
        <v>202409</v>
      </c>
      <c r="V2339" s="25">
        <v>125</v>
      </c>
      <c r="W2339" s="25">
        <v>184</v>
      </c>
      <c r="X2339" s="25">
        <v>169</v>
      </c>
      <c r="Y2339" s="25">
        <v>245</v>
      </c>
      <c r="Z2339" s="25">
        <v>75</v>
      </c>
      <c r="AA2339" s="30">
        <v>-69.387755102040813</v>
      </c>
      <c r="AB2339" s="31">
        <v>-40</v>
      </c>
      <c r="AC2339" s="25">
        <v>-9</v>
      </c>
      <c r="AD2339" s="25">
        <v>-2</v>
      </c>
      <c r="AE2339" s="25">
        <v>-3</v>
      </c>
      <c r="AF2339" s="25">
        <v>-1</v>
      </c>
      <c r="AG2339" s="25">
        <v>-12</v>
      </c>
      <c r="AH2339" s="32" t="s">
        <v>76</v>
      </c>
      <c r="AI2339" s="31" t="s">
        <v>76</v>
      </c>
      <c r="AJ2339" s="28">
        <v>-2.6745913818722138</v>
      </c>
      <c r="AK2339" s="28">
        <v>-15.625399719999999</v>
      </c>
      <c r="AL2339" s="28">
        <v>0.57931451073120488</v>
      </c>
      <c r="AM2339" s="28">
        <v>-3.7075180226570548</v>
      </c>
      <c r="AN2339" s="33">
        <v>67.147270854788871</v>
      </c>
      <c r="AO2339" s="34" t="s">
        <v>60</v>
      </c>
      <c r="AP2339" s="31" t="s">
        <v>60</v>
      </c>
      <c r="AQ2339" s="25">
        <v>485.5</v>
      </c>
      <c r="AR2339" s="35">
        <v>612</v>
      </c>
      <c r="AS2339" s="35" t="s">
        <v>60</v>
      </c>
      <c r="AT2339" s="25">
        <v>326</v>
      </c>
      <c r="AU2339" s="25">
        <v>612</v>
      </c>
      <c r="AV2339" s="36" t="s">
        <v>60</v>
      </c>
    </row>
    <row r="2340" spans="1:48" s="40" customFormat="1" ht="21" customHeight="1" x14ac:dyDescent="0.3">
      <c r="A2340" s="41">
        <v>80470</v>
      </c>
      <c r="B2340" s="42" t="s">
        <v>3195</v>
      </c>
      <c r="C2340" s="44" t="s">
        <v>81</v>
      </c>
      <c r="D2340" s="23" t="s">
        <v>4000</v>
      </c>
      <c r="E2340" s="23" t="s">
        <v>4343</v>
      </c>
      <c r="F2340" s="24" t="s">
        <v>1122</v>
      </c>
      <c r="G2340" s="43">
        <v>-24.311023622047234</v>
      </c>
      <c r="H2340" s="28">
        <v>-13.205417607223469</v>
      </c>
      <c r="I2340" s="28">
        <v>-8.014354066985641</v>
      </c>
      <c r="J2340" s="28">
        <v>-7.6830732292917254</v>
      </c>
      <c r="K2340" s="28">
        <v>1.5852047556142557</v>
      </c>
      <c r="L2340" s="28">
        <v>0.65</v>
      </c>
      <c r="M2340" s="27"/>
      <c r="N2340" s="26">
        <v>-24.37494953844498</v>
      </c>
      <c r="O2340" s="29">
        <v>370.84</v>
      </c>
      <c r="P2340" s="29">
        <v>323.39</v>
      </c>
      <c r="Q2340" s="29">
        <v>305.14</v>
      </c>
      <c r="R2340" s="29">
        <v>304.04500000000002</v>
      </c>
      <c r="S2340" s="29">
        <v>276.30500000000001</v>
      </c>
      <c r="T2340" s="29">
        <v>280.685</v>
      </c>
      <c r="U2340" s="39">
        <v>202409</v>
      </c>
      <c r="V2340" s="25">
        <v>421</v>
      </c>
      <c r="W2340" s="25">
        <v>422</v>
      </c>
      <c r="X2340" s="25">
        <v>434</v>
      </c>
      <c r="Y2340" s="25">
        <v>501</v>
      </c>
      <c r="Z2340" s="25">
        <v>502</v>
      </c>
      <c r="AA2340" s="30">
        <v>0.19960079840319889</v>
      </c>
      <c r="AB2340" s="31">
        <v>19.239904988123513</v>
      </c>
      <c r="AC2340" s="25">
        <v>12</v>
      </c>
      <c r="AD2340" s="25">
        <v>-4</v>
      </c>
      <c r="AE2340" s="25">
        <v>8</v>
      </c>
      <c r="AF2340" s="25">
        <v>22</v>
      </c>
      <c r="AG2340" s="25">
        <v>21</v>
      </c>
      <c r="AH2340" s="32">
        <v>-4.5454545454545414</v>
      </c>
      <c r="AI2340" s="31">
        <v>75</v>
      </c>
      <c r="AJ2340" s="28">
        <v>2.5282409897794516</v>
      </c>
      <c r="AK2340" s="28">
        <v>5.9720212765957443</v>
      </c>
      <c r="AL2340" s="28">
        <v>0.49678761061946902</v>
      </c>
      <c r="AM2340" s="28">
        <v>8.3185840707964598</v>
      </c>
      <c r="AN2340" s="33">
        <v>194.69026548672565</v>
      </c>
      <c r="AO2340" s="34">
        <v>50</v>
      </c>
      <c r="AP2340" s="31">
        <v>1.3003901170351104</v>
      </c>
      <c r="AQ2340" s="25">
        <v>565</v>
      </c>
      <c r="AR2340" s="35">
        <v>3845</v>
      </c>
      <c r="AS2340" s="35">
        <v>5.7080000000000002</v>
      </c>
      <c r="AT2340" s="25">
        <v>1100</v>
      </c>
      <c r="AU2340" s="25">
        <v>3845</v>
      </c>
      <c r="AV2340" s="36">
        <v>1.3003901170351104</v>
      </c>
    </row>
    <row r="2341" spans="1:48" s="40" customFormat="1" ht="21" customHeight="1" x14ac:dyDescent="0.3">
      <c r="A2341" s="41">
        <v>58450</v>
      </c>
      <c r="B2341" s="42" t="s">
        <v>4229</v>
      </c>
      <c r="C2341" s="44" t="s">
        <v>81</v>
      </c>
      <c r="D2341" s="23" t="s">
        <v>3487</v>
      </c>
      <c r="E2341" s="23" t="s">
        <v>4341</v>
      </c>
      <c r="F2341" s="24" t="s">
        <v>3915</v>
      </c>
      <c r="G2341" s="43">
        <v>15.358932241570988</v>
      </c>
      <c r="H2341" s="28">
        <v>-41.749090364706611</v>
      </c>
      <c r="I2341" s="28">
        <v>-16.019877094146096</v>
      </c>
      <c r="J2341" s="28">
        <v>-13.577502155049659</v>
      </c>
      <c r="K2341" s="28">
        <v>-5.6028014007003524</v>
      </c>
      <c r="L2341" s="28">
        <v>-2.83</v>
      </c>
      <c r="M2341" s="27"/>
      <c r="N2341" s="26">
        <v>-16.671799489684304</v>
      </c>
      <c r="O2341" s="29">
        <v>241.98874144000001</v>
      </c>
      <c r="P2341" s="29">
        <v>479.22964639999998</v>
      </c>
      <c r="Q2341" s="29">
        <v>332.40678700000001</v>
      </c>
      <c r="R2341" s="29">
        <v>323.01268214999999</v>
      </c>
      <c r="S2341" s="29">
        <v>295.72448379000002</v>
      </c>
      <c r="T2341" s="29">
        <v>279.15562827000002</v>
      </c>
      <c r="U2341" s="39">
        <v>202409</v>
      </c>
      <c r="V2341" s="25">
        <v>29</v>
      </c>
      <c r="W2341" s="25">
        <v>50</v>
      </c>
      <c r="X2341" s="25">
        <v>27</v>
      </c>
      <c r="Y2341" s="25">
        <v>29</v>
      </c>
      <c r="Z2341" s="25">
        <v>47</v>
      </c>
      <c r="AA2341" s="30">
        <v>62.068965517241367</v>
      </c>
      <c r="AB2341" s="31">
        <v>62.068965517241367</v>
      </c>
      <c r="AC2341" s="25">
        <v>-14</v>
      </c>
      <c r="AD2341" s="25">
        <v>-5</v>
      </c>
      <c r="AE2341" s="25">
        <v>-10</v>
      </c>
      <c r="AF2341" s="25">
        <v>-17</v>
      </c>
      <c r="AG2341" s="25">
        <v>-18</v>
      </c>
      <c r="AH2341" s="32" t="s">
        <v>76</v>
      </c>
      <c r="AI2341" s="31" t="s">
        <v>76</v>
      </c>
      <c r="AJ2341" s="28">
        <v>-32.679738562091501</v>
      </c>
      <c r="AK2341" s="28">
        <v>-5.5831125654000004</v>
      </c>
      <c r="AL2341" s="28">
        <v>1.2631476392307692</v>
      </c>
      <c r="AM2341" s="28">
        <v>-22.624434389140273</v>
      </c>
      <c r="AN2341" s="33">
        <v>96.380090497737555</v>
      </c>
      <c r="AO2341" s="34" t="s">
        <v>60</v>
      </c>
      <c r="AP2341" s="31" t="s">
        <v>60</v>
      </c>
      <c r="AQ2341" s="25">
        <v>221</v>
      </c>
      <c r="AR2341" s="35">
        <v>1887</v>
      </c>
      <c r="AS2341" s="35" t="s">
        <v>60</v>
      </c>
      <c r="AT2341" s="25">
        <v>213</v>
      </c>
      <c r="AU2341" s="25">
        <v>1887</v>
      </c>
      <c r="AV2341" s="36" t="s">
        <v>60</v>
      </c>
    </row>
    <row r="2342" spans="1:48" s="40" customFormat="1" ht="21" customHeight="1" x14ac:dyDescent="0.3">
      <c r="A2342" s="41">
        <v>65060</v>
      </c>
      <c r="B2342" s="42" t="s">
        <v>3287</v>
      </c>
      <c r="C2342" s="44" t="s">
        <v>81</v>
      </c>
      <c r="D2342" s="23" t="s">
        <v>3513</v>
      </c>
      <c r="E2342" s="23" t="s">
        <v>3789</v>
      </c>
      <c r="F2342" s="24" t="s">
        <v>1174</v>
      </c>
      <c r="G2342" s="43">
        <v>-51.147015487115489</v>
      </c>
      <c r="H2342" s="28">
        <v>-40.961098398169341</v>
      </c>
      <c r="I2342" s="28">
        <v>-28.729281767955793</v>
      </c>
      <c r="J2342" s="28">
        <v>-18.095238095238088</v>
      </c>
      <c r="K2342" s="28">
        <v>-5.8394160583941535</v>
      </c>
      <c r="L2342" s="28">
        <v>-2.64</v>
      </c>
      <c r="M2342" s="27"/>
      <c r="N2342" s="26">
        <v>-50.5145414335353</v>
      </c>
      <c r="O2342" s="29">
        <v>570.40681608</v>
      </c>
      <c r="P2342" s="29">
        <v>471.99515228000001</v>
      </c>
      <c r="Q2342" s="29">
        <v>390.98911928000001</v>
      </c>
      <c r="R2342" s="29">
        <v>340.22533859999999</v>
      </c>
      <c r="S2342" s="29">
        <v>295.94204056000001</v>
      </c>
      <c r="T2342" s="29">
        <v>278.66075352000001</v>
      </c>
      <c r="U2342" s="39">
        <v>202409</v>
      </c>
      <c r="V2342" s="25">
        <v>507</v>
      </c>
      <c r="W2342" s="25">
        <v>326</v>
      </c>
      <c r="X2342" s="25">
        <v>301</v>
      </c>
      <c r="Y2342" s="25">
        <v>352</v>
      </c>
      <c r="Z2342" s="25">
        <v>263</v>
      </c>
      <c r="AA2342" s="30">
        <v>-25.284090909090907</v>
      </c>
      <c r="AB2342" s="31">
        <v>-48.126232741617358</v>
      </c>
      <c r="AC2342" s="25">
        <v>120</v>
      </c>
      <c r="AD2342" s="25">
        <v>-53</v>
      </c>
      <c r="AE2342" s="25">
        <v>-20</v>
      </c>
      <c r="AF2342" s="25">
        <v>22</v>
      </c>
      <c r="AG2342" s="25">
        <v>-16</v>
      </c>
      <c r="AH2342" s="32" t="s">
        <v>102</v>
      </c>
      <c r="AI2342" s="31" t="s">
        <v>102</v>
      </c>
      <c r="AJ2342" s="28">
        <v>-5.394524959742351</v>
      </c>
      <c r="AK2342" s="28">
        <v>-4.159115724179105</v>
      </c>
      <c r="AL2342" s="28">
        <v>0.2103100026566038</v>
      </c>
      <c r="AM2342" s="28">
        <v>-5.0566037735849054</v>
      </c>
      <c r="AN2342" s="33">
        <v>78.283018867924525</v>
      </c>
      <c r="AO2342" s="34" t="s">
        <v>60</v>
      </c>
      <c r="AP2342" s="31" t="s">
        <v>60</v>
      </c>
      <c r="AQ2342" s="25">
        <v>1325</v>
      </c>
      <c r="AR2342" s="35">
        <v>258</v>
      </c>
      <c r="AS2342" s="35" t="s">
        <v>60</v>
      </c>
      <c r="AT2342" s="25">
        <v>1037.25</v>
      </c>
      <c r="AU2342" s="25">
        <v>258</v>
      </c>
      <c r="AV2342" s="36" t="s">
        <v>60</v>
      </c>
    </row>
    <row r="2343" spans="1:48" s="40" customFormat="1" ht="21" customHeight="1" x14ac:dyDescent="0.3">
      <c r="A2343" s="41">
        <v>353190</v>
      </c>
      <c r="B2343" s="42" t="s">
        <v>3298</v>
      </c>
      <c r="C2343" s="44" t="s">
        <v>81</v>
      </c>
      <c r="D2343" s="23" t="s">
        <v>3498</v>
      </c>
      <c r="E2343" s="23" t="s">
        <v>3479</v>
      </c>
      <c r="F2343" s="24" t="s">
        <v>1216</v>
      </c>
      <c r="G2343" s="43">
        <v>-33.111954459203034</v>
      </c>
      <c r="H2343" s="28">
        <v>-31.686046511627907</v>
      </c>
      <c r="I2343" s="28">
        <v>-19.977298524404084</v>
      </c>
      <c r="J2343" s="28">
        <v>-11.32075471698114</v>
      </c>
      <c r="K2343" s="28">
        <v>-2.8925619834710758</v>
      </c>
      <c r="L2343" s="28">
        <v>-3.03</v>
      </c>
      <c r="M2343" s="27"/>
      <c r="N2343" s="26">
        <v>-36.62743021028048</v>
      </c>
      <c r="O2343" s="29">
        <v>415.0485468</v>
      </c>
      <c r="P2343" s="29">
        <v>406.38529440000002</v>
      </c>
      <c r="Q2343" s="29">
        <v>346.92388019999999</v>
      </c>
      <c r="R2343" s="29">
        <v>313.05843900000002</v>
      </c>
      <c r="S2343" s="29">
        <v>285.88732920000001</v>
      </c>
      <c r="T2343" s="29">
        <v>277.617861</v>
      </c>
      <c r="U2343" s="39">
        <v>202409</v>
      </c>
      <c r="V2343" s="25">
        <v>262</v>
      </c>
      <c r="W2343" s="25">
        <v>216</v>
      </c>
      <c r="X2343" s="25">
        <v>266</v>
      </c>
      <c r="Y2343" s="25">
        <v>242</v>
      </c>
      <c r="Z2343" s="25">
        <v>275</v>
      </c>
      <c r="AA2343" s="30">
        <v>13.636363636363647</v>
      </c>
      <c r="AB2343" s="31">
        <v>4.961832061068705</v>
      </c>
      <c r="AC2343" s="25">
        <v>12</v>
      </c>
      <c r="AD2343" s="25">
        <v>0</v>
      </c>
      <c r="AE2343" s="25">
        <v>7</v>
      </c>
      <c r="AF2343" s="25">
        <v>2</v>
      </c>
      <c r="AG2343" s="25">
        <v>9</v>
      </c>
      <c r="AH2343" s="32">
        <v>350</v>
      </c>
      <c r="AI2343" s="31">
        <v>-25</v>
      </c>
      <c r="AJ2343" s="28">
        <v>1.8018018018018018</v>
      </c>
      <c r="AK2343" s="28">
        <v>15.4232145</v>
      </c>
      <c r="AL2343" s="28">
        <v>0.65053980316344462</v>
      </c>
      <c r="AM2343" s="28">
        <v>4.2179261862917397</v>
      </c>
      <c r="AN2343" s="33">
        <v>93.614528412419446</v>
      </c>
      <c r="AO2343" s="34" t="s">
        <v>60</v>
      </c>
      <c r="AP2343" s="31" t="s">
        <v>60</v>
      </c>
      <c r="AQ2343" s="25">
        <v>426.75</v>
      </c>
      <c r="AR2343" s="35">
        <v>705</v>
      </c>
      <c r="AS2343" s="35" t="s">
        <v>60</v>
      </c>
      <c r="AT2343" s="25">
        <v>399.5</v>
      </c>
      <c r="AU2343" s="25">
        <v>705</v>
      </c>
      <c r="AV2343" s="36" t="s">
        <v>60</v>
      </c>
    </row>
    <row r="2344" spans="1:48" s="40" customFormat="1" ht="21" customHeight="1" x14ac:dyDescent="0.3">
      <c r="A2344" s="22">
        <v>900110</v>
      </c>
      <c r="B2344" s="44" t="s">
        <v>3180</v>
      </c>
      <c r="C2344" s="44" t="s">
        <v>81</v>
      </c>
      <c r="D2344" s="23" t="s">
        <v>3576</v>
      </c>
      <c r="E2344" s="23" t="s">
        <v>3620</v>
      </c>
      <c r="F2344" s="24" t="s">
        <v>3474</v>
      </c>
      <c r="G2344" s="43">
        <v>-19.066603657624071</v>
      </c>
      <c r="H2344" s="28">
        <v>-30.434782608695656</v>
      </c>
      <c r="I2344" s="28">
        <v>-14.666666666666661</v>
      </c>
      <c r="J2344" s="28">
        <v>-7.2463768115942129</v>
      </c>
      <c r="K2344" s="28">
        <v>0</v>
      </c>
      <c r="L2344" s="28">
        <v>1.59</v>
      </c>
      <c r="M2344" s="27"/>
      <c r="N2344" s="26">
        <v>-44.172094785066527</v>
      </c>
      <c r="O2344" s="29">
        <v>341.56049849999999</v>
      </c>
      <c r="P2344" s="29">
        <v>397.37748599999998</v>
      </c>
      <c r="Q2344" s="29">
        <v>323.94903749999997</v>
      </c>
      <c r="R2344" s="29">
        <v>298.03311450000001</v>
      </c>
      <c r="S2344" s="29">
        <v>276.43651199999999</v>
      </c>
      <c r="T2344" s="29">
        <v>276.43651199999999</v>
      </c>
      <c r="U2344" s="39">
        <v>202409</v>
      </c>
      <c r="V2344" s="25">
        <v>155</v>
      </c>
      <c r="W2344" s="25">
        <v>211</v>
      </c>
      <c r="X2344" s="25">
        <v>122</v>
      </c>
      <c r="Y2344" s="25">
        <v>198</v>
      </c>
      <c r="Z2344" s="25">
        <v>157</v>
      </c>
      <c r="AA2344" s="30">
        <v>-20.707070707070706</v>
      </c>
      <c r="AB2344" s="31">
        <v>1.2903225806451646</v>
      </c>
      <c r="AC2344" s="25">
        <v>12</v>
      </c>
      <c r="AD2344" s="25">
        <v>20</v>
      </c>
      <c r="AE2344" s="25">
        <v>1</v>
      </c>
      <c r="AF2344" s="25">
        <v>28</v>
      </c>
      <c r="AG2344" s="25">
        <v>16</v>
      </c>
      <c r="AH2344" s="32">
        <v>-42.857142857142861</v>
      </c>
      <c r="AI2344" s="31">
        <v>33.333333333333329</v>
      </c>
      <c r="AJ2344" s="28">
        <v>9.4476744186046506</v>
      </c>
      <c r="AK2344" s="28">
        <v>4.2528694153846152</v>
      </c>
      <c r="AL2344" s="28">
        <v>9.5396950047450607E-2</v>
      </c>
      <c r="AM2344" s="28">
        <v>2.2431196618065741</v>
      </c>
      <c r="AN2344" s="33">
        <v>6.0132861703045464</v>
      </c>
      <c r="AO2344" s="34" t="s">
        <v>60</v>
      </c>
      <c r="AP2344" s="31" t="s">
        <v>60</v>
      </c>
      <c r="AQ2344" s="25">
        <v>2897.75</v>
      </c>
      <c r="AR2344" s="35">
        <v>64</v>
      </c>
      <c r="AS2344" s="35" t="s">
        <v>60</v>
      </c>
      <c r="AT2344" s="25">
        <v>174.25</v>
      </c>
      <c r="AU2344" s="25">
        <v>64</v>
      </c>
      <c r="AV2344" s="36" t="s">
        <v>60</v>
      </c>
    </row>
    <row r="2345" spans="1:48" s="40" customFormat="1" ht="21" customHeight="1" x14ac:dyDescent="0.3">
      <c r="A2345" s="41">
        <v>312610</v>
      </c>
      <c r="B2345" s="42" t="s">
        <v>2799</v>
      </c>
      <c r="C2345" s="44" t="s">
        <v>81</v>
      </c>
      <c r="D2345" s="23" t="s">
        <v>3483</v>
      </c>
      <c r="E2345" s="23" t="s">
        <v>3567</v>
      </c>
      <c r="F2345" s="24" t="s">
        <v>1070</v>
      </c>
      <c r="G2345" s="43">
        <v>-52.364273204903675</v>
      </c>
      <c r="H2345" s="28">
        <v>-27.851458885941639</v>
      </c>
      <c r="I2345" s="28">
        <v>-26.763597199784606</v>
      </c>
      <c r="J2345" s="28">
        <v>-17.775090689238215</v>
      </c>
      <c r="K2345" s="28">
        <v>-1.3062409288824406</v>
      </c>
      <c r="L2345" s="28">
        <v>-0.44</v>
      </c>
      <c r="M2345" s="27"/>
      <c r="N2345" s="26">
        <v>-52.198488773056873</v>
      </c>
      <c r="O2345" s="29">
        <v>578.33415239999999</v>
      </c>
      <c r="P2345" s="29">
        <v>381.84233879999999</v>
      </c>
      <c r="Q2345" s="29">
        <v>376.17041016000002</v>
      </c>
      <c r="R2345" s="29">
        <v>335.04892752000001</v>
      </c>
      <c r="S2345" s="29">
        <v>279.13991664000002</v>
      </c>
      <c r="T2345" s="29">
        <v>275.4936768</v>
      </c>
      <c r="U2345" s="39">
        <v>202409</v>
      </c>
      <c r="V2345" s="25">
        <v>23</v>
      </c>
      <c r="W2345" s="25">
        <v>27</v>
      </c>
      <c r="X2345" s="25">
        <v>47</v>
      </c>
      <c r="Y2345" s="25">
        <v>44</v>
      </c>
      <c r="Z2345" s="25">
        <v>31</v>
      </c>
      <c r="AA2345" s="30">
        <v>-29.54545454545454</v>
      </c>
      <c r="AB2345" s="31">
        <v>34.782608695652172</v>
      </c>
      <c r="AC2345" s="25">
        <v>-5</v>
      </c>
      <c r="AD2345" s="25">
        <v>-16</v>
      </c>
      <c r="AE2345" s="25">
        <v>-12</v>
      </c>
      <c r="AF2345" s="25">
        <v>-13</v>
      </c>
      <c r="AG2345" s="25">
        <v>-20</v>
      </c>
      <c r="AH2345" s="32" t="s">
        <v>76</v>
      </c>
      <c r="AI2345" s="31" t="s">
        <v>76</v>
      </c>
      <c r="AJ2345" s="28">
        <v>-40.939597315436245</v>
      </c>
      <c r="AK2345" s="28">
        <v>-4.5162897836065579</v>
      </c>
      <c r="AL2345" s="28">
        <v>0.44960208372093025</v>
      </c>
      <c r="AM2345" s="28">
        <v>-9.9551203590371262</v>
      </c>
      <c r="AN2345" s="33">
        <v>12.076703386372909</v>
      </c>
      <c r="AO2345" s="34" t="s">
        <v>60</v>
      </c>
      <c r="AP2345" s="31" t="s">
        <v>60</v>
      </c>
      <c r="AQ2345" s="25">
        <v>612.75</v>
      </c>
      <c r="AR2345" s="35">
        <v>1360</v>
      </c>
      <c r="AS2345" s="35" t="s">
        <v>60</v>
      </c>
      <c r="AT2345" s="25">
        <v>74</v>
      </c>
      <c r="AU2345" s="25">
        <v>1360</v>
      </c>
      <c r="AV2345" s="36" t="s">
        <v>60</v>
      </c>
    </row>
    <row r="2346" spans="1:48" s="40" customFormat="1" ht="21" customHeight="1" x14ac:dyDescent="0.3">
      <c r="A2346" s="41">
        <v>10420</v>
      </c>
      <c r="B2346" s="42" t="s">
        <v>3382</v>
      </c>
      <c r="C2346" s="44" t="s">
        <v>57</v>
      </c>
      <c r="D2346" s="23" t="s">
        <v>3488</v>
      </c>
      <c r="E2346" s="23" t="s">
        <v>3787</v>
      </c>
      <c r="F2346" s="24" t="s">
        <v>1281</v>
      </c>
      <c r="G2346" s="43">
        <v>8.9285714285714199</v>
      </c>
      <c r="H2346" s="28">
        <v>12.30125523012553</v>
      </c>
      <c r="I2346" s="28">
        <v>24.489795918367353</v>
      </c>
      <c r="J2346" s="28">
        <v>27.324478178368118</v>
      </c>
      <c r="K2346" s="28">
        <v>4.761904761904745</v>
      </c>
      <c r="L2346" s="28">
        <v>0.45</v>
      </c>
      <c r="M2346" s="27"/>
      <c r="N2346" s="26">
        <v>3.8638425691754241</v>
      </c>
      <c r="O2346" s="29">
        <v>252.47390784000001</v>
      </c>
      <c r="P2346" s="29">
        <v>244.8914934</v>
      </c>
      <c r="Q2346" s="29">
        <v>220.91466936</v>
      </c>
      <c r="R2346" s="29">
        <v>215.99634648</v>
      </c>
      <c r="S2346" s="29">
        <v>262.51548372000002</v>
      </c>
      <c r="T2346" s="29">
        <v>275.01622104</v>
      </c>
      <c r="U2346" s="39">
        <v>202409</v>
      </c>
      <c r="V2346" s="25">
        <v>715</v>
      </c>
      <c r="W2346" s="25">
        <v>920</v>
      </c>
      <c r="X2346" s="25">
        <v>715</v>
      </c>
      <c r="Y2346" s="25">
        <v>703</v>
      </c>
      <c r="Z2346" s="25">
        <v>797</v>
      </c>
      <c r="AA2346" s="30">
        <v>13.371266002844951</v>
      </c>
      <c r="AB2346" s="31">
        <v>11.468531468531463</v>
      </c>
      <c r="AC2346" s="25">
        <v>-6</v>
      </c>
      <c r="AD2346" s="25">
        <v>1</v>
      </c>
      <c r="AE2346" s="25">
        <v>-5</v>
      </c>
      <c r="AF2346" s="25">
        <v>0</v>
      </c>
      <c r="AG2346" s="25">
        <v>14</v>
      </c>
      <c r="AH2346" s="32" t="s">
        <v>107</v>
      </c>
      <c r="AI2346" s="31" t="s">
        <v>107</v>
      </c>
      <c r="AJ2346" s="28">
        <v>0.31897926634768742</v>
      </c>
      <c r="AK2346" s="28">
        <v>27.501622103999999</v>
      </c>
      <c r="AL2346" s="28">
        <v>0.60178604166301974</v>
      </c>
      <c r="AM2346" s="28">
        <v>2.1881838074398248</v>
      </c>
      <c r="AN2346" s="33">
        <v>165.97374179431071</v>
      </c>
      <c r="AO2346" s="34">
        <v>25</v>
      </c>
      <c r="AP2346" s="31">
        <v>1.8628912071535022</v>
      </c>
      <c r="AQ2346" s="25">
        <v>457</v>
      </c>
      <c r="AR2346" s="35">
        <v>1342</v>
      </c>
      <c r="AS2346" s="35">
        <v>-12.117000000000001</v>
      </c>
      <c r="AT2346" s="25">
        <v>758.5</v>
      </c>
      <c r="AU2346" s="25">
        <v>1342</v>
      </c>
      <c r="AV2346" s="36">
        <v>1.8628912071535022</v>
      </c>
    </row>
    <row r="2347" spans="1:48" s="40" customFormat="1" ht="21" customHeight="1" x14ac:dyDescent="0.3">
      <c r="A2347" s="41">
        <v>137940</v>
      </c>
      <c r="B2347" s="42" t="s">
        <v>3257</v>
      </c>
      <c r="C2347" s="44" t="s">
        <v>81</v>
      </c>
      <c r="D2347" s="23" t="s">
        <v>3515</v>
      </c>
      <c r="E2347" s="23" t="s">
        <v>3540</v>
      </c>
      <c r="F2347" s="24" t="s">
        <v>1169</v>
      </c>
      <c r="G2347" s="43">
        <v>-52.054794520547951</v>
      </c>
      <c r="H2347" s="28">
        <v>-3.0470914127423865</v>
      </c>
      <c r="I2347" s="28">
        <v>-14.425427872860631</v>
      </c>
      <c r="J2347" s="28">
        <v>-16.666666666666664</v>
      </c>
      <c r="K2347" s="28">
        <v>0.57471264367814356</v>
      </c>
      <c r="L2347" s="28">
        <v>12.18</v>
      </c>
      <c r="M2347" s="27"/>
      <c r="N2347" s="26">
        <v>-56.756198846374176</v>
      </c>
      <c r="O2347" s="29">
        <v>571.74324160000003</v>
      </c>
      <c r="P2347" s="29">
        <v>282.73878112</v>
      </c>
      <c r="Q2347" s="29">
        <v>320.33285727999998</v>
      </c>
      <c r="R2347" s="29">
        <v>328.94816639999999</v>
      </c>
      <c r="S2347" s="29">
        <v>272.55705216000001</v>
      </c>
      <c r="T2347" s="29">
        <v>274.12347199999999</v>
      </c>
      <c r="U2347" s="39">
        <v>202409</v>
      </c>
      <c r="V2347" s="25">
        <v>58</v>
      </c>
      <c r="W2347" s="25">
        <v>38</v>
      </c>
      <c r="X2347" s="25">
        <v>72</v>
      </c>
      <c r="Y2347" s="25">
        <v>301</v>
      </c>
      <c r="Z2347" s="25">
        <v>24</v>
      </c>
      <c r="AA2347" s="30">
        <v>-92.026578073089709</v>
      </c>
      <c r="AB2347" s="31">
        <v>-58.62068965517242</v>
      </c>
      <c r="AC2347" s="25">
        <v>-28</v>
      </c>
      <c r="AD2347" s="25">
        <v>-33</v>
      </c>
      <c r="AE2347" s="25">
        <v>-27</v>
      </c>
      <c r="AF2347" s="25">
        <v>15</v>
      </c>
      <c r="AG2347" s="25">
        <v>-61</v>
      </c>
      <c r="AH2347" s="32" t="s">
        <v>102</v>
      </c>
      <c r="AI2347" s="31" t="s">
        <v>76</v>
      </c>
      <c r="AJ2347" s="28">
        <v>-24.367816091954023</v>
      </c>
      <c r="AK2347" s="28">
        <v>-2.5860704905660379</v>
      </c>
      <c r="AL2347" s="28">
        <v>0.33399143710021323</v>
      </c>
      <c r="AM2347" s="28">
        <v>-12.915016752969844</v>
      </c>
      <c r="AN2347" s="33">
        <v>47.273834907097168</v>
      </c>
      <c r="AO2347" s="34" t="s">
        <v>60</v>
      </c>
      <c r="AP2347" s="31" t="s">
        <v>60</v>
      </c>
      <c r="AQ2347" s="25">
        <v>820.75</v>
      </c>
      <c r="AR2347" s="35">
        <v>350</v>
      </c>
      <c r="AS2347" s="35" t="s">
        <v>60</v>
      </c>
      <c r="AT2347" s="25">
        <v>388</v>
      </c>
      <c r="AU2347" s="25">
        <v>350</v>
      </c>
      <c r="AV2347" s="36" t="s">
        <v>60</v>
      </c>
    </row>
    <row r="2348" spans="1:48" s="40" customFormat="1" ht="21" customHeight="1" x14ac:dyDescent="0.3">
      <c r="A2348" s="41">
        <v>1420</v>
      </c>
      <c r="B2348" s="42" t="s">
        <v>3428</v>
      </c>
      <c r="C2348" s="44" t="s">
        <v>57</v>
      </c>
      <c r="D2348" s="23" t="s">
        <v>4000</v>
      </c>
      <c r="E2348" s="23" t="s">
        <v>4343</v>
      </c>
      <c r="F2348" s="24" t="s">
        <v>492</v>
      </c>
      <c r="G2348" s="43">
        <v>-28.472222222222221</v>
      </c>
      <c r="H2348" s="28">
        <v>-17.694063926940629</v>
      </c>
      <c r="I2348" s="28">
        <v>-5.006587615283264</v>
      </c>
      <c r="J2348" s="28">
        <v>-4.5033112582781314</v>
      </c>
      <c r="K2348" s="28">
        <v>-7.5641025641025479</v>
      </c>
      <c r="L2348" s="28">
        <v>-3.09</v>
      </c>
      <c r="M2348" s="27"/>
      <c r="N2348" s="26">
        <v>-27.386441935654837</v>
      </c>
      <c r="O2348" s="29">
        <v>383.04</v>
      </c>
      <c r="P2348" s="29">
        <v>332.88</v>
      </c>
      <c r="Q2348" s="29">
        <v>288.42</v>
      </c>
      <c r="R2348" s="29">
        <v>286.89999999999998</v>
      </c>
      <c r="S2348" s="29">
        <v>296.39999999999998</v>
      </c>
      <c r="T2348" s="29">
        <v>273.98</v>
      </c>
      <c r="U2348" s="39">
        <v>202409</v>
      </c>
      <c r="V2348" s="25">
        <v>21</v>
      </c>
      <c r="W2348" s="25">
        <v>23</v>
      </c>
      <c r="X2348" s="25">
        <v>33</v>
      </c>
      <c r="Y2348" s="25">
        <v>29</v>
      </c>
      <c r="Z2348" s="25">
        <v>24</v>
      </c>
      <c r="AA2348" s="30">
        <v>-17.241379310344829</v>
      </c>
      <c r="AB2348" s="31">
        <v>14.285714285714279</v>
      </c>
      <c r="AC2348" s="25">
        <v>-3</v>
      </c>
      <c r="AD2348" s="25">
        <v>-2</v>
      </c>
      <c r="AE2348" s="25">
        <v>0</v>
      </c>
      <c r="AF2348" s="25">
        <v>-2</v>
      </c>
      <c r="AG2348" s="25">
        <v>-3</v>
      </c>
      <c r="AH2348" s="32" t="s">
        <v>76</v>
      </c>
      <c r="AI2348" s="31" t="s">
        <v>76</v>
      </c>
      <c r="AJ2348" s="28">
        <v>-6.4220183486238538</v>
      </c>
      <c r="AK2348" s="28">
        <v>-39.14</v>
      </c>
      <c r="AL2348" s="28">
        <v>0.67069767441860473</v>
      </c>
      <c r="AM2348" s="28">
        <v>-1.7135862913096693</v>
      </c>
      <c r="AN2348" s="33">
        <v>22.33782129742962</v>
      </c>
      <c r="AO2348" s="34">
        <v>140</v>
      </c>
      <c r="AP2348" s="31">
        <v>3.8834951456310676</v>
      </c>
      <c r="AQ2348" s="25">
        <v>408.5</v>
      </c>
      <c r="AR2348" s="35">
        <v>3605</v>
      </c>
      <c r="AS2348" s="35" t="s">
        <v>4521</v>
      </c>
      <c r="AT2348" s="25">
        <v>91.25</v>
      </c>
      <c r="AU2348" s="25">
        <v>3605</v>
      </c>
      <c r="AV2348" s="36">
        <v>3.8834951456310676</v>
      </c>
    </row>
    <row r="2349" spans="1:48" s="40" customFormat="1" ht="21" customHeight="1" x14ac:dyDescent="0.3">
      <c r="A2349" s="41">
        <v>2690</v>
      </c>
      <c r="B2349" s="42" t="s">
        <v>3224</v>
      </c>
      <c r="C2349" s="44" t="s">
        <v>57</v>
      </c>
      <c r="D2349" s="23" t="s">
        <v>3491</v>
      </c>
      <c r="E2349" s="23" t="s">
        <v>4086</v>
      </c>
      <c r="F2349" s="24" t="s">
        <v>324</v>
      </c>
      <c r="G2349" s="43">
        <v>-28.783068783068778</v>
      </c>
      <c r="H2349" s="28">
        <v>-24.593837535014007</v>
      </c>
      <c r="I2349" s="28">
        <v>-13.440514469453369</v>
      </c>
      <c r="J2349" s="28">
        <v>-8.8075880758807568</v>
      </c>
      <c r="K2349" s="28">
        <v>0.52277819268111703</v>
      </c>
      <c r="L2349" s="28">
        <v>-0.44</v>
      </c>
      <c r="M2349" s="27"/>
      <c r="N2349" s="26">
        <v>-27.737574558266232</v>
      </c>
      <c r="O2349" s="29">
        <v>383.676804</v>
      </c>
      <c r="P2349" s="29">
        <v>362.36142599999999</v>
      </c>
      <c r="Q2349" s="29">
        <v>315.67059799999998</v>
      </c>
      <c r="R2349" s="29">
        <v>299.63331360000001</v>
      </c>
      <c r="S2349" s="29">
        <v>271.82182039999998</v>
      </c>
      <c r="T2349" s="29">
        <v>273.24284560000001</v>
      </c>
      <c r="U2349" s="39">
        <v>202409</v>
      </c>
      <c r="V2349" s="25">
        <v>389</v>
      </c>
      <c r="W2349" s="25">
        <v>443</v>
      </c>
      <c r="X2349" s="25">
        <v>429</v>
      </c>
      <c r="Y2349" s="25">
        <v>380</v>
      </c>
      <c r="Z2349" s="25">
        <v>354</v>
      </c>
      <c r="AA2349" s="30">
        <v>-6.8421052631578938</v>
      </c>
      <c r="AB2349" s="31">
        <v>-8.9974293059125969</v>
      </c>
      <c r="AC2349" s="25">
        <v>-11</v>
      </c>
      <c r="AD2349" s="25">
        <v>-16</v>
      </c>
      <c r="AE2349" s="25">
        <v>-8</v>
      </c>
      <c r="AF2349" s="25">
        <v>-6</v>
      </c>
      <c r="AG2349" s="25">
        <v>-25</v>
      </c>
      <c r="AH2349" s="32" t="s">
        <v>76</v>
      </c>
      <c r="AI2349" s="31" t="s">
        <v>76</v>
      </c>
      <c r="AJ2349" s="28">
        <v>-3.4246575342465753</v>
      </c>
      <c r="AK2349" s="28">
        <v>-4.9680517381818188</v>
      </c>
      <c r="AL2349" s="28">
        <v>0.17637104766822656</v>
      </c>
      <c r="AM2349" s="28">
        <v>-3.5501048894626428</v>
      </c>
      <c r="AN2349" s="33">
        <v>13.490398579958043</v>
      </c>
      <c r="AO2349" s="34" t="s">
        <v>60</v>
      </c>
      <c r="AP2349" s="31" t="s">
        <v>60</v>
      </c>
      <c r="AQ2349" s="25">
        <v>1549.25</v>
      </c>
      <c r="AR2349" s="35">
        <v>1346</v>
      </c>
      <c r="AS2349" s="35" t="s">
        <v>60</v>
      </c>
      <c r="AT2349" s="25">
        <v>209</v>
      </c>
      <c r="AU2349" s="25">
        <v>1346</v>
      </c>
      <c r="AV2349" s="36" t="s">
        <v>60</v>
      </c>
    </row>
    <row r="2350" spans="1:48" s="40" customFormat="1" ht="21" customHeight="1" x14ac:dyDescent="0.3">
      <c r="A2350" s="22">
        <v>39310</v>
      </c>
      <c r="B2350" s="44" t="s">
        <v>3222</v>
      </c>
      <c r="C2350" s="44" t="s">
        <v>81</v>
      </c>
      <c r="D2350" s="23" t="s">
        <v>3514</v>
      </c>
      <c r="E2350" s="23" t="s">
        <v>4342</v>
      </c>
      <c r="F2350" s="24" t="s">
        <v>253</v>
      </c>
      <c r="G2350" s="43">
        <v>-36.813417190775688</v>
      </c>
      <c r="H2350" s="28">
        <v>-24.498997995991989</v>
      </c>
      <c r="I2350" s="28">
        <v>-7.0900123304562301</v>
      </c>
      <c r="J2350" s="28">
        <v>-14.082098061573545</v>
      </c>
      <c r="K2350" s="28">
        <v>-3.086816720257235</v>
      </c>
      <c r="L2350" s="28">
        <v>-3.52</v>
      </c>
      <c r="M2350" s="27"/>
      <c r="N2350" s="26">
        <v>-37.619713318388662</v>
      </c>
      <c r="O2350" s="29">
        <v>432.20175795</v>
      </c>
      <c r="P2350" s="29">
        <v>361.70847332</v>
      </c>
      <c r="Q2350" s="29">
        <v>293.93343873999999</v>
      </c>
      <c r="R2350" s="29">
        <v>317.85403917999997</v>
      </c>
      <c r="S2350" s="29">
        <v>281.79192184999999</v>
      </c>
      <c r="T2350" s="29">
        <v>273.09352168999999</v>
      </c>
      <c r="U2350" s="39">
        <v>202409</v>
      </c>
      <c r="V2350" s="25">
        <v>78</v>
      </c>
      <c r="W2350" s="25">
        <v>59</v>
      </c>
      <c r="X2350" s="25">
        <v>150</v>
      </c>
      <c r="Y2350" s="25">
        <v>83</v>
      </c>
      <c r="Z2350" s="25">
        <v>68</v>
      </c>
      <c r="AA2350" s="30">
        <v>-18.07228915662651</v>
      </c>
      <c r="AB2350" s="31">
        <v>-12.820512820512819</v>
      </c>
      <c r="AC2350" s="25">
        <v>4</v>
      </c>
      <c r="AD2350" s="25">
        <v>15</v>
      </c>
      <c r="AE2350" s="25">
        <v>11</v>
      </c>
      <c r="AF2350" s="25">
        <v>-1</v>
      </c>
      <c r="AG2350" s="25">
        <v>-4</v>
      </c>
      <c r="AH2350" s="32" t="s">
        <v>76</v>
      </c>
      <c r="AI2350" s="31" t="s">
        <v>102</v>
      </c>
      <c r="AJ2350" s="28">
        <v>5.833333333333333</v>
      </c>
      <c r="AK2350" s="28">
        <v>13.004453413809523</v>
      </c>
      <c r="AL2350" s="28">
        <v>0.26649770352768964</v>
      </c>
      <c r="AM2350" s="28">
        <v>2.0492803122712857</v>
      </c>
      <c r="AN2350" s="33">
        <v>22.639668211758966</v>
      </c>
      <c r="AO2350" s="34" t="s">
        <v>60</v>
      </c>
      <c r="AP2350" s="31" t="s">
        <v>60</v>
      </c>
      <c r="AQ2350" s="25">
        <v>1024.75</v>
      </c>
      <c r="AR2350" s="35">
        <v>1507</v>
      </c>
      <c r="AS2350" s="35" t="s">
        <v>60</v>
      </c>
      <c r="AT2350" s="25">
        <v>232</v>
      </c>
      <c r="AU2350" s="25">
        <v>1507</v>
      </c>
      <c r="AV2350" s="36" t="s">
        <v>60</v>
      </c>
    </row>
    <row r="2351" spans="1:48" s="40" customFormat="1" ht="21" customHeight="1" x14ac:dyDescent="0.3">
      <c r="A2351" s="41">
        <v>38530</v>
      </c>
      <c r="B2351" s="42" t="s">
        <v>3878</v>
      </c>
      <c r="C2351" s="44" t="s">
        <v>81</v>
      </c>
      <c r="D2351" s="23" t="s">
        <v>3521</v>
      </c>
      <c r="E2351" s="23" t="s">
        <v>3591</v>
      </c>
      <c r="F2351" s="24" t="s">
        <v>1059</v>
      </c>
      <c r="G2351" s="43">
        <v>-19.727891156462583</v>
      </c>
      <c r="H2351" s="28">
        <v>-9.578544061302674</v>
      </c>
      <c r="I2351" s="28">
        <v>-14.181818181818183</v>
      </c>
      <c r="J2351" s="28">
        <v>-10.266159695817478</v>
      </c>
      <c r="K2351" s="28">
        <v>-2.4793388429751984</v>
      </c>
      <c r="L2351" s="28">
        <v>-3.28</v>
      </c>
      <c r="M2351" s="27"/>
      <c r="N2351" s="26">
        <v>-17.795888162846229</v>
      </c>
      <c r="O2351" s="29">
        <v>340.20018018000002</v>
      </c>
      <c r="P2351" s="29">
        <v>302.01444566999999</v>
      </c>
      <c r="Q2351" s="29">
        <v>318.21445425000002</v>
      </c>
      <c r="R2351" s="29">
        <v>304.32873260999997</v>
      </c>
      <c r="S2351" s="29">
        <v>280.02871973999999</v>
      </c>
      <c r="T2351" s="29">
        <v>273.08585892000002</v>
      </c>
      <c r="U2351" s="39">
        <v>202409</v>
      </c>
      <c r="V2351" s="25">
        <v>65</v>
      </c>
      <c r="W2351" s="25">
        <v>67</v>
      </c>
      <c r="X2351" s="25">
        <v>160</v>
      </c>
      <c r="Y2351" s="25">
        <v>190</v>
      </c>
      <c r="Z2351" s="25">
        <v>165</v>
      </c>
      <c r="AA2351" s="30">
        <v>-13.157894736842103</v>
      </c>
      <c r="AB2351" s="31">
        <v>153.84615384615384</v>
      </c>
      <c r="AC2351" s="25">
        <v>0</v>
      </c>
      <c r="AD2351" s="25">
        <v>-1</v>
      </c>
      <c r="AE2351" s="25">
        <v>-7</v>
      </c>
      <c r="AF2351" s="25">
        <v>0</v>
      </c>
      <c r="AG2351" s="25">
        <v>1</v>
      </c>
      <c r="AH2351" s="32" t="s">
        <v>107</v>
      </c>
      <c r="AI2351" s="31" t="s">
        <v>107</v>
      </c>
      <c r="AJ2351" s="28">
        <v>-1.202749140893471</v>
      </c>
      <c r="AK2351" s="28">
        <v>-39.012265560000003</v>
      </c>
      <c r="AL2351" s="28">
        <v>0.25013589092741012</v>
      </c>
      <c r="AM2351" s="28">
        <v>-0.64117242958552789</v>
      </c>
      <c r="AN2351" s="33">
        <v>8.0604534005037785</v>
      </c>
      <c r="AO2351" s="34" t="s">
        <v>60</v>
      </c>
      <c r="AP2351" s="31" t="s">
        <v>60</v>
      </c>
      <c r="AQ2351" s="25">
        <v>1091.75</v>
      </c>
      <c r="AR2351" s="35">
        <v>236</v>
      </c>
      <c r="AS2351" s="35" t="s">
        <v>60</v>
      </c>
      <c r="AT2351" s="25">
        <v>88</v>
      </c>
      <c r="AU2351" s="25">
        <v>236</v>
      </c>
      <c r="AV2351" s="36" t="s">
        <v>60</v>
      </c>
    </row>
    <row r="2352" spans="1:48" s="40" customFormat="1" ht="21" customHeight="1" x14ac:dyDescent="0.3">
      <c r="A2352" s="41">
        <v>193250</v>
      </c>
      <c r="B2352" s="42" t="s">
        <v>4156</v>
      </c>
      <c r="C2352" s="44" t="s">
        <v>81</v>
      </c>
      <c r="D2352" s="23" t="s">
        <v>3509</v>
      </c>
      <c r="E2352" s="23" t="s">
        <v>3800</v>
      </c>
      <c r="F2352" s="24" t="s">
        <v>3655</v>
      </c>
      <c r="G2352" s="43">
        <v>-41.972289169528707</v>
      </c>
      <c r="H2352" s="28">
        <v>-37.172011661807588</v>
      </c>
      <c r="I2352" s="28">
        <v>-17.748091603053439</v>
      </c>
      <c r="J2352" s="28">
        <v>4.106280193236711</v>
      </c>
      <c r="K2352" s="28">
        <v>13.123359580052485</v>
      </c>
      <c r="L2352" s="28">
        <v>-5.9</v>
      </c>
      <c r="M2352" s="27"/>
      <c r="N2352" s="26">
        <v>-48.798051546814548</v>
      </c>
      <c r="O2352" s="29">
        <v>470.33348544</v>
      </c>
      <c r="P2352" s="29">
        <v>434.39836622000001</v>
      </c>
      <c r="Q2352" s="29">
        <v>331.81449548000001</v>
      </c>
      <c r="R2352" s="29">
        <v>262.15878077999997</v>
      </c>
      <c r="S2352" s="29">
        <v>241.26206637000001</v>
      </c>
      <c r="T2352" s="29">
        <v>272.92375486999998</v>
      </c>
      <c r="U2352" s="39">
        <v>202409</v>
      </c>
      <c r="V2352" s="25">
        <v>56</v>
      </c>
      <c r="W2352" s="25">
        <v>35</v>
      </c>
      <c r="X2352" s="25">
        <v>47</v>
      </c>
      <c r="Y2352" s="25">
        <v>28</v>
      </c>
      <c r="Z2352" s="25">
        <v>29</v>
      </c>
      <c r="AA2352" s="30">
        <v>3.5714285714285809</v>
      </c>
      <c r="AB2352" s="31">
        <v>-48.214285714285708</v>
      </c>
      <c r="AC2352" s="25">
        <v>-9</v>
      </c>
      <c r="AD2352" s="25">
        <v>-17</v>
      </c>
      <c r="AE2352" s="25">
        <v>-22</v>
      </c>
      <c r="AF2352" s="25">
        <v>-11</v>
      </c>
      <c r="AG2352" s="25">
        <v>-17</v>
      </c>
      <c r="AH2352" s="32" t="s">
        <v>76</v>
      </c>
      <c r="AI2352" s="31" t="s">
        <v>76</v>
      </c>
      <c r="AJ2352" s="28">
        <v>-48.201438848920866</v>
      </c>
      <c r="AK2352" s="28">
        <v>-4.0734888786567165</v>
      </c>
      <c r="AL2352" s="28">
        <v>0.37814167630065809</v>
      </c>
      <c r="AM2352" s="28">
        <v>-9.2829927260131626</v>
      </c>
      <c r="AN2352" s="33">
        <v>9.1790786283339099</v>
      </c>
      <c r="AO2352" s="34" t="s">
        <v>60</v>
      </c>
      <c r="AP2352" s="31" t="s">
        <v>60</v>
      </c>
      <c r="AQ2352" s="25">
        <v>721.75</v>
      </c>
      <c r="AR2352" s="35">
        <v>431</v>
      </c>
      <c r="AS2352" s="35" t="s">
        <v>60</v>
      </c>
      <c r="AT2352" s="25">
        <v>66.25</v>
      </c>
      <c r="AU2352" s="25">
        <v>431</v>
      </c>
      <c r="AV2352" s="36" t="s">
        <v>60</v>
      </c>
    </row>
    <row r="2353" spans="1:48" s="40" customFormat="1" ht="21" customHeight="1" x14ac:dyDescent="0.3">
      <c r="A2353" s="41">
        <v>215380</v>
      </c>
      <c r="B2353" s="42" t="s">
        <v>3311</v>
      </c>
      <c r="C2353" s="44" t="s">
        <v>81</v>
      </c>
      <c r="D2353" s="23" t="s">
        <v>3485</v>
      </c>
      <c r="E2353" s="23" t="s">
        <v>4026</v>
      </c>
      <c r="F2353" s="24" t="s">
        <v>1138</v>
      </c>
      <c r="G2353" s="43">
        <v>-1.2093723755143726</v>
      </c>
      <c r="H2353" s="28">
        <v>40.577839370392965</v>
      </c>
      <c r="I2353" s="28">
        <v>-24.185500104877878</v>
      </c>
      <c r="J2353" s="28">
        <v>-18.428571428571427</v>
      </c>
      <c r="K2353" s="28">
        <v>-4.1946308724832182</v>
      </c>
      <c r="L2353" s="28">
        <v>-3.82</v>
      </c>
      <c r="M2353" s="27"/>
      <c r="N2353" s="26">
        <v>-2.3642519717121946</v>
      </c>
      <c r="O2353" s="29">
        <v>275.34710875000002</v>
      </c>
      <c r="P2353" s="29">
        <v>193.49930123999999</v>
      </c>
      <c r="Q2353" s="29">
        <v>358.79302410000003</v>
      </c>
      <c r="R2353" s="29">
        <v>333.47109599999999</v>
      </c>
      <c r="S2353" s="29">
        <v>283.92681887999998</v>
      </c>
      <c r="T2353" s="29">
        <v>272.01713688000001</v>
      </c>
      <c r="U2353" s="39">
        <v>202409</v>
      </c>
      <c r="V2353" s="25">
        <v>48</v>
      </c>
      <c r="W2353" s="25">
        <v>179</v>
      </c>
      <c r="X2353" s="25">
        <v>102</v>
      </c>
      <c r="Y2353" s="25">
        <v>118</v>
      </c>
      <c r="Z2353" s="25">
        <v>92</v>
      </c>
      <c r="AA2353" s="30">
        <v>-22.033898305084744</v>
      </c>
      <c r="AB2353" s="31">
        <v>91.666666666666671</v>
      </c>
      <c r="AC2353" s="25">
        <v>-21</v>
      </c>
      <c r="AD2353" s="25">
        <v>7</v>
      </c>
      <c r="AE2353" s="25">
        <v>-5</v>
      </c>
      <c r="AF2353" s="25">
        <v>7</v>
      </c>
      <c r="AG2353" s="25">
        <v>6</v>
      </c>
      <c r="AH2353" s="32">
        <v>-14.28571428571429</v>
      </c>
      <c r="AI2353" s="31" t="s">
        <v>107</v>
      </c>
      <c r="AJ2353" s="28">
        <v>3.0549898167006111</v>
      </c>
      <c r="AK2353" s="28">
        <v>18.134475792</v>
      </c>
      <c r="AL2353" s="28">
        <v>1.1310483861954261</v>
      </c>
      <c r="AM2353" s="28">
        <v>6.2370062370062378</v>
      </c>
      <c r="AN2353" s="33">
        <v>288.35758835758838</v>
      </c>
      <c r="AO2353" s="34" t="s">
        <v>60</v>
      </c>
      <c r="AP2353" s="31" t="s">
        <v>60</v>
      </c>
      <c r="AQ2353" s="25">
        <v>240.5</v>
      </c>
      <c r="AR2353" s="35">
        <v>1713</v>
      </c>
      <c r="AS2353" s="35" t="s">
        <v>60</v>
      </c>
      <c r="AT2353" s="25">
        <v>693.5</v>
      </c>
      <c r="AU2353" s="25">
        <v>1713</v>
      </c>
      <c r="AV2353" s="36" t="s">
        <v>60</v>
      </c>
    </row>
    <row r="2354" spans="1:48" s="40" customFormat="1" ht="21" customHeight="1" x14ac:dyDescent="0.3">
      <c r="A2354" s="41">
        <v>15020</v>
      </c>
      <c r="B2354" s="42" t="s">
        <v>3331</v>
      </c>
      <c r="C2354" s="44" t="s">
        <v>57</v>
      </c>
      <c r="D2354" s="23" t="s">
        <v>3492</v>
      </c>
      <c r="E2354" s="23" t="s">
        <v>3584</v>
      </c>
      <c r="F2354" s="24" t="s">
        <v>1131</v>
      </c>
      <c r="G2354" s="43">
        <v>-16.047745358090182</v>
      </c>
      <c r="H2354" s="28">
        <v>-13.760217983651234</v>
      </c>
      <c r="I2354" s="28">
        <v>1.2800000000000145</v>
      </c>
      <c r="J2354" s="28">
        <v>-9.5714285714285747</v>
      </c>
      <c r="K2354" s="28">
        <v>7.2881355932203462</v>
      </c>
      <c r="L2354" s="28">
        <v>-0.63</v>
      </c>
      <c r="M2354" s="27"/>
      <c r="N2354" s="26">
        <v>-16.567925370766602</v>
      </c>
      <c r="O2354" s="29">
        <v>323.10106400000001</v>
      </c>
      <c r="P2354" s="29">
        <v>314.53074400000003</v>
      </c>
      <c r="Q2354" s="29">
        <v>267.82249999999999</v>
      </c>
      <c r="R2354" s="29">
        <v>299.96120000000002</v>
      </c>
      <c r="S2354" s="29">
        <v>252.82444000000001</v>
      </c>
      <c r="T2354" s="29">
        <v>271.25062800000001</v>
      </c>
      <c r="U2354" s="39">
        <v>202409</v>
      </c>
      <c r="V2354" s="25">
        <v>19</v>
      </c>
      <c r="W2354" s="25">
        <v>27</v>
      </c>
      <c r="X2354" s="25">
        <v>24</v>
      </c>
      <c r="Y2354" s="25">
        <v>27</v>
      </c>
      <c r="Z2354" s="25">
        <v>29</v>
      </c>
      <c r="AA2354" s="30">
        <v>7.4074074074074181</v>
      </c>
      <c r="AB2354" s="31">
        <v>52.631578947368432</v>
      </c>
      <c r="AC2354" s="25">
        <v>-4</v>
      </c>
      <c r="AD2354" s="25">
        <v>-11</v>
      </c>
      <c r="AE2354" s="25">
        <v>-8</v>
      </c>
      <c r="AF2354" s="25">
        <v>-6</v>
      </c>
      <c r="AG2354" s="25">
        <v>-8</v>
      </c>
      <c r="AH2354" s="32" t="s">
        <v>76</v>
      </c>
      <c r="AI2354" s="31" t="s">
        <v>76</v>
      </c>
      <c r="AJ2354" s="28">
        <v>-30.841121495327101</v>
      </c>
      <c r="AK2354" s="28">
        <v>-8.219716</v>
      </c>
      <c r="AL2354" s="28">
        <v>0.66482997058823534</v>
      </c>
      <c r="AM2354" s="28">
        <v>-8.0882352941176467</v>
      </c>
      <c r="AN2354" s="33">
        <v>96.262254901960787</v>
      </c>
      <c r="AO2354" s="34" t="s">
        <v>60</v>
      </c>
      <c r="AP2354" s="31" t="s">
        <v>60</v>
      </c>
      <c r="AQ2354" s="25">
        <v>408</v>
      </c>
      <c r="AR2354" s="35">
        <v>633</v>
      </c>
      <c r="AS2354" s="35" t="s">
        <v>60</v>
      </c>
      <c r="AT2354" s="25">
        <v>392.75</v>
      </c>
      <c r="AU2354" s="25">
        <v>633</v>
      </c>
      <c r="AV2354" s="36" t="s">
        <v>60</v>
      </c>
    </row>
    <row r="2355" spans="1:48" s="40" customFormat="1" ht="21" customHeight="1" x14ac:dyDescent="0.3">
      <c r="A2355" s="41">
        <v>65570</v>
      </c>
      <c r="B2355" s="42" t="s">
        <v>3156</v>
      </c>
      <c r="C2355" s="44" t="s">
        <v>81</v>
      </c>
      <c r="D2355" s="23" t="s">
        <v>82</v>
      </c>
      <c r="E2355" s="23" t="s">
        <v>3574</v>
      </c>
      <c r="F2355" s="24" t="s">
        <v>1019</v>
      </c>
      <c r="G2355" s="43">
        <v>-27.929498422645128</v>
      </c>
      <c r="H2355" s="28">
        <v>-40.508161904639863</v>
      </c>
      <c r="I2355" s="28">
        <v>40.696531470274458</v>
      </c>
      <c r="J2355" s="28">
        <v>-21.431870669745955</v>
      </c>
      <c r="K2355" s="28">
        <v>-10.379346680716528</v>
      </c>
      <c r="L2355" s="28">
        <v>-9.09</v>
      </c>
      <c r="M2355" s="27"/>
      <c r="N2355" s="26">
        <v>-27.421104498946981</v>
      </c>
      <c r="O2355" s="29">
        <v>375.85137800000001</v>
      </c>
      <c r="P2355" s="29">
        <v>455.31955640000001</v>
      </c>
      <c r="Q2355" s="29">
        <v>192.52640450999999</v>
      </c>
      <c r="R2355" s="29">
        <v>344.76826115</v>
      </c>
      <c r="S2355" s="29">
        <v>302.24949637999998</v>
      </c>
      <c r="T2355" s="29">
        <v>270.87797331000002</v>
      </c>
      <c r="U2355" s="39">
        <v>202409</v>
      </c>
      <c r="V2355" s="25">
        <v>77</v>
      </c>
      <c r="W2355" s="25">
        <v>85</v>
      </c>
      <c r="X2355" s="25">
        <v>58</v>
      </c>
      <c r="Y2355" s="25">
        <v>97</v>
      </c>
      <c r="Z2355" s="25">
        <v>65</v>
      </c>
      <c r="AA2355" s="30">
        <v>-32.989690721649488</v>
      </c>
      <c r="AB2355" s="31">
        <v>-15.58441558441559</v>
      </c>
      <c r="AC2355" s="25">
        <v>-14</v>
      </c>
      <c r="AD2355" s="25">
        <v>-19</v>
      </c>
      <c r="AE2355" s="25">
        <v>-13</v>
      </c>
      <c r="AF2355" s="25">
        <v>-16</v>
      </c>
      <c r="AG2355" s="25">
        <v>-8</v>
      </c>
      <c r="AH2355" s="32" t="s">
        <v>76</v>
      </c>
      <c r="AI2355" s="31" t="s">
        <v>76</v>
      </c>
      <c r="AJ2355" s="28">
        <v>-18.360655737704917</v>
      </c>
      <c r="AK2355" s="28">
        <v>-4.8371066662500004</v>
      </c>
      <c r="AL2355" s="28">
        <v>0.79494636334556135</v>
      </c>
      <c r="AM2355" s="28">
        <v>-16.434336023477623</v>
      </c>
      <c r="AN2355" s="33">
        <v>115.18708730741012</v>
      </c>
      <c r="AO2355" s="34" t="s">
        <v>60</v>
      </c>
      <c r="AP2355" s="31" t="s">
        <v>60</v>
      </c>
      <c r="AQ2355" s="25">
        <v>340.75</v>
      </c>
      <c r="AR2355" s="35">
        <v>1701</v>
      </c>
      <c r="AS2355" s="35" t="s">
        <v>60</v>
      </c>
      <c r="AT2355" s="25">
        <v>392.5</v>
      </c>
      <c r="AU2355" s="25">
        <v>1701</v>
      </c>
      <c r="AV2355" s="36" t="s">
        <v>60</v>
      </c>
    </row>
    <row r="2356" spans="1:48" s="40" customFormat="1" ht="21" customHeight="1" x14ac:dyDescent="0.3">
      <c r="A2356" s="41">
        <v>70300</v>
      </c>
      <c r="B2356" s="42" t="s">
        <v>3451</v>
      </c>
      <c r="C2356" s="44" t="s">
        <v>81</v>
      </c>
      <c r="D2356" s="23" t="s">
        <v>3559</v>
      </c>
      <c r="E2356" s="23" t="s">
        <v>4335</v>
      </c>
      <c r="F2356" s="24" t="s">
        <v>893</v>
      </c>
      <c r="G2356" s="43">
        <v>24.544206510299272</v>
      </c>
      <c r="H2356" s="28">
        <v>-4.8553338073070496</v>
      </c>
      <c r="I2356" s="28">
        <v>-29.055572887266678</v>
      </c>
      <c r="J2356" s="28">
        <v>-28.429203539823011</v>
      </c>
      <c r="K2356" s="28">
        <v>-13.733333333333331</v>
      </c>
      <c r="L2356" s="28">
        <v>0.15</v>
      </c>
      <c r="M2356" s="27"/>
      <c r="N2356" s="26">
        <v>21.775856009240279</v>
      </c>
      <c r="O2356" s="29">
        <v>216.93087929999999</v>
      </c>
      <c r="P2356" s="29">
        <v>283.96215269999999</v>
      </c>
      <c r="Q2356" s="29">
        <v>380.82602580000002</v>
      </c>
      <c r="R2356" s="29">
        <v>377.49313360000002</v>
      </c>
      <c r="S2356" s="29">
        <v>313.185675</v>
      </c>
      <c r="T2356" s="29">
        <v>270.17484230000002</v>
      </c>
      <c r="U2356" s="39">
        <v>202409</v>
      </c>
      <c r="V2356" s="25">
        <v>94</v>
      </c>
      <c r="W2356" s="25">
        <v>199</v>
      </c>
      <c r="X2356" s="25">
        <v>151</v>
      </c>
      <c r="Y2356" s="25">
        <v>171</v>
      </c>
      <c r="Z2356" s="25">
        <v>113</v>
      </c>
      <c r="AA2356" s="30">
        <v>-33.918128654970758</v>
      </c>
      <c r="AB2356" s="31">
        <v>20.212765957446809</v>
      </c>
      <c r="AC2356" s="25">
        <v>-6</v>
      </c>
      <c r="AD2356" s="25">
        <v>11</v>
      </c>
      <c r="AE2356" s="25">
        <v>1</v>
      </c>
      <c r="AF2356" s="25">
        <v>-1</v>
      </c>
      <c r="AG2356" s="25">
        <v>-11</v>
      </c>
      <c r="AH2356" s="32" t="s">
        <v>76</v>
      </c>
      <c r="AI2356" s="31" t="s">
        <v>76</v>
      </c>
      <c r="AJ2356" s="28">
        <v>0</v>
      </c>
      <c r="AK2356" s="28" t="s">
        <v>60</v>
      </c>
      <c r="AL2356" s="28">
        <v>1.0731870597815294</v>
      </c>
      <c r="AM2356" s="28">
        <v>0</v>
      </c>
      <c r="AN2356" s="33">
        <v>85.799404170804365</v>
      </c>
      <c r="AO2356" s="34" t="s">
        <v>60</v>
      </c>
      <c r="AP2356" s="31" t="s">
        <v>60</v>
      </c>
      <c r="AQ2356" s="25">
        <v>251.75</v>
      </c>
      <c r="AR2356" s="35">
        <v>3235</v>
      </c>
      <c r="AS2356" s="35" t="s">
        <v>60</v>
      </c>
      <c r="AT2356" s="25">
        <v>216</v>
      </c>
      <c r="AU2356" s="25">
        <v>3235</v>
      </c>
      <c r="AV2356" s="36" t="s">
        <v>60</v>
      </c>
    </row>
    <row r="2357" spans="1:48" s="40" customFormat="1" ht="21" customHeight="1" x14ac:dyDescent="0.3">
      <c r="A2357" s="41">
        <v>92600</v>
      </c>
      <c r="B2357" s="42" t="s">
        <v>3312</v>
      </c>
      <c r="C2357" s="44" t="s">
        <v>81</v>
      </c>
      <c r="D2357" s="23" t="s">
        <v>3528</v>
      </c>
      <c r="E2357" s="23" t="s">
        <v>3529</v>
      </c>
      <c r="F2357" s="24" t="s">
        <v>497</v>
      </c>
      <c r="G2357" s="43">
        <v>-34.089515634580003</v>
      </c>
      <c r="H2357" s="28">
        <v>-30.330524951393379</v>
      </c>
      <c r="I2357" s="28">
        <v>-9.9664991624790584</v>
      </c>
      <c r="J2357" s="28">
        <v>-11.52263374485597</v>
      </c>
      <c r="K2357" s="28">
        <v>-6.1135371179039328</v>
      </c>
      <c r="L2357" s="28">
        <v>-3.67</v>
      </c>
      <c r="M2357" s="27"/>
      <c r="N2357" s="26">
        <v>-35.038981386644977</v>
      </c>
      <c r="O2357" s="29">
        <v>409.11216227</v>
      </c>
      <c r="P2357" s="29">
        <v>387.03866730999999</v>
      </c>
      <c r="Q2357" s="29">
        <v>299.49719298000002</v>
      </c>
      <c r="R2357" s="29">
        <v>304.76473155000002</v>
      </c>
      <c r="S2357" s="29">
        <v>287.20626965000002</v>
      </c>
      <c r="T2357" s="29">
        <v>269.64780775000003</v>
      </c>
      <c r="U2357" s="39">
        <v>202409</v>
      </c>
      <c r="V2357" s="25">
        <v>151</v>
      </c>
      <c r="W2357" s="25">
        <v>168</v>
      </c>
      <c r="X2357" s="25">
        <v>182</v>
      </c>
      <c r="Y2357" s="25">
        <v>237</v>
      </c>
      <c r="Z2357" s="25">
        <v>238</v>
      </c>
      <c r="AA2357" s="30">
        <v>0.42194092827003704</v>
      </c>
      <c r="AB2357" s="31">
        <v>57.615894039735103</v>
      </c>
      <c r="AC2357" s="25">
        <v>-64</v>
      </c>
      <c r="AD2357" s="25">
        <v>-131</v>
      </c>
      <c r="AE2357" s="25">
        <v>-76</v>
      </c>
      <c r="AF2357" s="25">
        <v>-53</v>
      </c>
      <c r="AG2357" s="25">
        <v>-60</v>
      </c>
      <c r="AH2357" s="32" t="s">
        <v>76</v>
      </c>
      <c r="AI2357" s="31" t="s">
        <v>76</v>
      </c>
      <c r="AJ2357" s="28">
        <v>-38.787878787878789</v>
      </c>
      <c r="AK2357" s="28">
        <v>-0.84264939921875004</v>
      </c>
      <c r="AL2357" s="28">
        <v>0.63859753167554767</v>
      </c>
      <c r="AM2357" s="28">
        <v>-75.784487862640617</v>
      </c>
      <c r="AN2357" s="33">
        <v>175.13321492007105</v>
      </c>
      <c r="AO2357" s="34">
        <v>148</v>
      </c>
      <c r="AP2357" s="31">
        <v>13.767441860465116</v>
      </c>
      <c r="AQ2357" s="25">
        <v>422.25</v>
      </c>
      <c r="AR2357" s="35">
        <v>1075</v>
      </c>
      <c r="AS2357" s="35">
        <v>-10.558</v>
      </c>
      <c r="AT2357" s="25">
        <v>739.5</v>
      </c>
      <c r="AU2357" s="25">
        <v>1075</v>
      </c>
      <c r="AV2357" s="36">
        <v>13.767441860465116</v>
      </c>
    </row>
    <row r="2358" spans="1:48" s="40" customFormat="1" ht="21" customHeight="1" x14ac:dyDescent="0.3">
      <c r="A2358" s="41">
        <v>18620</v>
      </c>
      <c r="B2358" s="42" t="s">
        <v>3221</v>
      </c>
      <c r="C2358" s="44" t="s">
        <v>81</v>
      </c>
      <c r="D2358" s="23" t="s">
        <v>3485</v>
      </c>
      <c r="E2358" s="23" t="s">
        <v>4023</v>
      </c>
      <c r="F2358" s="24" t="s">
        <v>339</v>
      </c>
      <c r="G2358" s="43">
        <v>-22.719734660033165</v>
      </c>
      <c r="H2358" s="28">
        <v>-21.614802354920094</v>
      </c>
      <c r="I2358" s="28">
        <v>-10.384615384615381</v>
      </c>
      <c r="J2358" s="28">
        <v>-8.177339901477831</v>
      </c>
      <c r="K2358" s="28">
        <v>-1.6877637130801704</v>
      </c>
      <c r="L2358" s="28">
        <v>-2.5099999999999998</v>
      </c>
      <c r="M2358" s="27"/>
      <c r="N2358" s="26">
        <v>-25.209572616362586</v>
      </c>
      <c r="O2358" s="29">
        <v>348.40487358000001</v>
      </c>
      <c r="P2358" s="29">
        <v>343.49369376999999</v>
      </c>
      <c r="Q2358" s="29">
        <v>300.44864719999998</v>
      </c>
      <c r="R2358" s="29">
        <v>293.22632394999999</v>
      </c>
      <c r="S2358" s="29">
        <v>273.87049764</v>
      </c>
      <c r="T2358" s="29">
        <v>269.24821076000001</v>
      </c>
      <c r="U2358" s="39">
        <v>202409</v>
      </c>
      <c r="V2358" s="25">
        <v>130</v>
      </c>
      <c r="W2358" s="25">
        <v>165</v>
      </c>
      <c r="X2358" s="25">
        <v>161</v>
      </c>
      <c r="Y2358" s="25">
        <v>144</v>
      </c>
      <c r="Z2358" s="25">
        <v>117</v>
      </c>
      <c r="AA2358" s="30">
        <v>-18.75</v>
      </c>
      <c r="AB2358" s="31">
        <v>-9.9999999999999982</v>
      </c>
      <c r="AC2358" s="25">
        <v>-2</v>
      </c>
      <c r="AD2358" s="25">
        <v>5</v>
      </c>
      <c r="AE2358" s="25">
        <v>7</v>
      </c>
      <c r="AF2358" s="25">
        <v>9</v>
      </c>
      <c r="AG2358" s="25">
        <v>-1</v>
      </c>
      <c r="AH2358" s="32" t="s">
        <v>102</v>
      </c>
      <c r="AI2358" s="31" t="s">
        <v>76</v>
      </c>
      <c r="AJ2358" s="28">
        <v>3.4071550255536627</v>
      </c>
      <c r="AK2358" s="28">
        <v>13.462410538</v>
      </c>
      <c r="AL2358" s="28">
        <v>0.36116460195841715</v>
      </c>
      <c r="AM2358" s="28">
        <v>2.6827632461435278</v>
      </c>
      <c r="AN2358" s="33">
        <v>64.55399061032864</v>
      </c>
      <c r="AO2358" s="34" t="s">
        <v>60</v>
      </c>
      <c r="AP2358" s="31" t="s">
        <v>60</v>
      </c>
      <c r="AQ2358" s="25">
        <v>745.5</v>
      </c>
      <c r="AR2358" s="35">
        <v>932</v>
      </c>
      <c r="AS2358" s="35" t="s">
        <v>60</v>
      </c>
      <c r="AT2358" s="25">
        <v>481.25</v>
      </c>
      <c r="AU2358" s="25">
        <v>932</v>
      </c>
      <c r="AV2358" s="36" t="s">
        <v>60</v>
      </c>
    </row>
    <row r="2359" spans="1:48" s="40" customFormat="1" ht="21" customHeight="1" x14ac:dyDescent="0.3">
      <c r="A2359" s="41">
        <v>32280</v>
      </c>
      <c r="B2359" s="42" t="s">
        <v>3415</v>
      </c>
      <c r="C2359" s="44" t="s">
        <v>81</v>
      </c>
      <c r="D2359" s="23" t="s">
        <v>3491</v>
      </c>
      <c r="E2359" s="23" t="s">
        <v>4089</v>
      </c>
      <c r="F2359" s="24" t="s">
        <v>1266</v>
      </c>
      <c r="G2359" s="43">
        <v>-15.939086294416249</v>
      </c>
      <c r="H2359" s="28">
        <v>-5.0458715596330306</v>
      </c>
      <c r="I2359" s="28">
        <v>0.97560975609756184</v>
      </c>
      <c r="J2359" s="28">
        <v>10.769230769230752</v>
      </c>
      <c r="K2359" s="28">
        <v>6.0179257362355854</v>
      </c>
      <c r="L2359" s="28">
        <v>-2.36</v>
      </c>
      <c r="M2359" s="27"/>
      <c r="N2359" s="26">
        <v>-15.364344117451644</v>
      </c>
      <c r="O2359" s="29">
        <v>319.40772299999998</v>
      </c>
      <c r="P2359" s="29">
        <v>282.76500959999998</v>
      </c>
      <c r="Q2359" s="29">
        <v>265.90287599999999</v>
      </c>
      <c r="R2359" s="29">
        <v>242.3931705</v>
      </c>
      <c r="S2359" s="29">
        <v>253.2562758</v>
      </c>
      <c r="T2359" s="29">
        <v>268.49705039999998</v>
      </c>
      <c r="U2359" s="39">
        <v>202409</v>
      </c>
      <c r="V2359" s="25">
        <v>247</v>
      </c>
      <c r="W2359" s="25">
        <v>239</v>
      </c>
      <c r="X2359" s="25">
        <v>268</v>
      </c>
      <c r="Y2359" s="25">
        <v>266</v>
      </c>
      <c r="Z2359" s="25">
        <v>255</v>
      </c>
      <c r="AA2359" s="30">
        <v>-4.1353383458646586</v>
      </c>
      <c r="AB2359" s="31">
        <v>3.238866396761142</v>
      </c>
      <c r="AC2359" s="25">
        <v>3</v>
      </c>
      <c r="AD2359" s="25">
        <v>3</v>
      </c>
      <c r="AE2359" s="25">
        <v>6</v>
      </c>
      <c r="AF2359" s="25">
        <v>8</v>
      </c>
      <c r="AG2359" s="25">
        <v>7</v>
      </c>
      <c r="AH2359" s="32">
        <v>-12.5</v>
      </c>
      <c r="AI2359" s="31">
        <v>133.33333333333334</v>
      </c>
      <c r="AJ2359" s="28">
        <v>2.3346303501945527</v>
      </c>
      <c r="AK2359" s="28">
        <v>11.187377099999999</v>
      </c>
      <c r="AL2359" s="28">
        <v>0.4256790335315101</v>
      </c>
      <c r="AM2359" s="28">
        <v>3.8049940546967891</v>
      </c>
      <c r="AN2359" s="33">
        <v>72.96868806975823</v>
      </c>
      <c r="AO2359" s="34">
        <v>30</v>
      </c>
      <c r="AP2359" s="31">
        <v>1.8115942028985508</v>
      </c>
      <c r="AQ2359" s="25">
        <v>630.75</v>
      </c>
      <c r="AR2359" s="35">
        <v>1656</v>
      </c>
      <c r="AS2359" s="35" t="s">
        <v>4522</v>
      </c>
      <c r="AT2359" s="25">
        <v>460.25</v>
      </c>
      <c r="AU2359" s="25">
        <v>1656</v>
      </c>
      <c r="AV2359" s="36">
        <v>1.8115942028985508</v>
      </c>
    </row>
    <row r="2360" spans="1:48" s="40" customFormat="1" ht="21" customHeight="1" x14ac:dyDescent="0.3">
      <c r="A2360" s="41">
        <v>40</v>
      </c>
      <c r="B2360" s="42" t="s">
        <v>3171</v>
      </c>
      <c r="C2360" s="44" t="s">
        <v>57</v>
      </c>
      <c r="D2360" s="23" t="s">
        <v>3514</v>
      </c>
      <c r="E2360" s="23" t="s">
        <v>1234</v>
      </c>
      <c r="F2360" s="24" t="s">
        <v>1113</v>
      </c>
      <c r="G2360" s="43">
        <v>-44.883279724007274</v>
      </c>
      <c r="H2360" s="28">
        <v>-38.022284122562681</v>
      </c>
      <c r="I2360" s="28">
        <v>-26.56765676567656</v>
      </c>
      <c r="J2360" s="28">
        <v>-13.926499032882012</v>
      </c>
      <c r="K2360" s="28">
        <v>-5.1172707889125757</v>
      </c>
      <c r="L2360" s="28">
        <v>-3.47</v>
      </c>
      <c r="M2360" s="27"/>
      <c r="N2360" s="26">
        <v>-24.65821829750201</v>
      </c>
      <c r="O2360" s="29">
        <v>485.49924824999999</v>
      </c>
      <c r="P2360" s="29">
        <v>431.75399224</v>
      </c>
      <c r="Q2360" s="29">
        <v>364.40518007999998</v>
      </c>
      <c r="R2360" s="29">
        <v>310.88692756</v>
      </c>
      <c r="S2360" s="29">
        <v>282.02315091999998</v>
      </c>
      <c r="T2360" s="29">
        <v>267.59126259999999</v>
      </c>
      <c r="U2360" s="39">
        <v>202409</v>
      </c>
      <c r="V2360" s="25">
        <v>191</v>
      </c>
      <c r="W2360" s="25">
        <v>176</v>
      </c>
      <c r="X2360" s="25">
        <v>131</v>
      </c>
      <c r="Y2360" s="25">
        <v>205</v>
      </c>
      <c r="Z2360" s="25">
        <v>180</v>
      </c>
      <c r="AA2360" s="30">
        <v>-12.195121951219512</v>
      </c>
      <c r="AB2360" s="31">
        <v>-5.7591623036649224</v>
      </c>
      <c r="AC2360" s="25">
        <v>-32</v>
      </c>
      <c r="AD2360" s="25">
        <v>-79</v>
      </c>
      <c r="AE2360" s="25">
        <v>-47</v>
      </c>
      <c r="AF2360" s="25">
        <v>-34</v>
      </c>
      <c r="AG2360" s="25">
        <v>-8</v>
      </c>
      <c r="AH2360" s="32" t="s">
        <v>76</v>
      </c>
      <c r="AI2360" s="31" t="s">
        <v>76</v>
      </c>
      <c r="AJ2360" s="28">
        <v>-24.277456647398843</v>
      </c>
      <c r="AK2360" s="28">
        <v>-1.5928051345238095</v>
      </c>
      <c r="AL2360" s="28">
        <v>1.0933248727272726</v>
      </c>
      <c r="AM2360" s="28">
        <v>-68.6414708886619</v>
      </c>
      <c r="AN2360" s="33">
        <v>489.58120531154242</v>
      </c>
      <c r="AO2360" s="34" t="s">
        <v>60</v>
      </c>
      <c r="AP2360" s="31" t="s">
        <v>60</v>
      </c>
      <c r="AQ2360" s="25">
        <v>244.75</v>
      </c>
      <c r="AR2360" s="35">
        <v>445</v>
      </c>
      <c r="AS2360" s="35" t="s">
        <v>60</v>
      </c>
      <c r="AT2360" s="25">
        <v>1198.25</v>
      </c>
      <c r="AU2360" s="25">
        <v>445</v>
      </c>
      <c r="AV2360" s="36" t="s">
        <v>60</v>
      </c>
    </row>
    <row r="2361" spans="1:48" s="40" customFormat="1" ht="21" customHeight="1" x14ac:dyDescent="0.3">
      <c r="A2361" s="41">
        <v>8600</v>
      </c>
      <c r="B2361" s="42" t="s">
        <v>3214</v>
      </c>
      <c r="C2361" s="44" t="s">
        <v>57</v>
      </c>
      <c r="D2361" s="23" t="s">
        <v>3513</v>
      </c>
      <c r="E2361" s="23" t="s">
        <v>4013</v>
      </c>
      <c r="F2361" s="24" t="s">
        <v>1118</v>
      </c>
      <c r="G2361" s="43">
        <v>-43.347639484978536</v>
      </c>
      <c r="H2361" s="28">
        <v>-13.537117903930129</v>
      </c>
      <c r="I2361" s="28">
        <v>-8.9655172413793167</v>
      </c>
      <c r="J2361" s="28">
        <v>-8.9655172413793167</v>
      </c>
      <c r="K2361" s="28">
        <v>8.1967213114753967</v>
      </c>
      <c r="L2361" s="28">
        <v>5.6</v>
      </c>
      <c r="M2361" s="27"/>
      <c r="N2361" s="26">
        <v>-40.238494890849793</v>
      </c>
      <c r="O2361" s="29">
        <v>469.97991260999999</v>
      </c>
      <c r="P2361" s="29">
        <v>307.94105861999998</v>
      </c>
      <c r="Q2361" s="29">
        <v>292.47676964999999</v>
      </c>
      <c r="R2361" s="29">
        <v>292.47676964999999</v>
      </c>
      <c r="S2361" s="29">
        <v>246.08390274000001</v>
      </c>
      <c r="T2361" s="29">
        <v>266.25471443999999</v>
      </c>
      <c r="U2361" s="39">
        <v>202409</v>
      </c>
      <c r="V2361" s="25">
        <v>538</v>
      </c>
      <c r="W2361" s="25">
        <v>520</v>
      </c>
      <c r="X2361" s="25">
        <v>458</v>
      </c>
      <c r="Y2361" s="25">
        <v>698</v>
      </c>
      <c r="Z2361" s="25">
        <v>514</v>
      </c>
      <c r="AA2361" s="30">
        <v>-26.361031518624646</v>
      </c>
      <c r="AB2361" s="31">
        <v>-4.4609665427509331</v>
      </c>
      <c r="AC2361" s="25">
        <v>4</v>
      </c>
      <c r="AD2361" s="25">
        <v>-7</v>
      </c>
      <c r="AE2361" s="25">
        <v>-8</v>
      </c>
      <c r="AF2361" s="25">
        <v>12</v>
      </c>
      <c r="AG2361" s="25">
        <v>-27</v>
      </c>
      <c r="AH2361" s="32" t="s">
        <v>102</v>
      </c>
      <c r="AI2361" s="31" t="s">
        <v>102</v>
      </c>
      <c r="AJ2361" s="28">
        <v>-1.3698630136986301</v>
      </c>
      <c r="AK2361" s="28">
        <v>-8.8751571479999996</v>
      </c>
      <c r="AL2361" s="28">
        <v>0.25656922615273425</v>
      </c>
      <c r="AM2361" s="28">
        <v>-2.8908696699590459</v>
      </c>
      <c r="AN2361" s="33">
        <v>192.77282582510239</v>
      </c>
      <c r="AO2361" s="34" t="s">
        <v>60</v>
      </c>
      <c r="AP2361" s="31" t="s">
        <v>60</v>
      </c>
      <c r="AQ2361" s="25">
        <v>1037.75</v>
      </c>
      <c r="AR2361" s="35">
        <v>396</v>
      </c>
      <c r="AS2361" s="35" t="s">
        <v>60</v>
      </c>
      <c r="AT2361" s="25">
        <v>2000.5</v>
      </c>
      <c r="AU2361" s="25">
        <v>396</v>
      </c>
      <c r="AV2361" s="36" t="s">
        <v>60</v>
      </c>
    </row>
    <row r="2362" spans="1:48" s="40" customFormat="1" ht="21" customHeight="1" x14ac:dyDescent="0.3">
      <c r="A2362" s="22">
        <v>76080</v>
      </c>
      <c r="B2362" s="44" t="s">
        <v>2451</v>
      </c>
      <c r="C2362" s="44" t="s">
        <v>81</v>
      </c>
      <c r="D2362" s="23" t="s">
        <v>3499</v>
      </c>
      <c r="E2362" s="23" t="s">
        <v>4337</v>
      </c>
      <c r="F2362" s="24" t="s">
        <v>1018</v>
      </c>
      <c r="G2362" s="43">
        <v>-65.411764705882362</v>
      </c>
      <c r="H2362" s="28">
        <v>-41.492537313432841</v>
      </c>
      <c r="I2362" s="28">
        <v>-27.586206896551722</v>
      </c>
      <c r="J2362" s="28">
        <v>-21.285140562249005</v>
      </c>
      <c r="K2362" s="28">
        <v>-1.4249790444258226</v>
      </c>
      <c r="L2362" s="28">
        <v>-0.08</v>
      </c>
      <c r="M2362" s="27"/>
      <c r="N2362" s="26">
        <v>-65.7762912695881</v>
      </c>
      <c r="O2362" s="29">
        <v>768.20130400000005</v>
      </c>
      <c r="P2362" s="29">
        <v>454.14253559999997</v>
      </c>
      <c r="Q2362" s="29">
        <v>366.92909343999997</v>
      </c>
      <c r="R2362" s="29">
        <v>337.55669064</v>
      </c>
      <c r="S2362" s="29">
        <v>269.54828107999998</v>
      </c>
      <c r="T2362" s="29">
        <v>265.70727455999997</v>
      </c>
      <c r="U2362" s="39">
        <v>202409</v>
      </c>
      <c r="V2362" s="25">
        <v>768</v>
      </c>
      <c r="W2362" s="25">
        <v>757</v>
      </c>
      <c r="X2362" s="25">
        <v>859</v>
      </c>
      <c r="Y2362" s="25">
        <v>588</v>
      </c>
      <c r="Z2362" s="25">
        <v>397</v>
      </c>
      <c r="AA2362" s="30">
        <v>-32.482993197278908</v>
      </c>
      <c r="AB2362" s="31">
        <v>-48.307291666666664</v>
      </c>
      <c r="AC2362" s="25">
        <v>-1</v>
      </c>
      <c r="AD2362" s="25">
        <v>7</v>
      </c>
      <c r="AE2362" s="25">
        <v>23</v>
      </c>
      <c r="AF2362" s="25">
        <v>-53</v>
      </c>
      <c r="AG2362" s="25">
        <v>-87</v>
      </c>
      <c r="AH2362" s="32" t="s">
        <v>76</v>
      </c>
      <c r="AI2362" s="31" t="s">
        <v>76</v>
      </c>
      <c r="AJ2362" s="28">
        <v>-4.2291426374471355</v>
      </c>
      <c r="AK2362" s="28">
        <v>-2.4155206778181815</v>
      </c>
      <c r="AL2362" s="28">
        <v>0.45207532889834107</v>
      </c>
      <c r="AM2362" s="28">
        <v>-18.715440238196514</v>
      </c>
      <c r="AN2362" s="33">
        <v>157.33730327520203</v>
      </c>
      <c r="AO2362" s="34" t="s">
        <v>60</v>
      </c>
      <c r="AP2362" s="31" t="s">
        <v>60</v>
      </c>
      <c r="AQ2362" s="25">
        <v>587.75</v>
      </c>
      <c r="AR2362" s="35">
        <v>1176</v>
      </c>
      <c r="AS2362" s="35" t="s">
        <v>60</v>
      </c>
      <c r="AT2362" s="25">
        <v>924.75</v>
      </c>
      <c r="AU2362" s="25">
        <v>1176</v>
      </c>
      <c r="AV2362" s="36" t="s">
        <v>60</v>
      </c>
    </row>
    <row r="2363" spans="1:48" s="40" customFormat="1" ht="21" customHeight="1" x14ac:dyDescent="0.3">
      <c r="A2363" s="41">
        <v>368970</v>
      </c>
      <c r="B2363" s="42" t="s">
        <v>1318</v>
      </c>
      <c r="C2363" s="44" t="s">
        <v>81</v>
      </c>
      <c r="D2363" s="23" t="s">
        <v>3498</v>
      </c>
      <c r="E2363" s="23" t="s">
        <v>200</v>
      </c>
      <c r="F2363" s="24" t="s">
        <v>1319</v>
      </c>
      <c r="G2363" s="43">
        <v>-41.44329896907216</v>
      </c>
      <c r="H2363" s="28">
        <v>-39.055793991416301</v>
      </c>
      <c r="I2363" s="28">
        <v>-16.347569955817363</v>
      </c>
      <c r="J2363" s="28">
        <v>-10.97178683385579</v>
      </c>
      <c r="K2363" s="28">
        <v>-2.572898799313883</v>
      </c>
      <c r="L2363" s="28">
        <v>-2.57</v>
      </c>
      <c r="M2363" s="27"/>
      <c r="N2363" s="26">
        <v>-51.942557973233782</v>
      </c>
      <c r="O2363" s="29">
        <v>453.28876000000002</v>
      </c>
      <c r="P2363" s="29">
        <v>435.53105599999998</v>
      </c>
      <c r="Q2363" s="29">
        <v>317.30213199999997</v>
      </c>
      <c r="R2363" s="29">
        <v>298.14250399999997</v>
      </c>
      <c r="S2363" s="29">
        <v>272.44056399999999</v>
      </c>
      <c r="T2363" s="29">
        <v>265.43094400000001</v>
      </c>
      <c r="U2363" s="39">
        <v>202409</v>
      </c>
      <c r="V2363" s="25">
        <v>85</v>
      </c>
      <c r="W2363" s="25">
        <v>101</v>
      </c>
      <c r="X2363" s="25">
        <v>101</v>
      </c>
      <c r="Y2363" s="25">
        <v>75</v>
      </c>
      <c r="Z2363" s="25">
        <v>61</v>
      </c>
      <c r="AA2363" s="30">
        <v>-18.666666666666664</v>
      </c>
      <c r="AB2363" s="31">
        <v>-28.235294117647058</v>
      </c>
      <c r="AC2363" s="25">
        <v>7</v>
      </c>
      <c r="AD2363" s="25">
        <v>5</v>
      </c>
      <c r="AE2363" s="25">
        <v>6</v>
      </c>
      <c r="AF2363" s="25">
        <v>5</v>
      </c>
      <c r="AG2363" s="25">
        <v>-8</v>
      </c>
      <c r="AH2363" s="32" t="s">
        <v>102</v>
      </c>
      <c r="AI2363" s="31" t="s">
        <v>102</v>
      </c>
      <c r="AJ2363" s="28">
        <v>2.3668639053254439</v>
      </c>
      <c r="AK2363" s="28">
        <v>33.178868000000001</v>
      </c>
      <c r="AL2363" s="28">
        <v>0.57266654584681775</v>
      </c>
      <c r="AM2363" s="28">
        <v>1.7259978425026967</v>
      </c>
      <c r="AN2363" s="33">
        <v>55.663430420711975</v>
      </c>
      <c r="AO2363" s="34" t="s">
        <v>60</v>
      </c>
      <c r="AP2363" s="31" t="s">
        <v>60</v>
      </c>
      <c r="AQ2363" s="25">
        <v>463.5</v>
      </c>
      <c r="AR2363" s="35">
        <v>2840</v>
      </c>
      <c r="AS2363" s="35" t="s">
        <v>60</v>
      </c>
      <c r="AT2363" s="25">
        <v>258</v>
      </c>
      <c r="AU2363" s="25">
        <v>2840</v>
      </c>
      <c r="AV2363" s="36" t="s">
        <v>60</v>
      </c>
    </row>
    <row r="2364" spans="1:48" s="40" customFormat="1" ht="21" customHeight="1" x14ac:dyDescent="0.3">
      <c r="A2364" s="41">
        <v>229000</v>
      </c>
      <c r="B2364" s="42" t="s">
        <v>3372</v>
      </c>
      <c r="C2364" s="44" t="s">
        <v>81</v>
      </c>
      <c r="D2364" s="23" t="s">
        <v>3485</v>
      </c>
      <c r="E2364" s="23" t="s">
        <v>121</v>
      </c>
      <c r="F2364" s="24" t="s">
        <v>121</v>
      </c>
      <c r="G2364" s="43">
        <v>-64.174678758830979</v>
      </c>
      <c r="H2364" s="28">
        <v>-40.091307065172188</v>
      </c>
      <c r="I2364" s="28">
        <v>-42.003338898163598</v>
      </c>
      <c r="J2364" s="28">
        <v>-22.455357142857146</v>
      </c>
      <c r="K2364" s="28">
        <v>-5.081967213114746</v>
      </c>
      <c r="L2364" s="28">
        <v>-2.42</v>
      </c>
      <c r="M2364" s="27"/>
      <c r="N2364" s="26">
        <v>-68.835607890540956</v>
      </c>
      <c r="O2364" s="29">
        <v>739.10953949999998</v>
      </c>
      <c r="P2364" s="29">
        <v>441.98655300000001</v>
      </c>
      <c r="Q2364" s="29">
        <v>456.55794974999998</v>
      </c>
      <c r="R2364" s="29">
        <v>341.465712</v>
      </c>
      <c r="S2364" s="29">
        <v>278.96529149999998</v>
      </c>
      <c r="T2364" s="29">
        <v>264.78836684999999</v>
      </c>
      <c r="U2364" s="39">
        <v>202409</v>
      </c>
      <c r="V2364" s="25">
        <v>10</v>
      </c>
      <c r="W2364" s="25">
        <v>6</v>
      </c>
      <c r="X2364" s="25">
        <v>8</v>
      </c>
      <c r="Y2364" s="25">
        <v>6</v>
      </c>
      <c r="Z2364" s="25">
        <v>14</v>
      </c>
      <c r="AA2364" s="30">
        <v>133.33333333333334</v>
      </c>
      <c r="AB2364" s="31">
        <v>39.999999999999993</v>
      </c>
      <c r="AC2364" s="25">
        <v>-24</v>
      </c>
      <c r="AD2364" s="25">
        <v>-29</v>
      </c>
      <c r="AE2364" s="25">
        <v>-27</v>
      </c>
      <c r="AF2364" s="25">
        <v>-28</v>
      </c>
      <c r="AG2364" s="25">
        <v>-18</v>
      </c>
      <c r="AH2364" s="32" t="s">
        <v>76</v>
      </c>
      <c r="AI2364" s="31" t="s">
        <v>76</v>
      </c>
      <c r="AJ2364" s="28">
        <v>-300</v>
      </c>
      <c r="AK2364" s="28">
        <v>-2.5959643808823527</v>
      </c>
      <c r="AL2364" s="28">
        <v>2.5645362406779659</v>
      </c>
      <c r="AM2364" s="28">
        <v>-98.789346246973366</v>
      </c>
      <c r="AN2364" s="33">
        <v>178.45036319612589</v>
      </c>
      <c r="AO2364" s="34" t="s">
        <v>60</v>
      </c>
      <c r="AP2364" s="31" t="s">
        <v>60</v>
      </c>
      <c r="AQ2364" s="25">
        <v>103.25</v>
      </c>
      <c r="AR2364" s="35">
        <v>1737</v>
      </c>
      <c r="AS2364" s="35" t="s">
        <v>60</v>
      </c>
      <c r="AT2364" s="25">
        <v>184.25</v>
      </c>
      <c r="AU2364" s="25">
        <v>1737</v>
      </c>
      <c r="AV2364" s="36" t="s">
        <v>60</v>
      </c>
    </row>
    <row r="2365" spans="1:48" s="40" customFormat="1" ht="21" customHeight="1" x14ac:dyDescent="0.3">
      <c r="A2365" s="41">
        <v>60900</v>
      </c>
      <c r="B2365" s="42" t="s">
        <v>3835</v>
      </c>
      <c r="C2365" s="44" t="s">
        <v>81</v>
      </c>
      <c r="D2365" s="23" t="s">
        <v>3499</v>
      </c>
      <c r="E2365" s="23" t="s">
        <v>3542</v>
      </c>
      <c r="F2365" s="24" t="s">
        <v>638</v>
      </c>
      <c r="G2365" s="43">
        <v>-37.619047619047628</v>
      </c>
      <c r="H2365" s="28">
        <v>-25.77903682719548</v>
      </c>
      <c r="I2365" s="28">
        <v>-3.8532110091743177</v>
      </c>
      <c r="J2365" s="28">
        <v>-13.31679073614559</v>
      </c>
      <c r="K2365" s="28">
        <v>-2.1475256769374451</v>
      </c>
      <c r="L2365" s="28">
        <v>-1.69</v>
      </c>
      <c r="M2365" s="27"/>
      <c r="N2365" s="26">
        <v>-39.143675914982524</v>
      </c>
      <c r="O2365" s="29">
        <v>424.33824720000001</v>
      </c>
      <c r="P2365" s="29">
        <v>356.64619348000002</v>
      </c>
      <c r="Q2365" s="29">
        <v>275.31469609999999</v>
      </c>
      <c r="R2365" s="29">
        <v>305.37198861000002</v>
      </c>
      <c r="S2365" s="29">
        <v>270.51563259</v>
      </c>
      <c r="T2365" s="29">
        <v>264.70623991999997</v>
      </c>
      <c r="U2365" s="39">
        <v>202409</v>
      </c>
      <c r="V2365" s="25">
        <v>17</v>
      </c>
      <c r="W2365" s="25">
        <v>67</v>
      </c>
      <c r="X2365" s="25">
        <v>25</v>
      </c>
      <c r="Y2365" s="25">
        <v>50</v>
      </c>
      <c r="Z2365" s="25">
        <v>24</v>
      </c>
      <c r="AA2365" s="30">
        <v>-52</v>
      </c>
      <c r="AB2365" s="31">
        <v>41.176470588235304</v>
      </c>
      <c r="AC2365" s="25">
        <v>-10</v>
      </c>
      <c r="AD2365" s="25">
        <v>-23</v>
      </c>
      <c r="AE2365" s="25">
        <v>-15</v>
      </c>
      <c r="AF2365" s="25">
        <v>-4</v>
      </c>
      <c r="AG2365" s="25">
        <v>-9</v>
      </c>
      <c r="AH2365" s="32" t="s">
        <v>76</v>
      </c>
      <c r="AI2365" s="31" t="s">
        <v>76</v>
      </c>
      <c r="AJ2365" s="28">
        <v>-30.722891566265059</v>
      </c>
      <c r="AK2365" s="28">
        <v>-5.1903184298039209</v>
      </c>
      <c r="AL2365" s="28">
        <v>0.52313486150197619</v>
      </c>
      <c r="AM2365" s="28">
        <v>-10.079051383399209</v>
      </c>
      <c r="AN2365" s="33">
        <v>44.466403162055336</v>
      </c>
      <c r="AO2365" s="34" t="s">
        <v>60</v>
      </c>
      <c r="AP2365" s="31" t="s">
        <v>60</v>
      </c>
      <c r="AQ2365" s="25">
        <v>506</v>
      </c>
      <c r="AR2365" s="35">
        <v>1048</v>
      </c>
      <c r="AS2365" s="35" t="s">
        <v>60</v>
      </c>
      <c r="AT2365" s="25">
        <v>225</v>
      </c>
      <c r="AU2365" s="25">
        <v>1048</v>
      </c>
      <c r="AV2365" s="36" t="s">
        <v>60</v>
      </c>
    </row>
    <row r="2366" spans="1:48" s="40" customFormat="1" ht="21" customHeight="1" x14ac:dyDescent="0.3">
      <c r="A2366" s="41">
        <v>67730</v>
      </c>
      <c r="B2366" s="42" t="s">
        <v>3325</v>
      </c>
      <c r="C2366" s="44" t="s">
        <v>81</v>
      </c>
      <c r="D2366" s="23" t="s">
        <v>3559</v>
      </c>
      <c r="E2366" s="23" t="s">
        <v>4335</v>
      </c>
      <c r="F2366" s="24" t="s">
        <v>1173</v>
      </c>
      <c r="G2366" s="43">
        <v>-26.387009472259816</v>
      </c>
      <c r="H2366" s="28">
        <v>-17.325227963525826</v>
      </c>
      <c r="I2366" s="28">
        <v>3.8167938931297885</v>
      </c>
      <c r="J2366" s="28">
        <v>0.74074074074075291</v>
      </c>
      <c r="K2366" s="28">
        <v>2.4482109227871973</v>
      </c>
      <c r="L2366" s="28">
        <v>-0.37</v>
      </c>
      <c r="M2366" s="27"/>
      <c r="N2366" s="26">
        <v>-26.622154700356781</v>
      </c>
      <c r="O2366" s="29">
        <v>357.45141790000002</v>
      </c>
      <c r="P2366" s="29">
        <v>318.27203379999997</v>
      </c>
      <c r="Q2366" s="29">
        <v>253.45675639999999</v>
      </c>
      <c r="R2366" s="29">
        <v>261.19589400000001</v>
      </c>
      <c r="S2366" s="29">
        <v>256.84262910000001</v>
      </c>
      <c r="T2366" s="29">
        <v>263.13067840000002</v>
      </c>
      <c r="U2366" s="39">
        <v>202409</v>
      </c>
      <c r="V2366" s="25">
        <v>86</v>
      </c>
      <c r="W2366" s="25">
        <v>115</v>
      </c>
      <c r="X2366" s="25">
        <v>103</v>
      </c>
      <c r="Y2366" s="25">
        <v>102</v>
      </c>
      <c r="Z2366" s="25">
        <v>109</v>
      </c>
      <c r="AA2366" s="30">
        <v>6.8627450980392135</v>
      </c>
      <c r="AB2366" s="31">
        <v>26.744186046511629</v>
      </c>
      <c r="AC2366" s="25">
        <v>2</v>
      </c>
      <c r="AD2366" s="25">
        <v>2</v>
      </c>
      <c r="AE2366" s="25">
        <v>6</v>
      </c>
      <c r="AF2366" s="25">
        <v>6</v>
      </c>
      <c r="AG2366" s="25">
        <v>8</v>
      </c>
      <c r="AH2366" s="32">
        <v>33.333333333333329</v>
      </c>
      <c r="AI2366" s="31">
        <v>300</v>
      </c>
      <c r="AJ2366" s="28">
        <v>5.1282051282051277</v>
      </c>
      <c r="AK2366" s="28">
        <v>11.960485381818183</v>
      </c>
      <c r="AL2366" s="28">
        <v>1.5187917945165947</v>
      </c>
      <c r="AM2366" s="28">
        <v>12.698412698412698</v>
      </c>
      <c r="AN2366" s="33">
        <v>47.186147186147188</v>
      </c>
      <c r="AO2366" s="34">
        <v>60</v>
      </c>
      <c r="AP2366" s="31">
        <v>2.2058823529411766</v>
      </c>
      <c r="AQ2366" s="25">
        <v>173.25</v>
      </c>
      <c r="AR2366" s="35">
        <v>2720</v>
      </c>
      <c r="AS2366" s="35" t="s">
        <v>4523</v>
      </c>
      <c r="AT2366" s="25">
        <v>81.75</v>
      </c>
      <c r="AU2366" s="25">
        <v>2720</v>
      </c>
      <c r="AV2366" s="36">
        <v>2.2058823529411766</v>
      </c>
    </row>
    <row r="2367" spans="1:48" s="40" customFormat="1" ht="21" customHeight="1" x14ac:dyDescent="0.3">
      <c r="A2367" s="41">
        <v>237750</v>
      </c>
      <c r="B2367" s="42" t="s">
        <v>3392</v>
      </c>
      <c r="C2367" s="44" t="s">
        <v>81</v>
      </c>
      <c r="D2367" s="23" t="s">
        <v>3499</v>
      </c>
      <c r="E2367" s="23" t="s">
        <v>4008</v>
      </c>
      <c r="F2367" s="24" t="s">
        <v>1245</v>
      </c>
      <c r="G2367" s="43">
        <v>-27.158273381294961</v>
      </c>
      <c r="H2367" s="28">
        <v>-34.571890145395798</v>
      </c>
      <c r="I2367" s="28">
        <v>-14.736842105263159</v>
      </c>
      <c r="J2367" s="28">
        <v>-8.5778781038374667</v>
      </c>
      <c r="K2367" s="28">
        <v>-0.12330456226881115</v>
      </c>
      <c r="L2367" s="28">
        <v>-1.1000000000000001</v>
      </c>
      <c r="M2367" s="27"/>
      <c r="N2367" s="26">
        <v>-27.838299402791954</v>
      </c>
      <c r="O2367" s="29">
        <v>361.21096</v>
      </c>
      <c r="P2367" s="29">
        <v>402.13954000000001</v>
      </c>
      <c r="Q2367" s="29">
        <v>308.58850000000001</v>
      </c>
      <c r="R2367" s="29">
        <v>287.79937999999999</v>
      </c>
      <c r="S2367" s="29">
        <v>263.43713000000002</v>
      </c>
      <c r="T2367" s="29">
        <v>263.1123</v>
      </c>
      <c r="U2367" s="39">
        <v>202409</v>
      </c>
      <c r="V2367" s="25">
        <v>58</v>
      </c>
      <c r="W2367" s="25">
        <v>66</v>
      </c>
      <c r="X2367" s="25">
        <v>70</v>
      </c>
      <c r="Y2367" s="25">
        <v>102</v>
      </c>
      <c r="Z2367" s="25">
        <v>97</v>
      </c>
      <c r="AA2367" s="30">
        <v>-4.9019607843137303</v>
      </c>
      <c r="AB2367" s="31">
        <v>67.241379310344811</v>
      </c>
      <c r="AC2367" s="25">
        <v>15</v>
      </c>
      <c r="AD2367" s="25">
        <v>-2</v>
      </c>
      <c r="AE2367" s="25">
        <v>9</v>
      </c>
      <c r="AF2367" s="25">
        <v>12</v>
      </c>
      <c r="AG2367" s="25">
        <v>2</v>
      </c>
      <c r="AH2367" s="32">
        <v>-83.333333333333343</v>
      </c>
      <c r="AI2367" s="31">
        <v>-86.666666666666671</v>
      </c>
      <c r="AJ2367" s="28">
        <v>6.2686567164179099</v>
      </c>
      <c r="AK2367" s="28">
        <v>12.529157142857143</v>
      </c>
      <c r="AL2367" s="28">
        <v>0.36316397515527948</v>
      </c>
      <c r="AM2367" s="28">
        <v>2.8985507246376812</v>
      </c>
      <c r="AN2367" s="33">
        <v>36.645962732919259</v>
      </c>
      <c r="AO2367" s="34" t="s">
        <v>60</v>
      </c>
      <c r="AP2367" s="31" t="s">
        <v>60</v>
      </c>
      <c r="AQ2367" s="25">
        <v>724.5</v>
      </c>
      <c r="AR2367" s="35">
        <v>4050</v>
      </c>
      <c r="AS2367" s="35" t="s">
        <v>60</v>
      </c>
      <c r="AT2367" s="25">
        <v>265.5</v>
      </c>
      <c r="AU2367" s="25">
        <v>4050</v>
      </c>
      <c r="AV2367" s="36" t="s">
        <v>60</v>
      </c>
    </row>
    <row r="2368" spans="1:48" s="40" customFormat="1" ht="21" customHeight="1" x14ac:dyDescent="0.3">
      <c r="A2368" s="41">
        <v>83470</v>
      </c>
      <c r="B2368" s="42" t="s">
        <v>2365</v>
      </c>
      <c r="C2368" s="44" t="s">
        <v>81</v>
      </c>
      <c r="D2368" s="23" t="s">
        <v>3515</v>
      </c>
      <c r="E2368" s="23" t="s">
        <v>3552</v>
      </c>
      <c r="F2368" s="24" t="s">
        <v>3914</v>
      </c>
      <c r="G2368" s="43">
        <v>-29.856733524355306</v>
      </c>
      <c r="H2368" s="28">
        <v>-36.415584415584412</v>
      </c>
      <c r="I2368" s="28">
        <v>-21.839080459770109</v>
      </c>
      <c r="J2368" s="28">
        <v>-8.9285714285714199</v>
      </c>
      <c r="K2368" s="28">
        <v>-2.7027027027026862</v>
      </c>
      <c r="L2368" s="28">
        <v>0</v>
      </c>
      <c r="M2368" s="27"/>
      <c r="N2368" s="26">
        <v>-26.323106048341327</v>
      </c>
      <c r="O2368" s="29">
        <v>372.38874105000002</v>
      </c>
      <c r="P2368" s="29">
        <v>410.80133325000003</v>
      </c>
      <c r="Q2368" s="29">
        <v>334.18955213999999</v>
      </c>
      <c r="R2368" s="29">
        <v>286.81402176</v>
      </c>
      <c r="S2368" s="29">
        <v>268.46133881999998</v>
      </c>
      <c r="T2368" s="29">
        <v>261.20562696000002</v>
      </c>
      <c r="U2368" s="39">
        <v>202409</v>
      </c>
      <c r="V2368" s="25">
        <v>78</v>
      </c>
      <c r="W2368" s="25">
        <v>63</v>
      </c>
      <c r="X2368" s="25">
        <v>77</v>
      </c>
      <c r="Y2368" s="25">
        <v>85</v>
      </c>
      <c r="Z2368" s="25">
        <v>72</v>
      </c>
      <c r="AA2368" s="30">
        <v>-15.294117647058824</v>
      </c>
      <c r="AB2368" s="31">
        <v>-7.6923076923076872</v>
      </c>
      <c r="AC2368" s="25">
        <v>-3</v>
      </c>
      <c r="AD2368" s="25">
        <v>-11</v>
      </c>
      <c r="AE2368" s="25">
        <v>2</v>
      </c>
      <c r="AF2368" s="25">
        <v>6</v>
      </c>
      <c r="AG2368" s="25">
        <v>2</v>
      </c>
      <c r="AH2368" s="32">
        <v>-66.666666666666671</v>
      </c>
      <c r="AI2368" s="31" t="s">
        <v>107</v>
      </c>
      <c r="AJ2368" s="28">
        <v>-0.33670033670033667</v>
      </c>
      <c r="AK2368" s="28">
        <v>-261.20562696000002</v>
      </c>
      <c r="AL2368" s="28">
        <v>1.859114782633452</v>
      </c>
      <c r="AM2368" s="28">
        <v>-0.71174377224199281</v>
      </c>
      <c r="AN2368" s="33">
        <v>62.455516014234881</v>
      </c>
      <c r="AO2368" s="34" t="s">
        <v>60</v>
      </c>
      <c r="AP2368" s="31" t="s">
        <v>60</v>
      </c>
      <c r="AQ2368" s="25">
        <v>140.5</v>
      </c>
      <c r="AR2368" s="35">
        <v>1224</v>
      </c>
      <c r="AS2368" s="35" t="s">
        <v>60</v>
      </c>
      <c r="AT2368" s="25">
        <v>87.75</v>
      </c>
      <c r="AU2368" s="25">
        <v>1224</v>
      </c>
      <c r="AV2368" s="36" t="s">
        <v>60</v>
      </c>
    </row>
    <row r="2369" spans="1:48" s="40" customFormat="1" ht="21" customHeight="1" x14ac:dyDescent="0.3">
      <c r="A2369" s="41">
        <v>208350</v>
      </c>
      <c r="B2369" s="42" t="s">
        <v>3384</v>
      </c>
      <c r="C2369" s="44" t="s">
        <v>81</v>
      </c>
      <c r="D2369" s="23" t="s">
        <v>3528</v>
      </c>
      <c r="E2369" s="23" t="s">
        <v>898</v>
      </c>
      <c r="F2369" s="24" t="s">
        <v>1272</v>
      </c>
      <c r="G2369" s="43">
        <v>-30.751173708920199</v>
      </c>
      <c r="H2369" s="28">
        <v>-21.122994652406422</v>
      </c>
      <c r="I2369" s="28">
        <v>-2.64026402640265</v>
      </c>
      <c r="J2369" s="28">
        <v>-4.5307443365695814</v>
      </c>
      <c r="K2369" s="28">
        <v>-1.5025041736226985</v>
      </c>
      <c r="L2369" s="28">
        <v>-0.51</v>
      </c>
      <c r="M2369" s="27"/>
      <c r="N2369" s="26">
        <v>-31.00529463465671</v>
      </c>
      <c r="O2369" s="29">
        <v>376.52218740000001</v>
      </c>
      <c r="P2369" s="29">
        <v>330.56173260000003</v>
      </c>
      <c r="Q2369" s="29">
        <v>267.80803470000001</v>
      </c>
      <c r="R2369" s="29">
        <v>273.1111641</v>
      </c>
      <c r="S2369" s="29">
        <v>264.71454254999998</v>
      </c>
      <c r="T2369" s="29">
        <v>260.73719549999998</v>
      </c>
      <c r="U2369" s="39">
        <v>202409</v>
      </c>
      <c r="V2369" s="25">
        <v>-25</v>
      </c>
      <c r="W2369" s="25">
        <v>138</v>
      </c>
      <c r="X2369" s="25">
        <v>67</v>
      </c>
      <c r="Y2369" s="25">
        <v>75</v>
      </c>
      <c r="Z2369" s="25">
        <v>85</v>
      </c>
      <c r="AA2369" s="30">
        <v>13.33333333333333</v>
      </c>
      <c r="AB2369" s="31">
        <v>-440.00000000000006</v>
      </c>
      <c r="AC2369" s="25">
        <v>35</v>
      </c>
      <c r="AD2369" s="25">
        <v>36</v>
      </c>
      <c r="AE2369" s="25">
        <v>-12</v>
      </c>
      <c r="AF2369" s="25">
        <v>-8</v>
      </c>
      <c r="AG2369" s="25">
        <v>6</v>
      </c>
      <c r="AH2369" s="32" t="s">
        <v>107</v>
      </c>
      <c r="AI2369" s="31">
        <v>-82.857142857142847</v>
      </c>
      <c r="AJ2369" s="28">
        <v>6.0273972602739727</v>
      </c>
      <c r="AK2369" s="28">
        <v>11.851690704545454</v>
      </c>
      <c r="AL2369" s="28">
        <v>0.38315532035268185</v>
      </c>
      <c r="AM2369" s="28">
        <v>3.2329169728141074</v>
      </c>
      <c r="AN2369" s="33">
        <v>30.088170462894929</v>
      </c>
      <c r="AO2369" s="34" t="s">
        <v>60</v>
      </c>
      <c r="AP2369" s="31" t="s">
        <v>60</v>
      </c>
      <c r="AQ2369" s="25">
        <v>680.5</v>
      </c>
      <c r="AR2369" s="35">
        <v>2950</v>
      </c>
      <c r="AS2369" s="35" t="s">
        <v>60</v>
      </c>
      <c r="AT2369" s="25">
        <v>204.75</v>
      </c>
      <c r="AU2369" s="25">
        <v>2950</v>
      </c>
      <c r="AV2369" s="36" t="s">
        <v>60</v>
      </c>
    </row>
    <row r="2370" spans="1:48" s="40" customFormat="1" ht="21" customHeight="1" x14ac:dyDescent="0.3">
      <c r="A2370" s="41">
        <v>377460</v>
      </c>
      <c r="B2370" s="42" t="s">
        <v>2693</v>
      </c>
      <c r="C2370" s="44" t="s">
        <v>81</v>
      </c>
      <c r="D2370" s="23" t="s">
        <v>3503</v>
      </c>
      <c r="E2370" s="23" t="s">
        <v>3510</v>
      </c>
      <c r="F2370" s="24" t="s">
        <v>778</v>
      </c>
      <c r="G2370" s="43">
        <v>0</v>
      </c>
      <c r="H2370" s="28">
        <v>0</v>
      </c>
      <c r="I2370" s="28">
        <v>0</v>
      </c>
      <c r="J2370" s="28">
        <v>0</v>
      </c>
      <c r="K2370" s="28">
        <v>0</v>
      </c>
      <c r="L2370" s="28">
        <v>0</v>
      </c>
      <c r="M2370" s="27"/>
      <c r="N2370" s="26">
        <v>-0.11620271604209087</v>
      </c>
      <c r="O2370" s="29">
        <v>260.30247854999999</v>
      </c>
      <c r="P2370" s="29">
        <v>260.30247854999999</v>
      </c>
      <c r="Q2370" s="29">
        <v>260.30247854999999</v>
      </c>
      <c r="R2370" s="29">
        <v>260.30247854999999</v>
      </c>
      <c r="S2370" s="29">
        <v>260.30247854999999</v>
      </c>
      <c r="T2370" s="29">
        <v>260.30247854999999</v>
      </c>
      <c r="U2370" s="39">
        <v>202409</v>
      </c>
      <c r="V2370" s="25">
        <v>743</v>
      </c>
      <c r="W2370" s="25">
        <v>422</v>
      </c>
      <c r="X2370" s="25">
        <v>253</v>
      </c>
      <c r="Y2370" s="25">
        <v>293</v>
      </c>
      <c r="Z2370" s="25">
        <v>336</v>
      </c>
      <c r="AA2370" s="30">
        <v>14.675767918088734</v>
      </c>
      <c r="AB2370" s="31">
        <v>-54.777927321668905</v>
      </c>
      <c r="AC2370" s="25">
        <v>-856</v>
      </c>
      <c r="AD2370" s="25">
        <v>-231</v>
      </c>
      <c r="AE2370" s="25">
        <v>-93</v>
      </c>
      <c r="AF2370" s="25">
        <v>-45</v>
      </c>
      <c r="AG2370" s="25">
        <v>-13</v>
      </c>
      <c r="AH2370" s="32" t="s">
        <v>76</v>
      </c>
      <c r="AI2370" s="31" t="s">
        <v>76</v>
      </c>
      <c r="AJ2370" s="28">
        <v>-29.29447852760736</v>
      </c>
      <c r="AK2370" s="28">
        <v>-0.68142010091623029</v>
      </c>
      <c r="AL2370" s="28">
        <v>0.38851116201492536</v>
      </c>
      <c r="AM2370" s="28">
        <v>-57.014925373134332</v>
      </c>
      <c r="AN2370" s="33">
        <v>304.96268656716421</v>
      </c>
      <c r="AO2370" s="34" t="s">
        <v>60</v>
      </c>
      <c r="AP2370" s="31" t="s">
        <v>60</v>
      </c>
      <c r="AQ2370" s="25">
        <v>670</v>
      </c>
      <c r="AR2370" s="35">
        <v>1691</v>
      </c>
      <c r="AS2370" s="35" t="s">
        <v>60</v>
      </c>
      <c r="AT2370" s="25">
        <v>2043.25</v>
      </c>
      <c r="AU2370" s="25">
        <v>1691</v>
      </c>
      <c r="AV2370" s="36" t="s">
        <v>60</v>
      </c>
    </row>
    <row r="2371" spans="1:48" s="40" customFormat="1" ht="21" customHeight="1" x14ac:dyDescent="0.3">
      <c r="A2371" s="41">
        <v>115530</v>
      </c>
      <c r="B2371" s="42" t="s">
        <v>3353</v>
      </c>
      <c r="C2371" s="44" t="s">
        <v>81</v>
      </c>
      <c r="D2371" s="23" t="s">
        <v>3515</v>
      </c>
      <c r="E2371" s="23" t="s">
        <v>3569</v>
      </c>
      <c r="F2371" s="24" t="s">
        <v>1235</v>
      </c>
      <c r="G2371" s="43">
        <v>-2.564102564102555</v>
      </c>
      <c r="H2371" s="28">
        <v>-18.454935622317592</v>
      </c>
      <c r="I2371" s="28">
        <v>-31.159420289855067</v>
      </c>
      <c r="J2371" s="28">
        <v>-10.588235294117643</v>
      </c>
      <c r="K2371" s="28">
        <v>-4.0404040404040327</v>
      </c>
      <c r="L2371" s="28">
        <v>1.6</v>
      </c>
      <c r="M2371" s="27"/>
      <c r="N2371" s="26">
        <v>5.4495338149679551</v>
      </c>
      <c r="O2371" s="29">
        <v>265.0557</v>
      </c>
      <c r="P2371" s="29">
        <v>316.70758000000001</v>
      </c>
      <c r="Q2371" s="29">
        <v>375.15575999999999</v>
      </c>
      <c r="R2371" s="29">
        <v>288.84275000000002</v>
      </c>
      <c r="S2371" s="29">
        <v>269.13348000000002</v>
      </c>
      <c r="T2371" s="29">
        <v>258.25940000000003</v>
      </c>
      <c r="U2371" s="39">
        <v>202409</v>
      </c>
      <c r="V2371" s="25">
        <v>68</v>
      </c>
      <c r="W2371" s="25">
        <v>88</v>
      </c>
      <c r="X2371" s="25">
        <v>90</v>
      </c>
      <c r="Y2371" s="25">
        <v>86</v>
      </c>
      <c r="Z2371" s="25">
        <v>70</v>
      </c>
      <c r="AA2371" s="30">
        <v>-18.604651162790699</v>
      </c>
      <c r="AB2371" s="31">
        <v>2.9411764705882248</v>
      </c>
      <c r="AC2371" s="25">
        <v>2</v>
      </c>
      <c r="AD2371" s="25">
        <v>1</v>
      </c>
      <c r="AE2371" s="25">
        <v>-7</v>
      </c>
      <c r="AF2371" s="25">
        <v>14</v>
      </c>
      <c r="AG2371" s="25">
        <v>-6</v>
      </c>
      <c r="AH2371" s="32" t="s">
        <v>102</v>
      </c>
      <c r="AI2371" s="31" t="s">
        <v>102</v>
      </c>
      <c r="AJ2371" s="28">
        <v>0.5988023952095809</v>
      </c>
      <c r="AK2371" s="28">
        <v>129.12970000000001</v>
      </c>
      <c r="AL2371" s="28">
        <v>2.3747990804597703</v>
      </c>
      <c r="AM2371" s="28">
        <v>1.8390804597701149</v>
      </c>
      <c r="AN2371" s="33">
        <v>292.64367816091954</v>
      </c>
      <c r="AO2371" s="34" t="s">
        <v>60</v>
      </c>
      <c r="AP2371" s="31" t="s">
        <v>60</v>
      </c>
      <c r="AQ2371" s="25">
        <v>108.75</v>
      </c>
      <c r="AR2371" s="35">
        <v>380</v>
      </c>
      <c r="AS2371" s="35" t="s">
        <v>60</v>
      </c>
      <c r="AT2371" s="25">
        <v>318.25</v>
      </c>
      <c r="AU2371" s="25">
        <v>380</v>
      </c>
      <c r="AV2371" s="36" t="s">
        <v>60</v>
      </c>
    </row>
    <row r="2372" spans="1:48" s="40" customFormat="1" ht="21" customHeight="1" x14ac:dyDescent="0.3">
      <c r="A2372" s="41">
        <v>6920</v>
      </c>
      <c r="B2372" s="42" t="s">
        <v>3306</v>
      </c>
      <c r="C2372" s="44" t="s">
        <v>81</v>
      </c>
      <c r="D2372" s="23" t="s">
        <v>3492</v>
      </c>
      <c r="E2372" s="23" t="s">
        <v>449</v>
      </c>
      <c r="F2372" s="24" t="s">
        <v>449</v>
      </c>
      <c r="G2372" s="43">
        <v>-40.801001251564465</v>
      </c>
      <c r="H2372" s="28">
        <v>-30.746705710102496</v>
      </c>
      <c r="I2372" s="28">
        <v>-18.448275862068975</v>
      </c>
      <c r="J2372" s="28">
        <v>-8.1553398058252462</v>
      </c>
      <c r="K2372" s="28">
        <v>1.2847965738757905</v>
      </c>
      <c r="L2372" s="28">
        <v>-2.87</v>
      </c>
      <c r="M2372" s="27"/>
      <c r="N2372" s="26">
        <v>-40.934065934065934</v>
      </c>
      <c r="O2372" s="29">
        <v>436.25400000000002</v>
      </c>
      <c r="P2372" s="29">
        <v>372.91800000000001</v>
      </c>
      <c r="Q2372" s="29">
        <v>316.68</v>
      </c>
      <c r="R2372" s="29">
        <v>281.19</v>
      </c>
      <c r="S2372" s="29">
        <v>254.982</v>
      </c>
      <c r="T2372" s="29">
        <v>258.25799999999998</v>
      </c>
      <c r="U2372" s="39">
        <v>202409</v>
      </c>
      <c r="V2372" s="25">
        <v>256</v>
      </c>
      <c r="W2372" s="25">
        <v>290</v>
      </c>
      <c r="X2372" s="25">
        <v>217</v>
      </c>
      <c r="Y2372" s="25">
        <v>300</v>
      </c>
      <c r="Z2372" s="25">
        <v>227</v>
      </c>
      <c r="AA2372" s="30">
        <v>-24.333333333333329</v>
      </c>
      <c r="AB2372" s="31">
        <v>-11.328125</v>
      </c>
      <c r="AC2372" s="25">
        <v>26</v>
      </c>
      <c r="AD2372" s="25">
        <v>22</v>
      </c>
      <c r="AE2372" s="25">
        <v>7</v>
      </c>
      <c r="AF2372" s="25">
        <v>5</v>
      </c>
      <c r="AG2372" s="25">
        <v>10</v>
      </c>
      <c r="AH2372" s="32">
        <v>100</v>
      </c>
      <c r="AI2372" s="31">
        <v>-61.53846153846154</v>
      </c>
      <c r="AJ2372" s="28">
        <v>4.2553191489361701</v>
      </c>
      <c r="AK2372" s="28">
        <v>5.8694999999999995</v>
      </c>
      <c r="AL2372" s="28">
        <v>0.58231792559188267</v>
      </c>
      <c r="AM2372" s="28">
        <v>9.9210822998872601</v>
      </c>
      <c r="AN2372" s="33">
        <v>54.904171364148816</v>
      </c>
      <c r="AO2372" s="34" t="s">
        <v>60</v>
      </c>
      <c r="AP2372" s="31" t="s">
        <v>60</v>
      </c>
      <c r="AQ2372" s="25">
        <v>443.5</v>
      </c>
      <c r="AR2372" s="35">
        <v>2365</v>
      </c>
      <c r="AS2372" s="35" t="s">
        <v>60</v>
      </c>
      <c r="AT2372" s="25">
        <v>243.5</v>
      </c>
      <c r="AU2372" s="25">
        <v>2365</v>
      </c>
      <c r="AV2372" s="36" t="s">
        <v>60</v>
      </c>
    </row>
    <row r="2373" spans="1:48" s="40" customFormat="1" ht="21" customHeight="1" x14ac:dyDescent="0.3">
      <c r="A2373" s="41">
        <v>35460</v>
      </c>
      <c r="B2373" s="42" t="s">
        <v>3339</v>
      </c>
      <c r="C2373" s="44" t="s">
        <v>81</v>
      </c>
      <c r="D2373" s="23" t="s">
        <v>3502</v>
      </c>
      <c r="E2373" s="23" t="s">
        <v>3549</v>
      </c>
      <c r="F2373" s="24" t="s">
        <v>348</v>
      </c>
      <c r="G2373" s="43">
        <v>-29.058116232464936</v>
      </c>
      <c r="H2373" s="28">
        <v>-21.33333333333335</v>
      </c>
      <c r="I2373" s="28">
        <v>-4.0650406504065151</v>
      </c>
      <c r="J2373" s="28">
        <v>-1.0620458356623952</v>
      </c>
      <c r="K2373" s="28">
        <v>1.2585812356979309</v>
      </c>
      <c r="L2373" s="28">
        <v>-0.51</v>
      </c>
      <c r="M2373" s="27"/>
      <c r="N2373" s="26">
        <v>-31.928068337042813</v>
      </c>
      <c r="O2373" s="29">
        <v>363.704633</v>
      </c>
      <c r="P2373" s="29">
        <v>327.99015000000003</v>
      </c>
      <c r="Q2373" s="29">
        <v>268.95192300000002</v>
      </c>
      <c r="R2373" s="29">
        <v>260.78861260000002</v>
      </c>
      <c r="S2373" s="29">
        <v>254.81190319999999</v>
      </c>
      <c r="T2373" s="29">
        <v>258.01891799999999</v>
      </c>
      <c r="U2373" s="39">
        <v>202409</v>
      </c>
      <c r="V2373" s="25">
        <v>132</v>
      </c>
      <c r="W2373" s="25">
        <v>277</v>
      </c>
      <c r="X2373" s="25">
        <v>114</v>
      </c>
      <c r="Y2373" s="25">
        <v>177</v>
      </c>
      <c r="Z2373" s="25">
        <v>235</v>
      </c>
      <c r="AA2373" s="30">
        <v>32.768361581920914</v>
      </c>
      <c r="AB2373" s="31">
        <v>78.030303030303031</v>
      </c>
      <c r="AC2373" s="25">
        <v>-11</v>
      </c>
      <c r="AD2373" s="25">
        <v>26</v>
      </c>
      <c r="AE2373" s="25">
        <v>-9</v>
      </c>
      <c r="AF2373" s="25">
        <v>-19</v>
      </c>
      <c r="AG2373" s="25">
        <v>-12</v>
      </c>
      <c r="AH2373" s="32" t="s">
        <v>76</v>
      </c>
      <c r="AI2373" s="31" t="s">
        <v>76</v>
      </c>
      <c r="AJ2373" s="28">
        <v>-1.7434620174346203</v>
      </c>
      <c r="AK2373" s="28">
        <v>-18.429922714285713</v>
      </c>
      <c r="AL2373" s="28">
        <v>0.61323569340463457</v>
      </c>
      <c r="AM2373" s="28">
        <v>-3.3273915626856803</v>
      </c>
      <c r="AN2373" s="33">
        <v>130.718954248366</v>
      </c>
      <c r="AO2373" s="34" t="s">
        <v>60</v>
      </c>
      <c r="AP2373" s="31" t="s">
        <v>60</v>
      </c>
      <c r="AQ2373" s="25">
        <v>420.75</v>
      </c>
      <c r="AR2373" s="35">
        <v>1770</v>
      </c>
      <c r="AS2373" s="35" t="s">
        <v>60</v>
      </c>
      <c r="AT2373" s="25">
        <v>550</v>
      </c>
      <c r="AU2373" s="25">
        <v>1770</v>
      </c>
      <c r="AV2373" s="36" t="s">
        <v>60</v>
      </c>
    </row>
    <row r="2374" spans="1:48" s="40" customFormat="1" ht="21" customHeight="1" x14ac:dyDescent="0.3">
      <c r="A2374" s="41">
        <v>179530</v>
      </c>
      <c r="B2374" s="42" t="s">
        <v>3405</v>
      </c>
      <c r="C2374" s="44" t="s">
        <v>81</v>
      </c>
      <c r="D2374" s="23" t="s">
        <v>3485</v>
      </c>
      <c r="E2374" s="23" t="s">
        <v>4023</v>
      </c>
      <c r="F2374" s="24" t="s">
        <v>339</v>
      </c>
      <c r="G2374" s="43">
        <v>-20.563380281690147</v>
      </c>
      <c r="H2374" s="28">
        <v>-26.753246753246749</v>
      </c>
      <c r="I2374" s="28">
        <v>-24.193548387096776</v>
      </c>
      <c r="J2374" s="28">
        <v>-12.286158631415244</v>
      </c>
      <c r="K2374" s="28">
        <v>1.8050541516245522</v>
      </c>
      <c r="L2374" s="28">
        <v>-0.35</v>
      </c>
      <c r="M2374" s="27"/>
      <c r="N2374" s="26">
        <v>-19.353714420999999</v>
      </c>
      <c r="O2374" s="29">
        <v>324.48576200000002</v>
      </c>
      <c r="P2374" s="29">
        <v>351.90709399999997</v>
      </c>
      <c r="Q2374" s="29">
        <v>340.02451680000001</v>
      </c>
      <c r="R2374" s="29">
        <v>293.86527460000002</v>
      </c>
      <c r="S2374" s="29">
        <v>253.19029879999999</v>
      </c>
      <c r="T2374" s="29">
        <v>257.76052079999999</v>
      </c>
      <c r="U2374" s="39">
        <v>202409</v>
      </c>
      <c r="V2374" s="25">
        <v>28</v>
      </c>
      <c r="W2374" s="25">
        <v>23</v>
      </c>
      <c r="X2374" s="25">
        <v>29</v>
      </c>
      <c r="Y2374" s="25">
        <v>18</v>
      </c>
      <c r="Z2374" s="25">
        <v>17</v>
      </c>
      <c r="AA2374" s="30">
        <v>-5.555555555555558</v>
      </c>
      <c r="AB2374" s="31">
        <v>-39.285714285714292</v>
      </c>
      <c r="AC2374" s="25">
        <v>-11</v>
      </c>
      <c r="AD2374" s="25">
        <v>-10</v>
      </c>
      <c r="AE2374" s="25">
        <v>-6</v>
      </c>
      <c r="AF2374" s="25">
        <v>-17</v>
      </c>
      <c r="AG2374" s="25">
        <v>-11</v>
      </c>
      <c r="AH2374" s="32" t="s">
        <v>76</v>
      </c>
      <c r="AI2374" s="31" t="s">
        <v>76</v>
      </c>
      <c r="AJ2374" s="28">
        <v>-50.574712643678168</v>
      </c>
      <c r="AK2374" s="28">
        <v>-5.8581936545454543</v>
      </c>
      <c r="AL2374" s="28">
        <v>4.3688223864406774</v>
      </c>
      <c r="AM2374" s="28">
        <v>-74.576271186440678</v>
      </c>
      <c r="AN2374" s="33">
        <v>300</v>
      </c>
      <c r="AO2374" s="34" t="s">
        <v>60</v>
      </c>
      <c r="AP2374" s="31" t="s">
        <v>60</v>
      </c>
      <c r="AQ2374" s="25">
        <v>59</v>
      </c>
      <c r="AR2374" s="35">
        <v>2820</v>
      </c>
      <c r="AS2374" s="35" t="s">
        <v>60</v>
      </c>
      <c r="AT2374" s="25">
        <v>177</v>
      </c>
      <c r="AU2374" s="25">
        <v>2820</v>
      </c>
      <c r="AV2374" s="36" t="s">
        <v>60</v>
      </c>
    </row>
    <row r="2375" spans="1:48" s="40" customFormat="1" ht="21" customHeight="1" x14ac:dyDescent="0.3">
      <c r="A2375" s="41">
        <v>45510</v>
      </c>
      <c r="B2375" s="42" t="s">
        <v>3233</v>
      </c>
      <c r="C2375" s="44" t="s">
        <v>81</v>
      </c>
      <c r="D2375" s="23" t="s">
        <v>3488</v>
      </c>
      <c r="E2375" s="23" t="s">
        <v>3653</v>
      </c>
      <c r="F2375" s="24" t="s">
        <v>928</v>
      </c>
      <c r="G2375" s="43">
        <v>-40.858623242042938</v>
      </c>
      <c r="H2375" s="28">
        <v>-32.573839662447256</v>
      </c>
      <c r="I2375" s="28">
        <v>-17.628865979381448</v>
      </c>
      <c r="J2375" s="28">
        <v>-5.7783018867924589</v>
      </c>
      <c r="K2375" s="28">
        <v>3.9011703511053319</v>
      </c>
      <c r="L2375" s="28">
        <v>-0.13</v>
      </c>
      <c r="M2375" s="27"/>
      <c r="N2375" s="26">
        <v>-39.961896691117694</v>
      </c>
      <c r="O2375" s="29">
        <v>435.14753492</v>
      </c>
      <c r="P2375" s="29">
        <v>381.6801102</v>
      </c>
      <c r="Q2375" s="29">
        <v>312.43013239999999</v>
      </c>
      <c r="R2375" s="29">
        <v>273.13479616000001</v>
      </c>
      <c r="S2375" s="29">
        <v>247.68945547999999</v>
      </c>
      <c r="T2375" s="29">
        <v>257.35224307999999</v>
      </c>
      <c r="U2375" s="39">
        <v>202409</v>
      </c>
      <c r="V2375" s="25">
        <v>430</v>
      </c>
      <c r="W2375" s="25">
        <v>578</v>
      </c>
      <c r="X2375" s="25">
        <v>358</v>
      </c>
      <c r="Y2375" s="25">
        <v>405</v>
      </c>
      <c r="Z2375" s="25">
        <v>411</v>
      </c>
      <c r="AA2375" s="30">
        <v>1.4814814814814836</v>
      </c>
      <c r="AB2375" s="31">
        <v>-4.4186046511627941</v>
      </c>
      <c r="AC2375" s="25">
        <v>6</v>
      </c>
      <c r="AD2375" s="25">
        <v>14</v>
      </c>
      <c r="AE2375" s="25">
        <v>2</v>
      </c>
      <c r="AF2375" s="25">
        <v>2</v>
      </c>
      <c r="AG2375" s="25">
        <v>-5</v>
      </c>
      <c r="AH2375" s="32" t="s">
        <v>102</v>
      </c>
      <c r="AI2375" s="31" t="s">
        <v>102</v>
      </c>
      <c r="AJ2375" s="28">
        <v>0.74200913242009126</v>
      </c>
      <c r="AK2375" s="28">
        <v>19.796326390769231</v>
      </c>
      <c r="AL2375" s="28">
        <v>0.59641307782155273</v>
      </c>
      <c r="AM2375" s="28">
        <v>3.0127462340672073</v>
      </c>
      <c r="AN2375" s="33">
        <v>116.8018539976825</v>
      </c>
      <c r="AO2375" s="34" t="s">
        <v>60</v>
      </c>
      <c r="AP2375" s="31" t="s">
        <v>60</v>
      </c>
      <c r="AQ2375" s="25">
        <v>431.5</v>
      </c>
      <c r="AR2375" s="35">
        <v>799</v>
      </c>
      <c r="AS2375" s="35" t="s">
        <v>60</v>
      </c>
      <c r="AT2375" s="25">
        <v>504</v>
      </c>
      <c r="AU2375" s="25">
        <v>799</v>
      </c>
      <c r="AV2375" s="36" t="s">
        <v>60</v>
      </c>
    </row>
    <row r="2376" spans="1:48" s="40" customFormat="1" ht="21" customHeight="1" x14ac:dyDescent="0.3">
      <c r="A2376" s="41">
        <v>131180</v>
      </c>
      <c r="B2376" s="42" t="s">
        <v>3291</v>
      </c>
      <c r="C2376" s="44" t="s">
        <v>81</v>
      </c>
      <c r="D2376" s="23" t="s">
        <v>3496</v>
      </c>
      <c r="E2376" s="23" t="s">
        <v>3594</v>
      </c>
      <c r="F2376" s="24" t="s">
        <v>1213</v>
      </c>
      <c r="G2376" s="43">
        <v>-27.791563275434239</v>
      </c>
      <c r="H2376" s="28">
        <v>-18.487394957983195</v>
      </c>
      <c r="I2376" s="28">
        <v>-18.866171003717469</v>
      </c>
      <c r="J2376" s="28">
        <v>-16.057692307692307</v>
      </c>
      <c r="K2376" s="28">
        <v>0.34482758620690834</v>
      </c>
      <c r="L2376" s="28">
        <v>0.23</v>
      </c>
      <c r="M2376" s="27"/>
      <c r="N2376" s="26">
        <v>-29.431093321865887</v>
      </c>
      <c r="O2376" s="29">
        <v>354.8415</v>
      </c>
      <c r="P2376" s="29">
        <v>314.33850000000001</v>
      </c>
      <c r="Q2376" s="29">
        <v>315.80599999999998</v>
      </c>
      <c r="R2376" s="29">
        <v>305.24</v>
      </c>
      <c r="S2376" s="29">
        <v>255.345</v>
      </c>
      <c r="T2376" s="29">
        <v>256.22550000000001</v>
      </c>
      <c r="U2376" s="39">
        <v>202409</v>
      </c>
      <c r="V2376" s="25">
        <v>79</v>
      </c>
      <c r="W2376" s="25">
        <v>63</v>
      </c>
      <c r="X2376" s="25">
        <v>80</v>
      </c>
      <c r="Y2376" s="25">
        <v>101</v>
      </c>
      <c r="Z2376" s="25">
        <v>96</v>
      </c>
      <c r="AA2376" s="30">
        <v>-4.9504950495049549</v>
      </c>
      <c r="AB2376" s="31">
        <v>21.518987341772156</v>
      </c>
      <c r="AC2376" s="25">
        <v>3</v>
      </c>
      <c r="AD2376" s="25">
        <v>-5</v>
      </c>
      <c r="AE2376" s="25">
        <v>6</v>
      </c>
      <c r="AF2376" s="25">
        <v>14</v>
      </c>
      <c r="AG2376" s="25">
        <v>2</v>
      </c>
      <c r="AH2376" s="32">
        <v>-85.714285714285722</v>
      </c>
      <c r="AI2376" s="31">
        <v>-33.333333333333336</v>
      </c>
      <c r="AJ2376" s="28">
        <v>5</v>
      </c>
      <c r="AK2376" s="28">
        <v>15.072088235294117</v>
      </c>
      <c r="AL2376" s="28">
        <v>0.43317920540997468</v>
      </c>
      <c r="AM2376" s="28">
        <v>2.8740490278951816</v>
      </c>
      <c r="AN2376" s="33">
        <v>18.089602704987321</v>
      </c>
      <c r="AO2376" s="34" t="s">
        <v>60</v>
      </c>
      <c r="AP2376" s="31" t="s">
        <v>60</v>
      </c>
      <c r="AQ2376" s="25">
        <v>591.5</v>
      </c>
      <c r="AR2376" s="35">
        <v>873</v>
      </c>
      <c r="AS2376" s="35" t="s">
        <v>60</v>
      </c>
      <c r="AT2376" s="25">
        <v>107</v>
      </c>
      <c r="AU2376" s="25">
        <v>873</v>
      </c>
      <c r="AV2376" s="36" t="s">
        <v>60</v>
      </c>
    </row>
    <row r="2377" spans="1:48" s="40" customFormat="1" ht="21" customHeight="1" x14ac:dyDescent="0.3">
      <c r="A2377" s="41">
        <v>21040</v>
      </c>
      <c r="B2377" s="42" t="s">
        <v>3293</v>
      </c>
      <c r="C2377" s="44" t="s">
        <v>81</v>
      </c>
      <c r="D2377" s="23" t="s">
        <v>3491</v>
      </c>
      <c r="E2377" s="23" t="s">
        <v>4086</v>
      </c>
      <c r="F2377" s="24" t="s">
        <v>324</v>
      </c>
      <c r="G2377" s="43">
        <v>-41.41614906832298</v>
      </c>
      <c r="H2377" s="28">
        <v>-41.343283582089555</v>
      </c>
      <c r="I2377" s="28">
        <v>-35.397260273972606</v>
      </c>
      <c r="J2377" s="28">
        <v>-23.192182410423456</v>
      </c>
      <c r="K2377" s="28">
        <v>-8.8871715610510105</v>
      </c>
      <c r="L2377" s="28">
        <v>-4.22</v>
      </c>
      <c r="M2377" s="27"/>
      <c r="N2377" s="26">
        <v>-40.506228488287555</v>
      </c>
      <c r="O2377" s="29">
        <v>436.80857674999999</v>
      </c>
      <c r="P2377" s="29">
        <v>436.26595739999999</v>
      </c>
      <c r="Q2377" s="29">
        <v>396.11212549999999</v>
      </c>
      <c r="R2377" s="29">
        <v>333.16828090000001</v>
      </c>
      <c r="S2377" s="29">
        <v>280.85977556</v>
      </c>
      <c r="T2377" s="29">
        <v>255.89928545999999</v>
      </c>
      <c r="U2377" s="39">
        <v>202409</v>
      </c>
      <c r="V2377" s="25">
        <v>1191</v>
      </c>
      <c r="W2377" s="25">
        <v>676</v>
      </c>
      <c r="X2377" s="25">
        <v>768</v>
      </c>
      <c r="Y2377" s="25">
        <v>813</v>
      </c>
      <c r="Z2377" s="25">
        <v>729</v>
      </c>
      <c r="AA2377" s="30">
        <v>-10.332103321033214</v>
      </c>
      <c r="AB2377" s="31">
        <v>-38.790931989924438</v>
      </c>
      <c r="AC2377" s="25">
        <v>14</v>
      </c>
      <c r="AD2377" s="25">
        <v>-1</v>
      </c>
      <c r="AE2377" s="25">
        <v>22</v>
      </c>
      <c r="AF2377" s="25">
        <v>13</v>
      </c>
      <c r="AG2377" s="25">
        <v>-4</v>
      </c>
      <c r="AH2377" s="32" t="s">
        <v>102</v>
      </c>
      <c r="AI2377" s="31" t="s">
        <v>102</v>
      </c>
      <c r="AJ2377" s="28">
        <v>1.0046885465505693</v>
      </c>
      <c r="AK2377" s="28">
        <v>8.5299761820000004</v>
      </c>
      <c r="AL2377" s="28">
        <v>0.48835741499999996</v>
      </c>
      <c r="AM2377" s="28">
        <v>5.7251908396946565</v>
      </c>
      <c r="AN2377" s="33">
        <v>303.19656488549617</v>
      </c>
      <c r="AO2377" s="34" t="s">
        <v>60</v>
      </c>
      <c r="AP2377" s="31" t="s">
        <v>60</v>
      </c>
      <c r="AQ2377" s="25">
        <v>524</v>
      </c>
      <c r="AR2377" s="35">
        <v>1179</v>
      </c>
      <c r="AS2377" s="35" t="s">
        <v>60</v>
      </c>
      <c r="AT2377" s="25">
        <v>1588.75</v>
      </c>
      <c r="AU2377" s="25">
        <v>1179</v>
      </c>
      <c r="AV2377" s="36" t="s">
        <v>60</v>
      </c>
    </row>
    <row r="2378" spans="1:48" s="40" customFormat="1" ht="21" customHeight="1" x14ac:dyDescent="0.3">
      <c r="A2378" s="41">
        <v>12340</v>
      </c>
      <c r="B2378" s="42" t="s">
        <v>2809</v>
      </c>
      <c r="C2378" s="44" t="s">
        <v>81</v>
      </c>
      <c r="D2378" s="23" t="s">
        <v>3496</v>
      </c>
      <c r="E2378" s="23" t="s">
        <v>3508</v>
      </c>
      <c r="F2378" s="24" t="s">
        <v>875</v>
      </c>
      <c r="G2378" s="43">
        <v>-54.487760652765182</v>
      </c>
      <c r="H2378" s="28">
        <v>-37.562189054726367</v>
      </c>
      <c r="I2378" s="28">
        <v>-16.611295681063133</v>
      </c>
      <c r="J2378" s="28">
        <v>-5.8161350844277759</v>
      </c>
      <c r="K2378" s="28">
        <v>0.80321285140563248</v>
      </c>
      <c r="L2378" s="28">
        <v>0.2</v>
      </c>
      <c r="M2378" s="27"/>
      <c r="N2378" s="26">
        <v>-51.969799763416425</v>
      </c>
      <c r="O2378" s="29">
        <v>561.50599685999998</v>
      </c>
      <c r="P2378" s="29">
        <v>409.29358248</v>
      </c>
      <c r="Q2378" s="29">
        <v>306.46111524000003</v>
      </c>
      <c r="R2378" s="29">
        <v>271.33517346000002</v>
      </c>
      <c r="S2378" s="29">
        <v>253.51766676</v>
      </c>
      <c r="T2378" s="29">
        <v>255.55395324</v>
      </c>
      <c r="U2378" s="39">
        <v>202409</v>
      </c>
      <c r="V2378" s="25">
        <v>181</v>
      </c>
      <c r="W2378" s="25">
        <v>171</v>
      </c>
      <c r="X2378" s="25">
        <v>197</v>
      </c>
      <c r="Y2378" s="25">
        <v>216</v>
      </c>
      <c r="Z2378" s="25">
        <v>186</v>
      </c>
      <c r="AA2378" s="30">
        <v>-13.888888888888884</v>
      </c>
      <c r="AB2378" s="31">
        <v>2.7624309392265234</v>
      </c>
      <c r="AC2378" s="25">
        <v>-34</v>
      </c>
      <c r="AD2378" s="25">
        <v>-50</v>
      </c>
      <c r="AE2378" s="25">
        <v>-9</v>
      </c>
      <c r="AF2378" s="25">
        <v>-8</v>
      </c>
      <c r="AG2378" s="25">
        <v>-24</v>
      </c>
      <c r="AH2378" s="32" t="s">
        <v>76</v>
      </c>
      <c r="AI2378" s="31" t="s">
        <v>76</v>
      </c>
      <c r="AJ2378" s="28">
        <v>-11.818181818181818</v>
      </c>
      <c r="AK2378" s="28">
        <v>-2.8082852004395602</v>
      </c>
      <c r="AL2378" s="28">
        <v>0.84760846845771143</v>
      </c>
      <c r="AM2378" s="28">
        <v>-30.182421227197349</v>
      </c>
      <c r="AN2378" s="33">
        <v>152.48756218905473</v>
      </c>
      <c r="AO2378" s="34" t="s">
        <v>60</v>
      </c>
      <c r="AP2378" s="31" t="s">
        <v>60</v>
      </c>
      <c r="AQ2378" s="25">
        <v>301.5</v>
      </c>
      <c r="AR2378" s="35">
        <v>502</v>
      </c>
      <c r="AS2378" s="35" t="s">
        <v>60</v>
      </c>
      <c r="AT2378" s="25">
        <v>459.75</v>
      </c>
      <c r="AU2378" s="25">
        <v>502</v>
      </c>
      <c r="AV2378" s="36" t="s">
        <v>60</v>
      </c>
    </row>
    <row r="2379" spans="1:48" s="40" customFormat="1" ht="21" customHeight="1" x14ac:dyDescent="0.3">
      <c r="A2379" s="41">
        <v>25440</v>
      </c>
      <c r="B2379" s="42" t="s">
        <v>3769</v>
      </c>
      <c r="C2379" s="44" t="s">
        <v>81</v>
      </c>
      <c r="D2379" s="23" t="s">
        <v>4000</v>
      </c>
      <c r="E2379" s="23" t="s">
        <v>4343</v>
      </c>
      <c r="F2379" s="24" t="s">
        <v>471</v>
      </c>
      <c r="G2379" s="43">
        <v>-64.233261339092877</v>
      </c>
      <c r="H2379" s="28">
        <v>-63.035714285714285</v>
      </c>
      <c r="I2379" s="28">
        <v>-30.999999999999993</v>
      </c>
      <c r="J2379" s="28">
        <v>-28.000000000000004</v>
      </c>
      <c r="K2379" s="28">
        <v>-5.694760820045552</v>
      </c>
      <c r="L2379" s="28">
        <v>-6.02</v>
      </c>
      <c r="M2379" s="27"/>
      <c r="N2379" s="26">
        <v>-62.344222923334392</v>
      </c>
      <c r="O2379" s="29">
        <v>712.58533560000001</v>
      </c>
      <c r="P2379" s="29">
        <v>689.49941760000002</v>
      </c>
      <c r="Q2379" s="29">
        <v>369.37468799999999</v>
      </c>
      <c r="R2379" s="29">
        <v>353.98407600000002</v>
      </c>
      <c r="S2379" s="29">
        <v>270.25914671999999</v>
      </c>
      <c r="T2379" s="29">
        <v>254.86853472000001</v>
      </c>
      <c r="U2379" s="39">
        <v>202409</v>
      </c>
      <c r="V2379" s="25">
        <v>1056</v>
      </c>
      <c r="W2379" s="25">
        <v>970</v>
      </c>
      <c r="X2379" s="25">
        <v>940</v>
      </c>
      <c r="Y2379" s="25">
        <v>1010</v>
      </c>
      <c r="Z2379" s="25">
        <v>778</v>
      </c>
      <c r="AA2379" s="30">
        <v>-22.970297029702969</v>
      </c>
      <c r="AB2379" s="31">
        <v>-26.325757575757581</v>
      </c>
      <c r="AC2379" s="25">
        <v>24</v>
      </c>
      <c r="AD2379" s="25">
        <v>-9</v>
      </c>
      <c r="AE2379" s="25">
        <v>8</v>
      </c>
      <c r="AF2379" s="25">
        <v>-12</v>
      </c>
      <c r="AG2379" s="25">
        <v>-12</v>
      </c>
      <c r="AH2379" s="32" t="s">
        <v>76</v>
      </c>
      <c r="AI2379" s="31" t="s">
        <v>102</v>
      </c>
      <c r="AJ2379" s="28">
        <v>-0.67604110329908051</v>
      </c>
      <c r="AK2379" s="28">
        <v>-10.194741388800001</v>
      </c>
      <c r="AL2379" s="28">
        <v>0.37152847626822161</v>
      </c>
      <c r="AM2379" s="28">
        <v>-3.6443148688046647</v>
      </c>
      <c r="AN2379" s="33">
        <v>219.67930029154519</v>
      </c>
      <c r="AO2379" s="34" t="s">
        <v>60</v>
      </c>
      <c r="AP2379" s="31" t="s">
        <v>60</v>
      </c>
      <c r="AQ2379" s="25">
        <v>686</v>
      </c>
      <c r="AR2379" s="35">
        <v>828</v>
      </c>
      <c r="AS2379" s="35" t="s">
        <v>60</v>
      </c>
      <c r="AT2379" s="25">
        <v>1507</v>
      </c>
      <c r="AU2379" s="25">
        <v>828</v>
      </c>
      <c r="AV2379" s="36" t="s">
        <v>60</v>
      </c>
    </row>
    <row r="2380" spans="1:48" s="40" customFormat="1" ht="21" customHeight="1" x14ac:dyDescent="0.3">
      <c r="A2380" s="41">
        <v>297570</v>
      </c>
      <c r="B2380" s="42" t="s">
        <v>3139</v>
      </c>
      <c r="C2380" s="44" t="s">
        <v>81</v>
      </c>
      <c r="D2380" s="23" t="s">
        <v>3511</v>
      </c>
      <c r="E2380" s="23" t="s">
        <v>3616</v>
      </c>
      <c r="F2380" s="24" t="s">
        <v>1090</v>
      </c>
      <c r="G2380" s="43">
        <v>-50.505050505050505</v>
      </c>
      <c r="H2380" s="28">
        <v>-43.893129770992367</v>
      </c>
      <c r="I2380" s="28">
        <v>-24.226804123711343</v>
      </c>
      <c r="J2380" s="28">
        <v>-32.87671232876712</v>
      </c>
      <c r="K2380" s="28">
        <v>-26.056338028169012</v>
      </c>
      <c r="L2380" s="28">
        <v>-26.57</v>
      </c>
      <c r="M2380" s="27"/>
      <c r="N2380" s="26">
        <v>-53.121141061871967</v>
      </c>
      <c r="O2380" s="29">
        <v>514.12508730000002</v>
      </c>
      <c r="P2380" s="29">
        <v>453.53795580000002</v>
      </c>
      <c r="Q2380" s="29">
        <v>335.8258146</v>
      </c>
      <c r="R2380" s="29">
        <v>379.1023371</v>
      </c>
      <c r="S2380" s="29">
        <v>344.13490691999999</v>
      </c>
      <c r="T2380" s="29">
        <v>254.4659523</v>
      </c>
      <c r="U2380" s="39">
        <v>202409</v>
      </c>
      <c r="V2380" s="25">
        <v>58</v>
      </c>
      <c r="W2380" s="25">
        <v>73</v>
      </c>
      <c r="X2380" s="25">
        <v>66</v>
      </c>
      <c r="Y2380" s="25">
        <v>80</v>
      </c>
      <c r="Z2380" s="25">
        <v>78</v>
      </c>
      <c r="AA2380" s="30">
        <v>-2.5000000000000022</v>
      </c>
      <c r="AB2380" s="31">
        <v>34.482758620689658</v>
      </c>
      <c r="AC2380" s="25">
        <v>12</v>
      </c>
      <c r="AD2380" s="25">
        <v>12</v>
      </c>
      <c r="AE2380" s="25">
        <v>12</v>
      </c>
      <c r="AF2380" s="25">
        <v>14</v>
      </c>
      <c r="AG2380" s="25">
        <v>16</v>
      </c>
      <c r="AH2380" s="32">
        <v>14.285714285714279</v>
      </c>
      <c r="AI2380" s="31">
        <v>33.333333333333329</v>
      </c>
      <c r="AJ2380" s="28">
        <v>18.181818181818183</v>
      </c>
      <c r="AK2380" s="28">
        <v>4.7123324499999999</v>
      </c>
      <c r="AL2380" s="28">
        <v>0.60877022081339716</v>
      </c>
      <c r="AM2380" s="28">
        <v>12.918660287081341</v>
      </c>
      <c r="AN2380" s="33">
        <v>43.66028708133971</v>
      </c>
      <c r="AO2380" s="34" t="s">
        <v>60</v>
      </c>
      <c r="AP2380" s="31" t="s">
        <v>60</v>
      </c>
      <c r="AQ2380" s="25">
        <v>418</v>
      </c>
      <c r="AR2380" s="35">
        <v>735</v>
      </c>
      <c r="AS2380" s="35" t="s">
        <v>60</v>
      </c>
      <c r="AT2380" s="25">
        <v>182.5</v>
      </c>
      <c r="AU2380" s="25">
        <v>735</v>
      </c>
      <c r="AV2380" s="36" t="s">
        <v>60</v>
      </c>
    </row>
    <row r="2381" spans="1:48" s="40" customFormat="1" ht="21" customHeight="1" x14ac:dyDescent="0.3">
      <c r="A2381" s="41">
        <v>84870</v>
      </c>
      <c r="B2381" s="42" t="s">
        <v>3367</v>
      </c>
      <c r="C2381" s="44" t="s">
        <v>57</v>
      </c>
      <c r="D2381" s="23" t="s">
        <v>3513</v>
      </c>
      <c r="E2381" s="23" t="s">
        <v>3789</v>
      </c>
      <c r="F2381" s="24" t="s">
        <v>1256</v>
      </c>
      <c r="G2381" s="43">
        <v>-37.086776859504134</v>
      </c>
      <c r="H2381" s="28">
        <v>-23.444374607165308</v>
      </c>
      <c r="I2381" s="28">
        <v>-10.834553440702777</v>
      </c>
      <c r="J2381" s="28">
        <v>-11.93058568329718</v>
      </c>
      <c r="K2381" s="28">
        <v>1.5000000000000124</v>
      </c>
      <c r="L2381" s="28">
        <v>-2.0099999999999998</v>
      </c>
      <c r="M2381" s="27"/>
      <c r="N2381" s="26">
        <v>-29.727228571049825</v>
      </c>
      <c r="O2381" s="29">
        <v>403.78801584000001</v>
      </c>
      <c r="P2381" s="29">
        <v>331.83199029000002</v>
      </c>
      <c r="Q2381" s="29">
        <v>284.90414754</v>
      </c>
      <c r="R2381" s="29">
        <v>288.44980677000001</v>
      </c>
      <c r="S2381" s="29">
        <v>250.28182799999999</v>
      </c>
      <c r="T2381" s="29">
        <v>254.03605542</v>
      </c>
      <c r="U2381" s="39">
        <v>202409</v>
      </c>
      <c r="V2381" s="25">
        <v>393</v>
      </c>
      <c r="W2381" s="25">
        <v>569</v>
      </c>
      <c r="X2381" s="25">
        <v>407</v>
      </c>
      <c r="Y2381" s="25">
        <v>499</v>
      </c>
      <c r="Z2381" s="25">
        <v>318</v>
      </c>
      <c r="AA2381" s="30">
        <v>-36.272545090180365</v>
      </c>
      <c r="AB2381" s="31">
        <v>-19.083969465648853</v>
      </c>
      <c r="AC2381" s="25">
        <v>-10</v>
      </c>
      <c r="AD2381" s="25">
        <v>40</v>
      </c>
      <c r="AE2381" s="25">
        <v>-6</v>
      </c>
      <c r="AF2381" s="25">
        <v>30</v>
      </c>
      <c r="AG2381" s="25">
        <v>-28</v>
      </c>
      <c r="AH2381" s="32" t="s">
        <v>102</v>
      </c>
      <c r="AI2381" s="31" t="s">
        <v>76</v>
      </c>
      <c r="AJ2381" s="28">
        <v>2.0078081427774679</v>
      </c>
      <c r="AK2381" s="28">
        <v>7.0565570949999996</v>
      </c>
      <c r="AL2381" s="28">
        <v>0.41039750471728592</v>
      </c>
      <c r="AM2381" s="28">
        <v>5.8158319870759287</v>
      </c>
      <c r="AN2381" s="33">
        <v>75.484652665589664</v>
      </c>
      <c r="AO2381" s="34">
        <v>50</v>
      </c>
      <c r="AP2381" s="31">
        <v>4.1050903119868636</v>
      </c>
      <c r="AQ2381" s="25">
        <v>619</v>
      </c>
      <c r="AR2381" s="35">
        <v>1218</v>
      </c>
      <c r="AS2381" s="35">
        <v>15.481999999999999</v>
      </c>
      <c r="AT2381" s="25">
        <v>467.25</v>
      </c>
      <c r="AU2381" s="25">
        <v>1218</v>
      </c>
      <c r="AV2381" s="36">
        <v>4.1050903119868636</v>
      </c>
    </row>
    <row r="2382" spans="1:48" s="40" customFormat="1" ht="21" customHeight="1" x14ac:dyDescent="0.3">
      <c r="A2382" s="41">
        <v>43090</v>
      </c>
      <c r="B2382" s="42" t="s">
        <v>4160</v>
      </c>
      <c r="C2382" s="44" t="s">
        <v>81</v>
      </c>
      <c r="D2382" s="23" t="s">
        <v>3514</v>
      </c>
      <c r="E2382" s="23" t="s">
        <v>1234</v>
      </c>
      <c r="F2382" s="24" t="s">
        <v>3705</v>
      </c>
      <c r="G2382" s="43">
        <v>-22.467553190251</v>
      </c>
      <c r="H2382" s="28">
        <v>-22.566293154156536</v>
      </c>
      <c r="I2382" s="28">
        <v>-46.911424118103064</v>
      </c>
      <c r="J2382" s="28">
        <v>-13.628132328520582</v>
      </c>
      <c r="K2382" s="28">
        <v>21.942446043165464</v>
      </c>
      <c r="L2382" s="28">
        <v>3.35</v>
      </c>
      <c r="M2382" s="27"/>
      <c r="N2382" s="26">
        <v>-38.075096144592266</v>
      </c>
      <c r="O2382" s="29">
        <v>325.78323513999999</v>
      </c>
      <c r="P2382" s="29">
        <v>326.19865920000001</v>
      </c>
      <c r="Q2382" s="29">
        <v>475.78543839999998</v>
      </c>
      <c r="R2382" s="29">
        <v>292.44211143000001</v>
      </c>
      <c r="S2382" s="29">
        <v>207.13682700000001</v>
      </c>
      <c r="T2382" s="29">
        <v>252.58771350000001</v>
      </c>
      <c r="U2382" s="39">
        <v>202409</v>
      </c>
      <c r="V2382" s="25">
        <v>50</v>
      </c>
      <c r="W2382" s="25">
        <v>56</v>
      </c>
      <c r="X2382" s="25">
        <v>27</v>
      </c>
      <c r="Y2382" s="25">
        <v>25</v>
      </c>
      <c r="Z2382" s="25">
        <v>29</v>
      </c>
      <c r="AA2382" s="30">
        <v>15.999999999999993</v>
      </c>
      <c r="AB2382" s="31">
        <v>-42.000000000000007</v>
      </c>
      <c r="AC2382" s="25">
        <v>-23</v>
      </c>
      <c r="AD2382" s="25">
        <v>4</v>
      </c>
      <c r="AE2382" s="25">
        <v>-19</v>
      </c>
      <c r="AF2382" s="25">
        <v>-19</v>
      </c>
      <c r="AG2382" s="25">
        <v>-15</v>
      </c>
      <c r="AH2382" s="32" t="s">
        <v>76</v>
      </c>
      <c r="AI2382" s="31" t="s">
        <v>76</v>
      </c>
      <c r="AJ2382" s="28">
        <v>-35.766423357664237</v>
      </c>
      <c r="AK2382" s="28">
        <v>-5.1548512959183679</v>
      </c>
      <c r="AL2382" s="28">
        <v>0.60391563299462048</v>
      </c>
      <c r="AM2382" s="28">
        <v>-11.715481171548117</v>
      </c>
      <c r="AN2382" s="33">
        <v>48.356246264196059</v>
      </c>
      <c r="AO2382" s="34" t="s">
        <v>60</v>
      </c>
      <c r="AP2382" s="31" t="s">
        <v>60</v>
      </c>
      <c r="AQ2382" s="25">
        <v>418.25</v>
      </c>
      <c r="AR2382" s="35">
        <v>339</v>
      </c>
      <c r="AS2382" s="35" t="s">
        <v>60</v>
      </c>
      <c r="AT2382" s="25">
        <v>202.25</v>
      </c>
      <c r="AU2382" s="25">
        <v>339</v>
      </c>
      <c r="AV2382" s="36" t="s">
        <v>60</v>
      </c>
    </row>
    <row r="2383" spans="1:48" s="40" customFormat="1" ht="21" customHeight="1" x14ac:dyDescent="0.3">
      <c r="A2383" s="41">
        <v>238200</v>
      </c>
      <c r="B2383" s="42" t="s">
        <v>3125</v>
      </c>
      <c r="C2383" s="44" t="s">
        <v>81</v>
      </c>
      <c r="D2383" s="23" t="s">
        <v>3498</v>
      </c>
      <c r="E2383" s="23" t="s">
        <v>3479</v>
      </c>
      <c r="F2383" s="24" t="s">
        <v>1112</v>
      </c>
      <c r="G2383" s="43">
        <v>-42.213883677298313</v>
      </c>
      <c r="H2383" s="28">
        <v>-36.429308565531485</v>
      </c>
      <c r="I2383" s="28">
        <v>-32.233223322332236</v>
      </c>
      <c r="J2383" s="28">
        <v>-20.516129032258078</v>
      </c>
      <c r="K2383" s="28">
        <v>-3.2967032967033072</v>
      </c>
      <c r="L2383" s="28">
        <v>-2.84</v>
      </c>
      <c r="M2383" s="27"/>
      <c r="N2383" s="26">
        <v>-44.492169431044736</v>
      </c>
      <c r="O2383" s="29">
        <v>435.99400000000003</v>
      </c>
      <c r="P2383" s="29">
        <v>396.32100000000003</v>
      </c>
      <c r="Q2383" s="29">
        <v>371.78100000000001</v>
      </c>
      <c r="R2383" s="29">
        <v>316.97500000000002</v>
      </c>
      <c r="S2383" s="29">
        <v>260.53300000000002</v>
      </c>
      <c r="T2383" s="29">
        <v>251.94399999999999</v>
      </c>
      <c r="U2383" s="39">
        <v>202409</v>
      </c>
      <c r="V2383" s="25">
        <v>50</v>
      </c>
      <c r="W2383" s="25">
        <v>47</v>
      </c>
      <c r="X2383" s="25">
        <v>32</v>
      </c>
      <c r="Y2383" s="25">
        <v>30</v>
      </c>
      <c r="Z2383" s="25">
        <v>24</v>
      </c>
      <c r="AA2383" s="30">
        <v>-19.999999999999996</v>
      </c>
      <c r="AB2383" s="31">
        <v>-52</v>
      </c>
      <c r="AC2383" s="25">
        <v>-1</v>
      </c>
      <c r="AD2383" s="25">
        <v>-1</v>
      </c>
      <c r="AE2383" s="25">
        <v>-9</v>
      </c>
      <c r="AF2383" s="25">
        <v>-12</v>
      </c>
      <c r="AG2383" s="25">
        <v>-16</v>
      </c>
      <c r="AH2383" s="32" t="s">
        <v>76</v>
      </c>
      <c r="AI2383" s="31" t="s">
        <v>76</v>
      </c>
      <c r="AJ2383" s="28">
        <v>-28.571428571428569</v>
      </c>
      <c r="AK2383" s="28">
        <v>-6.6301052631578941</v>
      </c>
      <c r="AL2383" s="28">
        <v>0.50616574585635354</v>
      </c>
      <c r="AM2383" s="28">
        <v>-7.6343545956805619</v>
      </c>
      <c r="AN2383" s="33">
        <v>37.317930688096432</v>
      </c>
      <c r="AO2383" s="34">
        <v>0</v>
      </c>
      <c r="AP2383" s="31">
        <v>0</v>
      </c>
      <c r="AQ2383" s="25">
        <v>497.75</v>
      </c>
      <c r="AR2383" s="35">
        <v>3080</v>
      </c>
      <c r="AS2383" s="35">
        <v>0</v>
      </c>
      <c r="AT2383" s="25">
        <v>185.75</v>
      </c>
      <c r="AU2383" s="25">
        <v>3080</v>
      </c>
      <c r="AV2383" s="36">
        <v>0</v>
      </c>
    </row>
    <row r="2384" spans="1:48" s="40" customFormat="1" ht="21" customHeight="1" x14ac:dyDescent="0.3">
      <c r="A2384" s="22">
        <v>93380</v>
      </c>
      <c r="B2384" s="44" t="s">
        <v>3378</v>
      </c>
      <c r="C2384" s="44" t="s">
        <v>81</v>
      </c>
      <c r="D2384" s="23" t="s">
        <v>4000</v>
      </c>
      <c r="E2384" s="23" t="s">
        <v>4343</v>
      </c>
      <c r="F2384" s="24" t="s">
        <v>709</v>
      </c>
      <c r="G2384" s="43">
        <v>-33.59375</v>
      </c>
      <c r="H2384" s="28">
        <v>-30.136986301369863</v>
      </c>
      <c r="I2384" s="28">
        <v>-25.764192139737986</v>
      </c>
      <c r="J2384" s="28">
        <v>-6.4220183486238591</v>
      </c>
      <c r="K2384" s="28">
        <v>-2.2988505747126298</v>
      </c>
      <c r="L2384" s="28">
        <v>-2.11</v>
      </c>
      <c r="M2384" s="27"/>
      <c r="N2384" s="26">
        <v>-33.659696885229195</v>
      </c>
      <c r="O2384" s="29">
        <v>379.36561920000003</v>
      </c>
      <c r="P2384" s="29">
        <v>360.59492449999999</v>
      </c>
      <c r="Q2384" s="29">
        <v>339.35440154999998</v>
      </c>
      <c r="R2384" s="29">
        <v>269.21127925000002</v>
      </c>
      <c r="S2384" s="29">
        <v>257.85006929999997</v>
      </c>
      <c r="T2384" s="29">
        <v>251.9224815</v>
      </c>
      <c r="U2384" s="39">
        <v>202408</v>
      </c>
      <c r="V2384" s="25">
        <v>231</v>
      </c>
      <c r="W2384" s="25">
        <v>242</v>
      </c>
      <c r="X2384" s="25">
        <v>230</v>
      </c>
      <c r="Y2384" s="25">
        <v>246</v>
      </c>
      <c r="Z2384" s="25">
        <v>213</v>
      </c>
      <c r="AA2384" s="30">
        <v>-13.414634146341465</v>
      </c>
      <c r="AB2384" s="31">
        <v>-7.7922077922077948</v>
      </c>
      <c r="AC2384" s="25">
        <v>3</v>
      </c>
      <c r="AD2384" s="25">
        <v>6</v>
      </c>
      <c r="AE2384" s="25">
        <v>-2</v>
      </c>
      <c r="AF2384" s="25">
        <v>12</v>
      </c>
      <c r="AG2384" s="25">
        <v>-5</v>
      </c>
      <c r="AH2384" s="32" t="s">
        <v>102</v>
      </c>
      <c r="AI2384" s="31" t="s">
        <v>102</v>
      </c>
      <c r="AJ2384" s="28">
        <v>1.1815252416756177</v>
      </c>
      <c r="AK2384" s="28">
        <v>22.902043772727271</v>
      </c>
      <c r="AL2384" s="28">
        <v>0.35357541263157893</v>
      </c>
      <c r="AM2384" s="28">
        <v>1.5438596491228072</v>
      </c>
      <c r="AN2384" s="33">
        <v>31.894736842105264</v>
      </c>
      <c r="AO2384" s="34">
        <v>200</v>
      </c>
      <c r="AP2384" s="31">
        <v>7.8431372549019605</v>
      </c>
      <c r="AQ2384" s="25">
        <v>712.5</v>
      </c>
      <c r="AR2384" s="35">
        <v>2550</v>
      </c>
      <c r="AS2384" s="35">
        <v>34.091000000000001</v>
      </c>
      <c r="AT2384" s="25">
        <v>227.25</v>
      </c>
      <c r="AU2384" s="25">
        <v>2550</v>
      </c>
      <c r="AV2384" s="36">
        <v>7.8431372549019605</v>
      </c>
    </row>
    <row r="2385" spans="1:48" s="40" customFormat="1" ht="21" customHeight="1" x14ac:dyDescent="0.3">
      <c r="A2385" s="41">
        <v>45300</v>
      </c>
      <c r="B2385" s="42" t="s">
        <v>3343</v>
      </c>
      <c r="C2385" s="44" t="s">
        <v>81</v>
      </c>
      <c r="D2385" s="23" t="s">
        <v>3545</v>
      </c>
      <c r="E2385" s="23" t="s">
        <v>4348</v>
      </c>
      <c r="F2385" s="24" t="s">
        <v>1192</v>
      </c>
      <c r="G2385" s="43">
        <v>-34.813628224950243</v>
      </c>
      <c r="H2385" s="28">
        <v>-32.744565217391312</v>
      </c>
      <c r="I2385" s="28">
        <v>-13.76306620209059</v>
      </c>
      <c r="J2385" s="28">
        <v>-9.0073529411764603</v>
      </c>
      <c r="K2385" s="28">
        <v>1.4344262295082011</v>
      </c>
      <c r="L2385" s="28">
        <v>0</v>
      </c>
      <c r="M2385" s="27"/>
      <c r="N2385" s="26">
        <v>-40.771196661612066</v>
      </c>
      <c r="O2385" s="29">
        <v>385.43590080000001</v>
      </c>
      <c r="P2385" s="29">
        <v>373.57825439999999</v>
      </c>
      <c r="Q2385" s="29">
        <v>291.35043209999998</v>
      </c>
      <c r="R2385" s="29">
        <v>276.12305759999998</v>
      </c>
      <c r="S2385" s="29">
        <v>247.69862520000001</v>
      </c>
      <c r="T2385" s="29">
        <v>251.25167925</v>
      </c>
      <c r="U2385" s="39">
        <v>202409</v>
      </c>
      <c r="V2385" s="25">
        <v>88</v>
      </c>
      <c r="W2385" s="25">
        <v>102</v>
      </c>
      <c r="X2385" s="25">
        <v>113</v>
      </c>
      <c r="Y2385" s="25">
        <v>99</v>
      </c>
      <c r="Z2385" s="25">
        <v>100</v>
      </c>
      <c r="AA2385" s="30">
        <v>1.0101010101010166</v>
      </c>
      <c r="AB2385" s="31">
        <v>13.636363636363647</v>
      </c>
      <c r="AC2385" s="25">
        <v>-4</v>
      </c>
      <c r="AD2385" s="25">
        <v>5</v>
      </c>
      <c r="AE2385" s="25">
        <v>7</v>
      </c>
      <c r="AF2385" s="25">
        <v>3</v>
      </c>
      <c r="AG2385" s="25">
        <v>1</v>
      </c>
      <c r="AH2385" s="32">
        <v>-66.666666666666671</v>
      </c>
      <c r="AI2385" s="31" t="s">
        <v>107</v>
      </c>
      <c r="AJ2385" s="28">
        <v>3.8647342995169081</v>
      </c>
      <c r="AK2385" s="28">
        <v>15.703229953125</v>
      </c>
      <c r="AL2385" s="28">
        <v>0.35931595173400072</v>
      </c>
      <c r="AM2385" s="28">
        <v>2.2881658920271719</v>
      </c>
      <c r="AN2385" s="33">
        <v>33.607436539149091</v>
      </c>
      <c r="AO2385" s="34" t="s">
        <v>60</v>
      </c>
      <c r="AP2385" s="31" t="s">
        <v>60</v>
      </c>
      <c r="AQ2385" s="25">
        <v>699.25</v>
      </c>
      <c r="AR2385" s="35">
        <v>2475</v>
      </c>
      <c r="AS2385" s="35" t="s">
        <v>60</v>
      </c>
      <c r="AT2385" s="25">
        <v>235</v>
      </c>
      <c r="AU2385" s="25">
        <v>2475</v>
      </c>
      <c r="AV2385" s="36" t="s">
        <v>60</v>
      </c>
    </row>
    <row r="2386" spans="1:48" s="40" customFormat="1" ht="21" customHeight="1" x14ac:dyDescent="0.3">
      <c r="A2386" s="22">
        <v>208710</v>
      </c>
      <c r="B2386" s="44" t="s">
        <v>3335</v>
      </c>
      <c r="C2386" s="44" t="s">
        <v>81</v>
      </c>
      <c r="D2386" s="23" t="s">
        <v>3509</v>
      </c>
      <c r="E2386" s="23" t="s">
        <v>4371</v>
      </c>
      <c r="F2386" s="24" t="s">
        <v>1186</v>
      </c>
      <c r="G2386" s="43">
        <v>-52.056818807665614</v>
      </c>
      <c r="H2386" s="28">
        <v>-40.518923184398304</v>
      </c>
      <c r="I2386" s="28">
        <v>-20.094698012776036</v>
      </c>
      <c r="J2386" s="28">
        <v>-13.698630136986301</v>
      </c>
      <c r="K2386" s="28">
        <v>-5.2631578947368363</v>
      </c>
      <c r="L2386" s="28">
        <v>-2.0699999999999998</v>
      </c>
      <c r="M2386" s="27"/>
      <c r="N2386" s="26">
        <v>-54.748412282920825</v>
      </c>
      <c r="O2386" s="29">
        <v>519.58277220000002</v>
      </c>
      <c r="P2386" s="29">
        <v>418.79623445999999</v>
      </c>
      <c r="Q2386" s="29">
        <v>311.74966332000002</v>
      </c>
      <c r="R2386" s="29">
        <v>288.64490832000001</v>
      </c>
      <c r="S2386" s="29">
        <v>262.94364935999999</v>
      </c>
      <c r="T2386" s="29">
        <v>249.10450992</v>
      </c>
      <c r="U2386" s="39">
        <v>202409</v>
      </c>
      <c r="V2386" s="25">
        <v>275</v>
      </c>
      <c r="W2386" s="25">
        <v>466</v>
      </c>
      <c r="X2386" s="25">
        <v>416</v>
      </c>
      <c r="Y2386" s="25">
        <v>253</v>
      </c>
      <c r="Z2386" s="25">
        <v>329</v>
      </c>
      <c r="AA2386" s="30">
        <v>30.039525691699609</v>
      </c>
      <c r="AB2386" s="31">
        <v>19.63636363636363</v>
      </c>
      <c r="AC2386" s="25">
        <v>-12</v>
      </c>
      <c r="AD2386" s="25">
        <v>-9</v>
      </c>
      <c r="AE2386" s="25">
        <v>-4</v>
      </c>
      <c r="AF2386" s="25">
        <v>-18</v>
      </c>
      <c r="AG2386" s="25">
        <v>-17</v>
      </c>
      <c r="AH2386" s="32" t="s">
        <v>76</v>
      </c>
      <c r="AI2386" s="31" t="s">
        <v>76</v>
      </c>
      <c r="AJ2386" s="28">
        <v>-3.278688524590164</v>
      </c>
      <c r="AK2386" s="28">
        <v>-5.1896772899999997</v>
      </c>
      <c r="AL2386" s="28">
        <v>0.45066397090909088</v>
      </c>
      <c r="AM2386" s="28">
        <v>-8.6838534599728625</v>
      </c>
      <c r="AN2386" s="33">
        <v>71.506105834464037</v>
      </c>
      <c r="AO2386" s="34" t="s">
        <v>60</v>
      </c>
      <c r="AP2386" s="31" t="s">
        <v>60</v>
      </c>
      <c r="AQ2386" s="25">
        <v>552.75</v>
      </c>
      <c r="AR2386" s="35">
        <v>378</v>
      </c>
      <c r="AS2386" s="35" t="s">
        <v>60</v>
      </c>
      <c r="AT2386" s="25">
        <v>395.25</v>
      </c>
      <c r="AU2386" s="25">
        <v>378</v>
      </c>
      <c r="AV2386" s="36" t="s">
        <v>60</v>
      </c>
    </row>
    <row r="2387" spans="1:48" s="40" customFormat="1" ht="21" customHeight="1" x14ac:dyDescent="0.3">
      <c r="A2387" s="41">
        <v>101400</v>
      </c>
      <c r="B2387" s="42" t="s">
        <v>3426</v>
      </c>
      <c r="C2387" s="44" t="s">
        <v>81</v>
      </c>
      <c r="D2387" s="23" t="s">
        <v>3481</v>
      </c>
      <c r="E2387" s="23" t="s">
        <v>3793</v>
      </c>
      <c r="F2387" s="24" t="s">
        <v>1274</v>
      </c>
      <c r="G2387" s="43">
        <v>-31.799664653799763</v>
      </c>
      <c r="H2387" s="28">
        <v>-16.478316951770687</v>
      </c>
      <c r="I2387" s="28">
        <v>-15.254237288135597</v>
      </c>
      <c r="J2387" s="28">
        <v>-6.3231850117095973</v>
      </c>
      <c r="K2387" s="28">
        <v>-0.99009900990099098</v>
      </c>
      <c r="L2387" s="28">
        <v>-0.5</v>
      </c>
      <c r="M2387" s="27"/>
      <c r="N2387" s="26">
        <v>-33.955100858225371</v>
      </c>
      <c r="O2387" s="29">
        <v>364.58713984000002</v>
      </c>
      <c r="P2387" s="29">
        <v>297.70670672</v>
      </c>
      <c r="Q2387" s="29">
        <v>293.40658936</v>
      </c>
      <c r="R2387" s="29">
        <v>265.43350350999998</v>
      </c>
      <c r="S2387" s="29">
        <v>251.13614852000001</v>
      </c>
      <c r="T2387" s="29">
        <v>248.649652</v>
      </c>
      <c r="U2387" s="39">
        <v>202409</v>
      </c>
      <c r="V2387" s="25">
        <v>90</v>
      </c>
      <c r="W2387" s="25">
        <v>87</v>
      </c>
      <c r="X2387" s="25">
        <v>81</v>
      </c>
      <c r="Y2387" s="25">
        <v>92</v>
      </c>
      <c r="Z2387" s="25">
        <v>121</v>
      </c>
      <c r="AA2387" s="30">
        <v>31.521739130434788</v>
      </c>
      <c r="AB2387" s="31">
        <v>34.444444444444457</v>
      </c>
      <c r="AC2387" s="25">
        <v>8</v>
      </c>
      <c r="AD2387" s="25">
        <v>2</v>
      </c>
      <c r="AE2387" s="25">
        <v>-3</v>
      </c>
      <c r="AF2387" s="25">
        <v>1</v>
      </c>
      <c r="AG2387" s="25">
        <v>-9</v>
      </c>
      <c r="AH2387" s="32" t="s">
        <v>102</v>
      </c>
      <c r="AI2387" s="31" t="s">
        <v>102</v>
      </c>
      <c r="AJ2387" s="28">
        <v>-2.3622047244094486</v>
      </c>
      <c r="AK2387" s="28">
        <v>-27.627739111111111</v>
      </c>
      <c r="AL2387" s="28">
        <v>0.63797216677357282</v>
      </c>
      <c r="AM2387" s="28">
        <v>-2.3091725465041693</v>
      </c>
      <c r="AN2387" s="33">
        <v>18.98652982681206</v>
      </c>
      <c r="AO2387" s="34" t="s">
        <v>60</v>
      </c>
      <c r="AP2387" s="31" t="s">
        <v>60</v>
      </c>
      <c r="AQ2387" s="25">
        <v>389.75</v>
      </c>
      <c r="AR2387" s="35">
        <v>400</v>
      </c>
      <c r="AS2387" s="35" t="s">
        <v>60</v>
      </c>
      <c r="AT2387" s="25">
        <v>74</v>
      </c>
      <c r="AU2387" s="25">
        <v>400</v>
      </c>
      <c r="AV2387" s="36" t="s">
        <v>60</v>
      </c>
    </row>
    <row r="2388" spans="1:48" s="40" customFormat="1" ht="21" customHeight="1" x14ac:dyDescent="0.3">
      <c r="A2388" s="41">
        <v>14910</v>
      </c>
      <c r="B2388" s="42" t="s">
        <v>3416</v>
      </c>
      <c r="C2388" s="44" t="s">
        <v>57</v>
      </c>
      <c r="D2388" s="23" t="s">
        <v>3496</v>
      </c>
      <c r="E2388" s="23" t="s">
        <v>3508</v>
      </c>
      <c r="F2388" s="24" t="s">
        <v>1264</v>
      </c>
      <c r="G2388" s="43">
        <v>-23.707787732598195</v>
      </c>
      <c r="H2388" s="28">
        <v>-25.754527162977858</v>
      </c>
      <c r="I2388" s="28">
        <v>-9.4108019639934426</v>
      </c>
      <c r="J2388" s="28">
        <v>-10.21897810218978</v>
      </c>
      <c r="K2388" s="28">
        <v>-1.6000000000000014</v>
      </c>
      <c r="L2388" s="28">
        <v>-0.54</v>
      </c>
      <c r="M2388" s="27"/>
      <c r="N2388" s="26">
        <v>-26.68062434370546</v>
      </c>
      <c r="O2388" s="29">
        <v>325.90889234999997</v>
      </c>
      <c r="P2388" s="29">
        <v>334.89328634999998</v>
      </c>
      <c r="Q2388" s="29">
        <v>274.47323669999997</v>
      </c>
      <c r="R2388" s="29">
        <v>276.94394505000002</v>
      </c>
      <c r="S2388" s="29">
        <v>252.68608125</v>
      </c>
      <c r="T2388" s="29">
        <v>248.64310395000001</v>
      </c>
      <c r="U2388" s="39">
        <v>202409</v>
      </c>
      <c r="V2388" s="25">
        <v>85</v>
      </c>
      <c r="W2388" s="25">
        <v>127</v>
      </c>
      <c r="X2388" s="25">
        <v>114</v>
      </c>
      <c r="Y2388" s="25">
        <v>136</v>
      </c>
      <c r="Z2388" s="25">
        <v>138</v>
      </c>
      <c r="AA2388" s="30">
        <v>1.4705882352941124</v>
      </c>
      <c r="AB2388" s="31">
        <v>62.352941176470587</v>
      </c>
      <c r="AC2388" s="25">
        <v>-1</v>
      </c>
      <c r="AD2388" s="25">
        <v>1</v>
      </c>
      <c r="AE2388" s="25">
        <v>5</v>
      </c>
      <c r="AF2388" s="25">
        <v>5</v>
      </c>
      <c r="AG2388" s="25">
        <v>1</v>
      </c>
      <c r="AH2388" s="32">
        <v>-80</v>
      </c>
      <c r="AI2388" s="31" t="s">
        <v>107</v>
      </c>
      <c r="AJ2388" s="28">
        <v>2.3300970873786406</v>
      </c>
      <c r="AK2388" s="28">
        <v>20.720258662500001</v>
      </c>
      <c r="AL2388" s="28">
        <v>0.65175125543905643</v>
      </c>
      <c r="AM2388" s="28">
        <v>3.1454783748361725</v>
      </c>
      <c r="AN2388" s="33">
        <v>66.644823066841425</v>
      </c>
      <c r="AO2388" s="34" t="s">
        <v>60</v>
      </c>
      <c r="AP2388" s="31" t="s">
        <v>60</v>
      </c>
      <c r="AQ2388" s="25">
        <v>381.5</v>
      </c>
      <c r="AR2388" s="35">
        <v>1107</v>
      </c>
      <c r="AS2388" s="35" t="s">
        <v>60</v>
      </c>
      <c r="AT2388" s="25">
        <v>254.25</v>
      </c>
      <c r="AU2388" s="25">
        <v>1107</v>
      </c>
      <c r="AV2388" s="36" t="s">
        <v>60</v>
      </c>
    </row>
    <row r="2389" spans="1:48" s="40" customFormat="1" ht="21" customHeight="1" x14ac:dyDescent="0.3">
      <c r="A2389" s="41">
        <v>244460</v>
      </c>
      <c r="B2389" s="42" t="s">
        <v>2300</v>
      </c>
      <c r="C2389" s="44" t="s">
        <v>81</v>
      </c>
      <c r="D2389" s="23" t="s">
        <v>3485</v>
      </c>
      <c r="E2389" s="23" t="s">
        <v>4004</v>
      </c>
      <c r="F2389" s="24" t="s">
        <v>732</v>
      </c>
      <c r="G2389" s="43">
        <v>10.371435278253083</v>
      </c>
      <c r="H2389" s="28">
        <v>60.49491208927482</v>
      </c>
      <c r="I2389" s="28">
        <v>-4.3524705337937508</v>
      </c>
      <c r="J2389" s="28">
        <v>35.682819383259897</v>
      </c>
      <c r="K2389" s="28">
        <v>31.063829787234031</v>
      </c>
      <c r="L2389" s="28">
        <v>-5.23</v>
      </c>
      <c r="M2389" s="27"/>
      <c r="N2389" s="26">
        <v>4.3801252328196538</v>
      </c>
      <c r="O2389" s="29">
        <v>224.86877712</v>
      </c>
      <c r="P2389" s="29">
        <v>154.64097494999999</v>
      </c>
      <c r="Q2389" s="29">
        <v>259.48490063999998</v>
      </c>
      <c r="R2389" s="29">
        <v>182.91991419999999</v>
      </c>
      <c r="S2389" s="29">
        <v>189.36643100000001</v>
      </c>
      <c r="T2389" s="29">
        <v>248.19089679999999</v>
      </c>
      <c r="U2389" s="39">
        <v>202409</v>
      </c>
      <c r="V2389" s="25">
        <v>18</v>
      </c>
      <c r="W2389" s="25">
        <v>9</v>
      </c>
      <c r="X2389" s="25">
        <v>4</v>
      </c>
      <c r="Y2389" s="25">
        <v>5</v>
      </c>
      <c r="Z2389" s="25">
        <v>7</v>
      </c>
      <c r="AA2389" s="30">
        <v>39.999999999999993</v>
      </c>
      <c r="AB2389" s="31">
        <v>-61.111111111111114</v>
      </c>
      <c r="AC2389" s="25">
        <v>-29</v>
      </c>
      <c r="AD2389" s="25">
        <v>-38</v>
      </c>
      <c r="AE2389" s="25">
        <v>-30</v>
      </c>
      <c r="AF2389" s="25">
        <v>-27</v>
      </c>
      <c r="AG2389" s="25">
        <v>-18</v>
      </c>
      <c r="AH2389" s="32" t="s">
        <v>76</v>
      </c>
      <c r="AI2389" s="31" t="s">
        <v>76</v>
      </c>
      <c r="AJ2389" s="28">
        <v>-451.99999999999994</v>
      </c>
      <c r="AK2389" s="28">
        <v>-2.1963796176991148</v>
      </c>
      <c r="AL2389" s="28">
        <v>10.67487728172043</v>
      </c>
      <c r="AM2389" s="28">
        <v>-486.02150537634412</v>
      </c>
      <c r="AN2389" s="33">
        <v>543.01075268817203</v>
      </c>
      <c r="AO2389" s="34" t="s">
        <v>60</v>
      </c>
      <c r="AP2389" s="31" t="s">
        <v>60</v>
      </c>
      <c r="AQ2389" s="25">
        <v>23.25</v>
      </c>
      <c r="AR2389" s="35">
        <v>6160</v>
      </c>
      <c r="AS2389" s="35" t="s">
        <v>60</v>
      </c>
      <c r="AT2389" s="25">
        <v>126.25</v>
      </c>
      <c r="AU2389" s="25">
        <v>6160</v>
      </c>
      <c r="AV2389" s="36" t="s">
        <v>60</v>
      </c>
    </row>
    <row r="2390" spans="1:48" s="40" customFormat="1" ht="21" customHeight="1" x14ac:dyDescent="0.3">
      <c r="A2390" s="41">
        <v>73190</v>
      </c>
      <c r="B2390" s="42" t="s">
        <v>3444</v>
      </c>
      <c r="C2390" s="44" t="s">
        <v>81</v>
      </c>
      <c r="D2390" s="23" t="s">
        <v>3492</v>
      </c>
      <c r="E2390" s="23" t="s">
        <v>4345</v>
      </c>
      <c r="F2390" s="24" t="s">
        <v>939</v>
      </c>
      <c r="G2390" s="43">
        <v>-20.537428023032632</v>
      </c>
      <c r="H2390" s="28">
        <v>-19.455252918287936</v>
      </c>
      <c r="I2390" s="28">
        <v>-7.9999999999999964</v>
      </c>
      <c r="J2390" s="28">
        <v>-18.343195266272193</v>
      </c>
      <c r="K2390" s="28">
        <v>-3.4965034965034891</v>
      </c>
      <c r="L2390" s="28">
        <v>-0.96</v>
      </c>
      <c r="M2390" s="27"/>
      <c r="N2390" s="26">
        <v>-17.442805274302209</v>
      </c>
      <c r="O2390" s="29">
        <v>311.76744200000002</v>
      </c>
      <c r="P2390" s="29">
        <v>307.57862799999998</v>
      </c>
      <c r="Q2390" s="29">
        <v>269.28089999999997</v>
      </c>
      <c r="R2390" s="29">
        <v>303.389814</v>
      </c>
      <c r="S2390" s="29">
        <v>256.71445799999998</v>
      </c>
      <c r="T2390" s="29">
        <v>247.738428</v>
      </c>
      <c r="U2390" s="39">
        <v>202409</v>
      </c>
      <c r="V2390" s="25">
        <v>55</v>
      </c>
      <c r="W2390" s="25">
        <v>57</v>
      </c>
      <c r="X2390" s="25">
        <v>67</v>
      </c>
      <c r="Y2390" s="25">
        <v>63</v>
      </c>
      <c r="Z2390" s="25">
        <v>48</v>
      </c>
      <c r="AA2390" s="30">
        <v>-23.809523809523814</v>
      </c>
      <c r="AB2390" s="31">
        <v>-12.727272727272732</v>
      </c>
      <c r="AC2390" s="25">
        <v>-9</v>
      </c>
      <c r="AD2390" s="25">
        <v>-8</v>
      </c>
      <c r="AE2390" s="25">
        <v>-3</v>
      </c>
      <c r="AF2390" s="25">
        <v>-9</v>
      </c>
      <c r="AG2390" s="25">
        <v>-12</v>
      </c>
      <c r="AH2390" s="32" t="s">
        <v>76</v>
      </c>
      <c r="AI2390" s="31" t="s">
        <v>76</v>
      </c>
      <c r="AJ2390" s="28">
        <v>-13.617021276595745</v>
      </c>
      <c r="AK2390" s="28">
        <v>-7.741825875</v>
      </c>
      <c r="AL2390" s="28">
        <v>1.5855259392000001</v>
      </c>
      <c r="AM2390" s="28">
        <v>-20.48</v>
      </c>
      <c r="AN2390" s="33">
        <v>53.76</v>
      </c>
      <c r="AO2390" s="34" t="s">
        <v>60</v>
      </c>
      <c r="AP2390" s="31" t="s">
        <v>60</v>
      </c>
      <c r="AQ2390" s="25">
        <v>156.25</v>
      </c>
      <c r="AR2390" s="35">
        <v>2070</v>
      </c>
      <c r="AS2390" s="35" t="s">
        <v>60</v>
      </c>
      <c r="AT2390" s="25">
        <v>84</v>
      </c>
      <c r="AU2390" s="25">
        <v>2070</v>
      </c>
      <c r="AV2390" s="36" t="s">
        <v>60</v>
      </c>
    </row>
    <row r="2391" spans="1:48" s="40" customFormat="1" ht="21" customHeight="1" x14ac:dyDescent="0.3">
      <c r="A2391" s="22">
        <v>23790</v>
      </c>
      <c r="B2391" s="44" t="s">
        <v>3410</v>
      </c>
      <c r="C2391" s="44" t="s">
        <v>81</v>
      </c>
      <c r="D2391" s="23" t="s">
        <v>3491</v>
      </c>
      <c r="E2391" s="23" t="s">
        <v>4092</v>
      </c>
      <c r="F2391" s="24" t="s">
        <v>366</v>
      </c>
      <c r="G2391" s="43">
        <v>7.9917867856672986</v>
      </c>
      <c r="H2391" s="28">
        <v>31.823828171802759</v>
      </c>
      <c r="I2391" s="28">
        <v>-1.7384105960264851</v>
      </c>
      <c r="J2391" s="28">
        <v>-5.7188244638602059</v>
      </c>
      <c r="K2391" s="28">
        <v>-0.50293378038558378</v>
      </c>
      <c r="L2391" s="28">
        <v>1.28</v>
      </c>
      <c r="M2391" s="27"/>
      <c r="N2391" s="26">
        <v>-16.822254162121155</v>
      </c>
      <c r="O2391" s="29">
        <v>229.07913074999999</v>
      </c>
      <c r="P2391" s="29">
        <v>187.66458983999999</v>
      </c>
      <c r="Q2391" s="29">
        <v>251.76332679999999</v>
      </c>
      <c r="R2391" s="29">
        <v>262.39240765</v>
      </c>
      <c r="S2391" s="29">
        <v>248.63712655</v>
      </c>
      <c r="T2391" s="29">
        <v>247.38664645</v>
      </c>
      <c r="U2391" s="39">
        <v>202409</v>
      </c>
      <c r="V2391" s="25">
        <v>48</v>
      </c>
      <c r="W2391" s="25">
        <v>50</v>
      </c>
      <c r="X2391" s="25">
        <v>44</v>
      </c>
      <c r="Y2391" s="25">
        <v>46</v>
      </c>
      <c r="Z2391" s="25">
        <v>35</v>
      </c>
      <c r="AA2391" s="30">
        <v>-23.913043478260864</v>
      </c>
      <c r="AB2391" s="31">
        <v>-27.083333333333336</v>
      </c>
      <c r="AC2391" s="25">
        <v>-6</v>
      </c>
      <c r="AD2391" s="25">
        <v>-13</v>
      </c>
      <c r="AE2391" s="25">
        <v>-1</v>
      </c>
      <c r="AF2391" s="25">
        <v>-1</v>
      </c>
      <c r="AG2391" s="25">
        <v>-8</v>
      </c>
      <c r="AH2391" s="32" t="s">
        <v>76</v>
      </c>
      <c r="AI2391" s="31" t="s">
        <v>76</v>
      </c>
      <c r="AJ2391" s="28">
        <v>-13.142857142857142</v>
      </c>
      <c r="AK2391" s="28">
        <v>-10.75594115</v>
      </c>
      <c r="AL2391" s="28">
        <v>1.3499953421555253</v>
      </c>
      <c r="AM2391" s="28">
        <v>-12.551159618008187</v>
      </c>
      <c r="AN2391" s="33">
        <v>273.53342428376533</v>
      </c>
      <c r="AO2391" s="34" t="s">
        <v>60</v>
      </c>
      <c r="AP2391" s="31" t="s">
        <v>60</v>
      </c>
      <c r="AQ2391" s="25">
        <v>183.25</v>
      </c>
      <c r="AR2391" s="35">
        <v>1187</v>
      </c>
      <c r="AS2391" s="35" t="s">
        <v>60</v>
      </c>
      <c r="AT2391" s="25">
        <v>501.25</v>
      </c>
      <c r="AU2391" s="25">
        <v>1187</v>
      </c>
      <c r="AV2391" s="36" t="s">
        <v>60</v>
      </c>
    </row>
    <row r="2392" spans="1:48" s="40" customFormat="1" ht="21" customHeight="1" x14ac:dyDescent="0.3">
      <c r="A2392" s="41">
        <v>121850</v>
      </c>
      <c r="B2392" s="42" t="s">
        <v>3262</v>
      </c>
      <c r="C2392" s="44" t="s">
        <v>81</v>
      </c>
      <c r="D2392" s="23" t="s">
        <v>3515</v>
      </c>
      <c r="E2392" s="23" t="s">
        <v>3569</v>
      </c>
      <c r="F2392" s="24" t="s">
        <v>508</v>
      </c>
      <c r="G2392" s="43">
        <v>-46.490066225165563</v>
      </c>
      <c r="H2392" s="28">
        <v>-25.115848007414264</v>
      </c>
      <c r="I2392" s="28">
        <v>-10.42128603104212</v>
      </c>
      <c r="J2392" s="28">
        <v>-10.122358175750835</v>
      </c>
      <c r="K2392" s="28">
        <v>1.126408010012514</v>
      </c>
      <c r="L2392" s="28">
        <v>-2.1800000000000002</v>
      </c>
      <c r="M2392" s="27"/>
      <c r="N2392" s="26">
        <v>-47.232452784128832</v>
      </c>
      <c r="O2392" s="29">
        <v>462.27404250000001</v>
      </c>
      <c r="P2392" s="29">
        <v>330.32694824999999</v>
      </c>
      <c r="Q2392" s="29">
        <v>276.1398585</v>
      </c>
      <c r="R2392" s="29">
        <v>275.22143325000002</v>
      </c>
      <c r="S2392" s="29">
        <v>244.60725825</v>
      </c>
      <c r="T2392" s="29">
        <v>247.36253400000001</v>
      </c>
      <c r="U2392" s="39">
        <v>202409</v>
      </c>
      <c r="V2392" s="25">
        <v>48</v>
      </c>
      <c r="W2392" s="25">
        <v>38</v>
      </c>
      <c r="X2392" s="25">
        <v>51</v>
      </c>
      <c r="Y2392" s="25">
        <v>57</v>
      </c>
      <c r="Z2392" s="25">
        <v>40</v>
      </c>
      <c r="AA2392" s="30">
        <v>-29.824561403508774</v>
      </c>
      <c r="AB2392" s="31">
        <v>-16.666666666666664</v>
      </c>
      <c r="AC2392" s="25">
        <v>-9</v>
      </c>
      <c r="AD2392" s="25">
        <v>-13</v>
      </c>
      <c r="AE2392" s="25">
        <v>-4</v>
      </c>
      <c r="AF2392" s="25">
        <v>-3</v>
      </c>
      <c r="AG2392" s="25">
        <v>-14</v>
      </c>
      <c r="AH2392" s="32" t="s">
        <v>76</v>
      </c>
      <c r="AI2392" s="31" t="s">
        <v>76</v>
      </c>
      <c r="AJ2392" s="28">
        <v>-18.27956989247312</v>
      </c>
      <c r="AK2392" s="28">
        <v>-7.2753686470588237</v>
      </c>
      <c r="AL2392" s="28">
        <v>1.7177953750000001</v>
      </c>
      <c r="AM2392" s="28">
        <v>-23.611111111111111</v>
      </c>
      <c r="AN2392" s="33">
        <v>125.86805555555556</v>
      </c>
      <c r="AO2392" s="34" t="s">
        <v>60</v>
      </c>
      <c r="AP2392" s="31" t="s">
        <v>60</v>
      </c>
      <c r="AQ2392" s="25">
        <v>144</v>
      </c>
      <c r="AR2392" s="35">
        <v>808</v>
      </c>
      <c r="AS2392" s="35" t="s">
        <v>60</v>
      </c>
      <c r="AT2392" s="25">
        <v>181.25</v>
      </c>
      <c r="AU2392" s="25">
        <v>808</v>
      </c>
      <c r="AV2392" s="36" t="s">
        <v>60</v>
      </c>
    </row>
    <row r="2393" spans="1:48" s="40" customFormat="1" ht="21" customHeight="1" x14ac:dyDescent="0.3">
      <c r="A2393" s="41">
        <v>352940</v>
      </c>
      <c r="B2393" s="42" t="s">
        <v>3204</v>
      </c>
      <c r="C2393" s="44" t="s">
        <v>81</v>
      </c>
      <c r="D2393" s="23" t="s">
        <v>3559</v>
      </c>
      <c r="E2393" s="23" t="s">
        <v>3578</v>
      </c>
      <c r="F2393" s="24" t="s">
        <v>138</v>
      </c>
      <c r="G2393" s="43">
        <v>-39.494680851063826</v>
      </c>
      <c r="H2393" s="28">
        <v>-23.785594639866005</v>
      </c>
      <c r="I2393" s="28">
        <v>-5.7971014492753543</v>
      </c>
      <c r="J2393" s="28">
        <v>2.2471910112359605</v>
      </c>
      <c r="K2393" s="28">
        <v>1.7897091722595126</v>
      </c>
      <c r="L2393" s="28">
        <v>-2.99</v>
      </c>
      <c r="M2393" s="27"/>
      <c r="N2393" s="26">
        <v>-36.0679680223313</v>
      </c>
      <c r="O2393" s="29">
        <v>408.62664799999999</v>
      </c>
      <c r="P2393" s="29">
        <v>324.40174050000002</v>
      </c>
      <c r="Q2393" s="29">
        <v>262.45567949999997</v>
      </c>
      <c r="R2393" s="29">
        <v>241.80699250000001</v>
      </c>
      <c r="S2393" s="29">
        <v>242.8937655</v>
      </c>
      <c r="T2393" s="29">
        <v>247.2408575</v>
      </c>
      <c r="U2393" s="39">
        <v>202409</v>
      </c>
      <c r="V2393" s="25">
        <v>45</v>
      </c>
      <c r="W2393" s="25">
        <v>45</v>
      </c>
      <c r="X2393" s="25">
        <v>156</v>
      </c>
      <c r="Y2393" s="25">
        <v>88</v>
      </c>
      <c r="Z2393" s="25">
        <v>60</v>
      </c>
      <c r="AA2393" s="30">
        <v>-31.818181818181824</v>
      </c>
      <c r="AB2393" s="31">
        <v>33.333333333333329</v>
      </c>
      <c r="AC2393" s="25">
        <v>-9</v>
      </c>
      <c r="AD2393" s="25">
        <v>-59</v>
      </c>
      <c r="AE2393" s="25">
        <v>33</v>
      </c>
      <c r="AF2393" s="25">
        <v>8</v>
      </c>
      <c r="AG2393" s="25">
        <v>-5</v>
      </c>
      <c r="AH2393" s="32" t="s">
        <v>102</v>
      </c>
      <c r="AI2393" s="31" t="s">
        <v>76</v>
      </c>
      <c r="AJ2393" s="28">
        <v>-6.5902578796561597</v>
      </c>
      <c r="AK2393" s="28">
        <v>-10.7496025</v>
      </c>
      <c r="AL2393" s="28">
        <v>0.57766555490654203</v>
      </c>
      <c r="AM2393" s="28">
        <v>-5.3738317757009346</v>
      </c>
      <c r="AN2393" s="33">
        <v>64.953271028037392</v>
      </c>
      <c r="AO2393" s="34" t="s">
        <v>60</v>
      </c>
      <c r="AP2393" s="31" t="s">
        <v>60</v>
      </c>
      <c r="AQ2393" s="25">
        <v>428</v>
      </c>
      <c r="AR2393" s="35">
        <v>2275</v>
      </c>
      <c r="AS2393" s="35" t="s">
        <v>60</v>
      </c>
      <c r="AT2393" s="25">
        <v>278</v>
      </c>
      <c r="AU2393" s="25">
        <v>2275</v>
      </c>
      <c r="AV2393" s="36" t="s">
        <v>60</v>
      </c>
    </row>
    <row r="2394" spans="1:48" s="40" customFormat="1" ht="21" customHeight="1" x14ac:dyDescent="0.3">
      <c r="A2394" s="41">
        <v>76610</v>
      </c>
      <c r="B2394" s="42" t="s">
        <v>3087</v>
      </c>
      <c r="C2394" s="44" t="s">
        <v>81</v>
      </c>
      <c r="D2394" s="23" t="s">
        <v>3509</v>
      </c>
      <c r="E2394" s="23" t="s">
        <v>4371</v>
      </c>
      <c r="F2394" s="24" t="s">
        <v>1040</v>
      </c>
      <c r="G2394" s="43">
        <v>-34.612796667929793</v>
      </c>
      <c r="H2394" s="28">
        <v>-32.988267770876455</v>
      </c>
      <c r="I2394" s="28">
        <v>-20.279146141215097</v>
      </c>
      <c r="J2394" s="28">
        <v>-13.688888888888883</v>
      </c>
      <c r="K2394" s="28">
        <v>0.30991735537191367</v>
      </c>
      <c r="L2394" s="28">
        <v>2.1</v>
      </c>
      <c r="M2394" s="27"/>
      <c r="N2394" s="26">
        <v>-37.794328100979854</v>
      </c>
      <c r="O2394" s="29">
        <v>377.98000217999999</v>
      </c>
      <c r="P2394" s="29">
        <v>368.81683901999997</v>
      </c>
      <c r="Q2394" s="29">
        <v>310.01995163999999</v>
      </c>
      <c r="R2394" s="29">
        <v>286.3484775</v>
      </c>
      <c r="S2394" s="29">
        <v>246.38695663999999</v>
      </c>
      <c r="T2394" s="29">
        <v>247.15055258000001</v>
      </c>
      <c r="U2394" s="39">
        <v>202409</v>
      </c>
      <c r="V2394" s="25">
        <v>306</v>
      </c>
      <c r="W2394" s="25">
        <v>368</v>
      </c>
      <c r="X2394" s="25">
        <v>320</v>
      </c>
      <c r="Y2394" s="25">
        <v>256</v>
      </c>
      <c r="Z2394" s="25">
        <v>252</v>
      </c>
      <c r="AA2394" s="30">
        <v>-1.5625</v>
      </c>
      <c r="AB2394" s="31">
        <v>-17.647058823529417</v>
      </c>
      <c r="AC2394" s="25">
        <v>9</v>
      </c>
      <c r="AD2394" s="25">
        <v>27</v>
      </c>
      <c r="AE2394" s="25">
        <v>16</v>
      </c>
      <c r="AF2394" s="25">
        <v>-10</v>
      </c>
      <c r="AG2394" s="25">
        <v>-52</v>
      </c>
      <c r="AH2394" s="32" t="s">
        <v>76</v>
      </c>
      <c r="AI2394" s="31" t="s">
        <v>102</v>
      </c>
      <c r="AJ2394" s="28">
        <v>-1.5886287625418061</v>
      </c>
      <c r="AK2394" s="28">
        <v>-13.00792382</v>
      </c>
      <c r="AL2394" s="28">
        <v>0.5162413630913838</v>
      </c>
      <c r="AM2394" s="28">
        <v>-3.9686684073107048</v>
      </c>
      <c r="AN2394" s="33">
        <v>153.36814621409923</v>
      </c>
      <c r="AO2394" s="34" t="s">
        <v>60</v>
      </c>
      <c r="AP2394" s="31" t="s">
        <v>60</v>
      </c>
      <c r="AQ2394" s="25">
        <v>478.75</v>
      </c>
      <c r="AR2394" s="35">
        <v>971</v>
      </c>
      <c r="AS2394" s="35" t="s">
        <v>60</v>
      </c>
      <c r="AT2394" s="25">
        <v>734.25</v>
      </c>
      <c r="AU2394" s="25">
        <v>971</v>
      </c>
      <c r="AV2394" s="36" t="s">
        <v>60</v>
      </c>
    </row>
    <row r="2395" spans="1:48" s="40" customFormat="1" ht="21" customHeight="1" x14ac:dyDescent="0.3">
      <c r="A2395" s="22">
        <v>79650</v>
      </c>
      <c r="B2395" s="44" t="s">
        <v>3373</v>
      </c>
      <c r="C2395" s="44" t="s">
        <v>81</v>
      </c>
      <c r="D2395" s="23" t="s">
        <v>3492</v>
      </c>
      <c r="E2395" s="23" t="s">
        <v>449</v>
      </c>
      <c r="F2395" s="24" t="s">
        <v>449</v>
      </c>
      <c r="G2395" s="43">
        <v>-28.728961114335473</v>
      </c>
      <c r="H2395" s="28">
        <v>-11.399711399711398</v>
      </c>
      <c r="I2395" s="28">
        <v>4.7781569965870352</v>
      </c>
      <c r="J2395" s="28">
        <v>2.1630615640598982</v>
      </c>
      <c r="K2395" s="28">
        <v>2.0781379883624274</v>
      </c>
      <c r="L2395" s="28">
        <v>-1.05</v>
      </c>
      <c r="M2395" s="27"/>
      <c r="N2395" s="26">
        <v>-23.50746268656717</v>
      </c>
      <c r="O2395" s="29">
        <v>344.6</v>
      </c>
      <c r="P2395" s="29">
        <v>277.2</v>
      </c>
      <c r="Q2395" s="29">
        <v>234.4</v>
      </c>
      <c r="R2395" s="29">
        <v>240.4</v>
      </c>
      <c r="S2395" s="29">
        <v>240.6</v>
      </c>
      <c r="T2395" s="29">
        <v>245.6</v>
      </c>
      <c r="U2395" s="39">
        <v>202409</v>
      </c>
      <c r="V2395" s="25">
        <v>85</v>
      </c>
      <c r="W2395" s="25">
        <v>136</v>
      </c>
      <c r="X2395" s="25">
        <v>98</v>
      </c>
      <c r="Y2395" s="25">
        <v>98</v>
      </c>
      <c r="Z2395" s="25">
        <v>73</v>
      </c>
      <c r="AA2395" s="30">
        <v>-25.510204081632647</v>
      </c>
      <c r="AB2395" s="31">
        <v>-14.117647058823534</v>
      </c>
      <c r="AC2395" s="25">
        <v>-10</v>
      </c>
      <c r="AD2395" s="25">
        <v>-5</v>
      </c>
      <c r="AE2395" s="25">
        <v>-8</v>
      </c>
      <c r="AF2395" s="25">
        <v>-2</v>
      </c>
      <c r="AG2395" s="25">
        <v>-4</v>
      </c>
      <c r="AH2395" s="32" t="s">
        <v>76</v>
      </c>
      <c r="AI2395" s="31" t="s">
        <v>76</v>
      </c>
      <c r="AJ2395" s="28">
        <v>-4.6913580246913584</v>
      </c>
      <c r="AK2395" s="28">
        <v>-12.926315789473684</v>
      </c>
      <c r="AL2395" s="28">
        <v>0.23028598218471635</v>
      </c>
      <c r="AM2395" s="28">
        <v>-1.7815283638068447</v>
      </c>
      <c r="AN2395" s="33">
        <v>6.1884669479606194</v>
      </c>
      <c r="AO2395" s="34" t="s">
        <v>60</v>
      </c>
      <c r="AP2395" s="31" t="s">
        <v>60</v>
      </c>
      <c r="AQ2395" s="25">
        <v>1066.5</v>
      </c>
      <c r="AR2395" s="35">
        <v>1228</v>
      </c>
      <c r="AS2395" s="35" t="s">
        <v>60</v>
      </c>
      <c r="AT2395" s="25">
        <v>66</v>
      </c>
      <c r="AU2395" s="25">
        <v>1228</v>
      </c>
      <c r="AV2395" s="36" t="s">
        <v>60</v>
      </c>
    </row>
    <row r="2396" spans="1:48" s="40" customFormat="1" ht="21" customHeight="1" x14ac:dyDescent="0.3">
      <c r="A2396" s="41">
        <v>25890</v>
      </c>
      <c r="B2396" s="42" t="s">
        <v>3439</v>
      </c>
      <c r="C2396" s="44" t="s">
        <v>57</v>
      </c>
      <c r="D2396" s="23" t="s">
        <v>82</v>
      </c>
      <c r="E2396" s="23" t="s">
        <v>3574</v>
      </c>
      <c r="F2396" s="24" t="s">
        <v>1288</v>
      </c>
      <c r="G2396" s="43">
        <v>-30.371567043618729</v>
      </c>
      <c r="H2396" s="28">
        <v>-0.69124423963132786</v>
      </c>
      <c r="I2396" s="28">
        <v>9.2799188640973576</v>
      </c>
      <c r="J2396" s="28">
        <v>8.8933804951995867</v>
      </c>
      <c r="K2396" s="28">
        <v>13.540569020021076</v>
      </c>
      <c r="L2396" s="28">
        <v>0.47</v>
      </c>
      <c r="M2396" s="27"/>
      <c r="N2396" s="26">
        <v>-27.599858990874214</v>
      </c>
      <c r="O2396" s="29">
        <v>350.02156604999999</v>
      </c>
      <c r="P2396" s="29">
        <v>245.41092029999999</v>
      </c>
      <c r="Q2396" s="29">
        <v>223.01858748000001</v>
      </c>
      <c r="R2396" s="29">
        <v>223.81023561000001</v>
      </c>
      <c r="S2396" s="29">
        <v>214.64973581999999</v>
      </c>
      <c r="T2396" s="29">
        <v>243.71453145000001</v>
      </c>
      <c r="U2396" s="39">
        <v>202409</v>
      </c>
      <c r="V2396" s="25">
        <v>137</v>
      </c>
      <c r="W2396" s="25">
        <v>162</v>
      </c>
      <c r="X2396" s="25">
        <v>117</v>
      </c>
      <c r="Y2396" s="25">
        <v>119</v>
      </c>
      <c r="Z2396" s="25">
        <v>100</v>
      </c>
      <c r="AA2396" s="30">
        <v>-15.966386554621847</v>
      </c>
      <c r="AB2396" s="31">
        <v>-27.007299270072991</v>
      </c>
      <c r="AC2396" s="25">
        <v>9</v>
      </c>
      <c r="AD2396" s="25">
        <v>7</v>
      </c>
      <c r="AE2396" s="25">
        <v>1</v>
      </c>
      <c r="AF2396" s="25">
        <v>3</v>
      </c>
      <c r="AG2396" s="25">
        <v>-3</v>
      </c>
      <c r="AH2396" s="32" t="s">
        <v>102</v>
      </c>
      <c r="AI2396" s="31" t="s">
        <v>102</v>
      </c>
      <c r="AJ2396" s="28">
        <v>1.6064257028112447</v>
      </c>
      <c r="AK2396" s="28">
        <v>30.464316431250001</v>
      </c>
      <c r="AL2396" s="28">
        <v>0.73741159288956126</v>
      </c>
      <c r="AM2396" s="28">
        <v>2.4205748865355523</v>
      </c>
      <c r="AN2396" s="33">
        <v>31.845688350983359</v>
      </c>
      <c r="AO2396" s="34" t="s">
        <v>60</v>
      </c>
      <c r="AP2396" s="31" t="s">
        <v>60</v>
      </c>
      <c r="AQ2396" s="25">
        <v>330.5</v>
      </c>
      <c r="AR2396" s="35">
        <v>2155</v>
      </c>
      <c r="AS2396" s="35" t="s">
        <v>60</v>
      </c>
      <c r="AT2396" s="25">
        <v>105.25</v>
      </c>
      <c r="AU2396" s="25">
        <v>2155</v>
      </c>
      <c r="AV2396" s="36" t="s">
        <v>60</v>
      </c>
    </row>
    <row r="2397" spans="1:48" s="40" customFormat="1" ht="21" customHeight="1" x14ac:dyDescent="0.3">
      <c r="A2397" s="41">
        <v>25870</v>
      </c>
      <c r="B2397" s="42" t="s">
        <v>3411</v>
      </c>
      <c r="C2397" s="44" t="s">
        <v>81</v>
      </c>
      <c r="D2397" s="23" t="s">
        <v>3498</v>
      </c>
      <c r="E2397" s="23" t="s">
        <v>246</v>
      </c>
      <c r="F2397" s="24" t="s">
        <v>246</v>
      </c>
      <c r="G2397" s="43">
        <v>-21.317829457364347</v>
      </c>
      <c r="H2397" s="28">
        <v>-16.115702479338832</v>
      </c>
      <c r="I2397" s="28">
        <v>-0.6525285481239762</v>
      </c>
      <c r="J2397" s="28">
        <v>-2.0900321543408373</v>
      </c>
      <c r="K2397" s="28">
        <v>5.0000000000000044</v>
      </c>
      <c r="L2397" s="28">
        <v>0.33</v>
      </c>
      <c r="M2397" s="27"/>
      <c r="N2397" s="26">
        <v>-21.895006402048644</v>
      </c>
      <c r="O2397" s="29">
        <v>309.60000000000002</v>
      </c>
      <c r="P2397" s="29">
        <v>290.39999999999998</v>
      </c>
      <c r="Q2397" s="29">
        <v>245.2</v>
      </c>
      <c r="R2397" s="29">
        <v>248.8</v>
      </c>
      <c r="S2397" s="29">
        <v>232</v>
      </c>
      <c r="T2397" s="29">
        <v>243.6</v>
      </c>
      <c r="U2397" s="39">
        <v>202409</v>
      </c>
      <c r="V2397" s="25">
        <v>236</v>
      </c>
      <c r="W2397" s="25">
        <v>228</v>
      </c>
      <c r="X2397" s="25">
        <v>238</v>
      </c>
      <c r="Y2397" s="25">
        <v>236</v>
      </c>
      <c r="Z2397" s="25">
        <v>215</v>
      </c>
      <c r="AA2397" s="30">
        <v>-8.8983050847457612</v>
      </c>
      <c r="AB2397" s="31">
        <v>-8.8983050847457612</v>
      </c>
      <c r="AC2397" s="25">
        <v>6</v>
      </c>
      <c r="AD2397" s="25">
        <v>0</v>
      </c>
      <c r="AE2397" s="25">
        <v>1</v>
      </c>
      <c r="AF2397" s="25">
        <v>10</v>
      </c>
      <c r="AG2397" s="25">
        <v>-6</v>
      </c>
      <c r="AH2397" s="32" t="s">
        <v>102</v>
      </c>
      <c r="AI2397" s="31" t="s">
        <v>102</v>
      </c>
      <c r="AJ2397" s="28">
        <v>0.54525627044711011</v>
      </c>
      <c r="AK2397" s="28">
        <v>48.72</v>
      </c>
      <c r="AL2397" s="28">
        <v>1.3919999999999999</v>
      </c>
      <c r="AM2397" s="28">
        <v>2.8571428571428572</v>
      </c>
      <c r="AN2397" s="33">
        <v>174</v>
      </c>
      <c r="AO2397" s="34" t="s">
        <v>60</v>
      </c>
      <c r="AP2397" s="31" t="s">
        <v>60</v>
      </c>
      <c r="AQ2397" s="25">
        <v>175</v>
      </c>
      <c r="AR2397" s="35">
        <v>6090</v>
      </c>
      <c r="AS2397" s="35" t="s">
        <v>60</v>
      </c>
      <c r="AT2397" s="25">
        <v>304.5</v>
      </c>
      <c r="AU2397" s="25">
        <v>6090</v>
      </c>
      <c r="AV2397" s="36" t="s">
        <v>60</v>
      </c>
    </row>
    <row r="2398" spans="1:48" s="40" customFormat="1" ht="21" customHeight="1" x14ac:dyDescent="0.3">
      <c r="A2398" s="41">
        <v>95910</v>
      </c>
      <c r="B2398" s="42" t="s">
        <v>2930</v>
      </c>
      <c r="C2398" s="44" t="s">
        <v>81</v>
      </c>
      <c r="D2398" s="23" t="s">
        <v>3499</v>
      </c>
      <c r="E2398" s="23" t="s">
        <v>4005</v>
      </c>
      <c r="F2398" s="24" t="s">
        <v>901</v>
      </c>
      <c r="G2398" s="43">
        <v>-33.828996282527882</v>
      </c>
      <c r="H2398" s="28">
        <v>-43.105022831050221</v>
      </c>
      <c r="I2398" s="28">
        <v>-26.792009400705041</v>
      </c>
      <c r="J2398" s="28">
        <v>-16.711229946524053</v>
      </c>
      <c r="K2398" s="28">
        <v>-3.8580246913580196</v>
      </c>
      <c r="L2398" s="28">
        <v>-2.5</v>
      </c>
      <c r="M2398" s="27"/>
      <c r="N2398" s="26">
        <v>-37.862037560610105</v>
      </c>
      <c r="O2398" s="29">
        <v>367.26979148999999</v>
      </c>
      <c r="P2398" s="29">
        <v>427.14861569999999</v>
      </c>
      <c r="Q2398" s="29">
        <v>331.96664105999997</v>
      </c>
      <c r="R2398" s="29">
        <v>291.78736487999998</v>
      </c>
      <c r="S2398" s="29">
        <v>252.77835888000001</v>
      </c>
      <c r="T2398" s="29">
        <v>243.02610738000001</v>
      </c>
      <c r="U2398" s="39">
        <v>202409</v>
      </c>
      <c r="V2398" s="25">
        <v>463</v>
      </c>
      <c r="W2398" s="25">
        <v>396</v>
      </c>
      <c r="X2398" s="25">
        <v>310</v>
      </c>
      <c r="Y2398" s="25">
        <v>360</v>
      </c>
      <c r="Z2398" s="25">
        <v>320</v>
      </c>
      <c r="AA2398" s="30">
        <v>-11.111111111111116</v>
      </c>
      <c r="AB2398" s="31">
        <v>-30.885529157667392</v>
      </c>
      <c r="AC2398" s="25">
        <v>35</v>
      </c>
      <c r="AD2398" s="25">
        <v>-27</v>
      </c>
      <c r="AE2398" s="25">
        <v>-9</v>
      </c>
      <c r="AF2398" s="25">
        <v>-4</v>
      </c>
      <c r="AG2398" s="25">
        <v>-20</v>
      </c>
      <c r="AH2398" s="32" t="s">
        <v>76</v>
      </c>
      <c r="AI2398" s="31" t="s">
        <v>102</v>
      </c>
      <c r="AJ2398" s="28">
        <v>-4.329004329004329</v>
      </c>
      <c r="AK2398" s="28">
        <v>-4.0504351230000006</v>
      </c>
      <c r="AL2398" s="28">
        <v>0.23156370403049073</v>
      </c>
      <c r="AM2398" s="28">
        <v>-5.7170080990948069</v>
      </c>
      <c r="AN2398" s="33">
        <v>199.30919485469272</v>
      </c>
      <c r="AO2398" s="34" t="s">
        <v>60</v>
      </c>
      <c r="AP2398" s="31" t="s">
        <v>60</v>
      </c>
      <c r="AQ2398" s="25">
        <v>1049.5</v>
      </c>
      <c r="AR2398" s="35">
        <v>1246</v>
      </c>
      <c r="AS2398" s="35" t="s">
        <v>60</v>
      </c>
      <c r="AT2398" s="25">
        <v>2091.75</v>
      </c>
      <c r="AU2398" s="25">
        <v>1246</v>
      </c>
      <c r="AV2398" s="36" t="s">
        <v>60</v>
      </c>
    </row>
    <row r="2399" spans="1:48" s="40" customFormat="1" ht="21" customHeight="1" x14ac:dyDescent="0.3">
      <c r="A2399" s="41">
        <v>139050</v>
      </c>
      <c r="B2399" s="42" t="s">
        <v>4075</v>
      </c>
      <c r="C2399" s="44" t="s">
        <v>81</v>
      </c>
      <c r="D2399" s="23" t="s">
        <v>3488</v>
      </c>
      <c r="E2399" s="23" t="s">
        <v>3796</v>
      </c>
      <c r="F2399" s="24" t="s">
        <v>1022</v>
      </c>
      <c r="G2399" s="43">
        <v>-54.403781129737695</v>
      </c>
      <c r="H2399" s="28">
        <v>0</v>
      </c>
      <c r="I2399" s="28">
        <v>0</v>
      </c>
      <c r="J2399" s="28">
        <v>0</v>
      </c>
      <c r="K2399" s="28">
        <v>0</v>
      </c>
      <c r="L2399" s="28">
        <v>0</v>
      </c>
      <c r="M2399" s="27"/>
      <c r="N2399" s="26">
        <v>-53.701871556596423</v>
      </c>
      <c r="O2399" s="29">
        <v>531.79772700000001</v>
      </c>
      <c r="P2399" s="29">
        <v>242.47965554999999</v>
      </c>
      <c r="Q2399" s="29">
        <v>242.47965554999999</v>
      </c>
      <c r="R2399" s="29">
        <v>242.47965554999999</v>
      </c>
      <c r="S2399" s="29">
        <v>242.47965554999999</v>
      </c>
      <c r="T2399" s="29">
        <v>242.47965554999999</v>
      </c>
      <c r="U2399" s="39">
        <v>202409</v>
      </c>
      <c r="V2399" s="25">
        <v>96</v>
      </c>
      <c r="W2399" s="25">
        <v>84</v>
      </c>
      <c r="X2399" s="25">
        <v>52</v>
      </c>
      <c r="Y2399" s="25">
        <v>43</v>
      </c>
      <c r="Z2399" s="25">
        <v>42</v>
      </c>
      <c r="AA2399" s="30">
        <v>-2.3255813953488413</v>
      </c>
      <c r="AB2399" s="31">
        <v>-56.25</v>
      </c>
      <c r="AC2399" s="25">
        <v>-4</v>
      </c>
      <c r="AD2399" s="25">
        <v>-3</v>
      </c>
      <c r="AE2399" s="25">
        <v>-29</v>
      </c>
      <c r="AF2399" s="25">
        <v>-26</v>
      </c>
      <c r="AG2399" s="25">
        <v>-20</v>
      </c>
      <c r="AH2399" s="32" t="s">
        <v>76</v>
      </c>
      <c r="AI2399" s="31" t="s">
        <v>76</v>
      </c>
      <c r="AJ2399" s="28">
        <v>-35.294117647058826</v>
      </c>
      <c r="AK2399" s="28">
        <v>-3.1087135326923074</v>
      </c>
      <c r="AL2399" s="28">
        <v>0.63642954212598424</v>
      </c>
      <c r="AM2399" s="28">
        <v>-20.472440944881889</v>
      </c>
      <c r="AN2399" s="33">
        <v>56.364829396325455</v>
      </c>
      <c r="AO2399" s="34" t="s">
        <v>60</v>
      </c>
      <c r="AP2399" s="31" t="s">
        <v>60</v>
      </c>
      <c r="AQ2399" s="25">
        <v>381</v>
      </c>
      <c r="AR2399" s="35">
        <v>2805</v>
      </c>
      <c r="AS2399" s="35" t="s">
        <v>60</v>
      </c>
      <c r="AT2399" s="25">
        <v>214.75</v>
      </c>
      <c r="AU2399" s="25">
        <v>2805</v>
      </c>
      <c r="AV2399" s="36" t="s">
        <v>60</v>
      </c>
    </row>
    <row r="2400" spans="1:48" s="40" customFormat="1" ht="21" customHeight="1" x14ac:dyDescent="0.3">
      <c r="A2400" s="22">
        <v>91970</v>
      </c>
      <c r="B2400" s="44" t="s">
        <v>3290</v>
      </c>
      <c r="C2400" s="44" t="s">
        <v>81</v>
      </c>
      <c r="D2400" s="23" t="s">
        <v>3487</v>
      </c>
      <c r="E2400" s="23" t="s">
        <v>4341</v>
      </c>
      <c r="F2400" s="24" t="s">
        <v>1240</v>
      </c>
      <c r="G2400" s="43">
        <v>-33.470225872689937</v>
      </c>
      <c r="H2400" s="28">
        <v>-2.7027027027026973</v>
      </c>
      <c r="I2400" s="28">
        <v>6.5789473684210398</v>
      </c>
      <c r="J2400" s="28">
        <v>8.7248322147650992</v>
      </c>
      <c r="K2400" s="28">
        <v>5.1948051948051965</v>
      </c>
      <c r="L2400" s="28">
        <v>1.57</v>
      </c>
      <c r="M2400" s="27"/>
      <c r="N2400" s="26">
        <v>-39.780603541834921</v>
      </c>
      <c r="O2400" s="29">
        <v>364.44638182</v>
      </c>
      <c r="P2400" s="29">
        <v>249.20050337999999</v>
      </c>
      <c r="Q2400" s="29">
        <v>227.49835744000001</v>
      </c>
      <c r="R2400" s="29">
        <v>223.00825828000001</v>
      </c>
      <c r="S2400" s="29">
        <v>230.49175688</v>
      </c>
      <c r="T2400" s="29">
        <v>242.46535463999999</v>
      </c>
      <c r="U2400" s="39">
        <v>202409</v>
      </c>
      <c r="V2400" s="25">
        <v>119</v>
      </c>
      <c r="W2400" s="25">
        <v>110</v>
      </c>
      <c r="X2400" s="25">
        <v>117</v>
      </c>
      <c r="Y2400" s="25">
        <v>117</v>
      </c>
      <c r="Z2400" s="25">
        <v>183</v>
      </c>
      <c r="AA2400" s="30">
        <v>56.410256410256409</v>
      </c>
      <c r="AB2400" s="31">
        <v>53.781512605042025</v>
      </c>
      <c r="AC2400" s="25">
        <v>1</v>
      </c>
      <c r="AD2400" s="25">
        <v>-11</v>
      </c>
      <c r="AE2400" s="25">
        <v>-10</v>
      </c>
      <c r="AF2400" s="25">
        <v>-10</v>
      </c>
      <c r="AG2400" s="25">
        <v>12</v>
      </c>
      <c r="AH2400" s="32" t="s">
        <v>107</v>
      </c>
      <c r="AI2400" s="31">
        <v>1100</v>
      </c>
      <c r="AJ2400" s="28">
        <v>-3.6053130929791273</v>
      </c>
      <c r="AK2400" s="28">
        <v>-12.761334454736842</v>
      </c>
      <c r="AL2400" s="28">
        <v>0.7594842745184025</v>
      </c>
      <c r="AM2400" s="28">
        <v>-5.9514487079091616</v>
      </c>
      <c r="AN2400" s="33">
        <v>93.813625685199682</v>
      </c>
      <c r="AO2400" s="34" t="s">
        <v>60</v>
      </c>
      <c r="AP2400" s="31" t="s">
        <v>60</v>
      </c>
      <c r="AQ2400" s="25">
        <v>319.25</v>
      </c>
      <c r="AR2400" s="35">
        <v>648</v>
      </c>
      <c r="AS2400" s="35" t="s">
        <v>60</v>
      </c>
      <c r="AT2400" s="25">
        <v>299.5</v>
      </c>
      <c r="AU2400" s="25">
        <v>648</v>
      </c>
      <c r="AV2400" s="36" t="s">
        <v>60</v>
      </c>
    </row>
    <row r="2401" spans="1:48" s="40" customFormat="1" ht="21" customHeight="1" x14ac:dyDescent="0.3">
      <c r="A2401" s="41">
        <v>32080</v>
      </c>
      <c r="B2401" s="42" t="s">
        <v>3286</v>
      </c>
      <c r="C2401" s="44" t="s">
        <v>81</v>
      </c>
      <c r="D2401" s="23" t="s">
        <v>3513</v>
      </c>
      <c r="E2401" s="23" t="s">
        <v>3789</v>
      </c>
      <c r="F2401" s="24" t="s">
        <v>1188</v>
      </c>
      <c r="G2401" s="43">
        <v>-30.627306273062725</v>
      </c>
      <c r="H2401" s="28">
        <v>-19.829424307036248</v>
      </c>
      <c r="I2401" s="28">
        <v>-4.8101265822784844</v>
      </c>
      <c r="J2401" s="28">
        <v>-0.61674008810572722</v>
      </c>
      <c r="K2401" s="28">
        <v>-1.9982623805386623</v>
      </c>
      <c r="L2401" s="28">
        <v>-0.53</v>
      </c>
      <c r="M2401" s="27"/>
      <c r="N2401" s="26">
        <v>-32.409889148957681</v>
      </c>
      <c r="O2401" s="29">
        <v>349.44413154</v>
      </c>
      <c r="P2401" s="29">
        <v>302.37877802999998</v>
      </c>
      <c r="Q2401" s="29">
        <v>254.66869364999999</v>
      </c>
      <c r="R2401" s="29">
        <v>243.92317915000001</v>
      </c>
      <c r="S2401" s="29">
        <v>247.36174378999999</v>
      </c>
      <c r="T2401" s="29">
        <v>242.41880712</v>
      </c>
      <c r="U2401" s="39">
        <v>202409</v>
      </c>
      <c r="V2401" s="25">
        <v>106</v>
      </c>
      <c r="W2401" s="25">
        <v>92</v>
      </c>
      <c r="X2401" s="25">
        <v>86</v>
      </c>
      <c r="Y2401" s="25">
        <v>82</v>
      </c>
      <c r="Z2401" s="25">
        <v>95</v>
      </c>
      <c r="AA2401" s="30">
        <v>15.853658536585357</v>
      </c>
      <c r="AB2401" s="31">
        <v>-10.377358490566035</v>
      </c>
      <c r="AC2401" s="25">
        <v>6</v>
      </c>
      <c r="AD2401" s="25">
        <v>6</v>
      </c>
      <c r="AE2401" s="25">
        <v>4</v>
      </c>
      <c r="AF2401" s="25">
        <v>-4</v>
      </c>
      <c r="AG2401" s="25">
        <v>4</v>
      </c>
      <c r="AH2401" s="32" t="s">
        <v>107</v>
      </c>
      <c r="AI2401" s="31">
        <v>-33.333333333333336</v>
      </c>
      <c r="AJ2401" s="28">
        <v>2.8169014084507045</v>
      </c>
      <c r="AK2401" s="28">
        <v>24.241880712</v>
      </c>
      <c r="AL2401" s="28">
        <v>0.223221737679558</v>
      </c>
      <c r="AM2401" s="28">
        <v>0.92081031307550654</v>
      </c>
      <c r="AN2401" s="33">
        <v>13.190607734806632</v>
      </c>
      <c r="AO2401" s="34" t="s">
        <v>60</v>
      </c>
      <c r="AP2401" s="31" t="s">
        <v>60</v>
      </c>
      <c r="AQ2401" s="25">
        <v>1086</v>
      </c>
      <c r="AR2401" s="35">
        <v>1128</v>
      </c>
      <c r="AS2401" s="35" t="s">
        <v>60</v>
      </c>
      <c r="AT2401" s="25">
        <v>143.25</v>
      </c>
      <c r="AU2401" s="25">
        <v>1128</v>
      </c>
      <c r="AV2401" s="36" t="s">
        <v>60</v>
      </c>
    </row>
    <row r="2402" spans="1:48" s="40" customFormat="1" ht="21" customHeight="1" x14ac:dyDescent="0.3">
      <c r="A2402" s="41">
        <v>2070</v>
      </c>
      <c r="B2402" s="42" t="s">
        <v>3330</v>
      </c>
      <c r="C2402" s="44" t="s">
        <v>57</v>
      </c>
      <c r="D2402" s="23" t="s">
        <v>3513</v>
      </c>
      <c r="E2402" s="23" t="s">
        <v>3789</v>
      </c>
      <c r="F2402" s="24" t="s">
        <v>521</v>
      </c>
      <c r="G2402" s="43">
        <v>-37.748851454823885</v>
      </c>
      <c r="H2402" s="28">
        <v>-13.04812834224599</v>
      </c>
      <c r="I2402" s="28">
        <v>-5.5749128919860507</v>
      </c>
      <c r="J2402" s="28">
        <v>-1.2150668286755817</v>
      </c>
      <c r="K2402" s="28">
        <v>6.6929133858267598</v>
      </c>
      <c r="L2402" s="28">
        <v>5.86</v>
      </c>
      <c r="M2402" s="27"/>
      <c r="N2402" s="26">
        <v>-36.839475224839681</v>
      </c>
      <c r="O2402" s="29">
        <v>389.10950939999998</v>
      </c>
      <c r="P2402" s="29">
        <v>278.57380649999999</v>
      </c>
      <c r="Q2402" s="29">
        <v>256.52625389999997</v>
      </c>
      <c r="R2402" s="29">
        <v>245.2045377</v>
      </c>
      <c r="S2402" s="29">
        <v>227.03020380000001</v>
      </c>
      <c r="T2402" s="29">
        <v>242.2251387</v>
      </c>
      <c r="U2402" s="39">
        <v>202409</v>
      </c>
      <c r="V2402" s="25" t="s">
        <v>60</v>
      </c>
      <c r="W2402" s="25" t="s">
        <v>60</v>
      </c>
      <c r="X2402" s="25" t="s">
        <v>60</v>
      </c>
      <c r="Y2402" s="25" t="s">
        <v>60</v>
      </c>
      <c r="Z2402" s="25" t="s">
        <v>60</v>
      </c>
      <c r="AA2402" s="30" t="s">
        <v>60</v>
      </c>
      <c r="AB2402" s="31" t="s">
        <v>60</v>
      </c>
      <c r="AC2402" s="25" t="s">
        <v>60</v>
      </c>
      <c r="AD2402" s="25" t="s">
        <v>60</v>
      </c>
      <c r="AE2402" s="25" t="s">
        <v>60</v>
      </c>
      <c r="AF2402" s="25" t="s">
        <v>60</v>
      </c>
      <c r="AG2402" s="25" t="s">
        <v>60</v>
      </c>
      <c r="AH2402" s="32" t="s">
        <v>60</v>
      </c>
      <c r="AI2402" s="31" t="s">
        <v>60</v>
      </c>
      <c r="AJ2402" s="28" t="s">
        <v>60</v>
      </c>
      <c r="AK2402" s="28" t="s">
        <v>60</v>
      </c>
      <c r="AL2402" s="28" t="s">
        <v>60</v>
      </c>
      <c r="AM2402" s="28" t="s">
        <v>60</v>
      </c>
      <c r="AN2402" s="33" t="s">
        <v>60</v>
      </c>
      <c r="AO2402" s="34" t="s">
        <v>60</v>
      </c>
      <c r="AP2402" s="31" t="s">
        <v>60</v>
      </c>
      <c r="AQ2402" s="25" t="s">
        <v>60</v>
      </c>
      <c r="AR2402" s="35">
        <v>813</v>
      </c>
      <c r="AS2402" s="35" t="s">
        <v>60</v>
      </c>
      <c r="AT2402" s="25" t="s">
        <v>60</v>
      </c>
      <c r="AU2402" s="25">
        <v>813</v>
      </c>
      <c r="AV2402" s="36" t="s">
        <v>60</v>
      </c>
    </row>
    <row r="2403" spans="1:48" s="40" customFormat="1" ht="21" customHeight="1" x14ac:dyDescent="0.3">
      <c r="A2403" s="41">
        <v>335870</v>
      </c>
      <c r="B2403" s="42" t="s">
        <v>1344</v>
      </c>
      <c r="C2403" s="44" t="s">
        <v>81</v>
      </c>
      <c r="D2403" s="23" t="s">
        <v>3513</v>
      </c>
      <c r="E2403" s="23" t="s">
        <v>3557</v>
      </c>
      <c r="F2403" s="24" t="s">
        <v>3916</v>
      </c>
      <c r="G2403" s="43">
        <v>-5.6788511749347181</v>
      </c>
      <c r="H2403" s="28">
        <v>0.69686411149825211</v>
      </c>
      <c r="I2403" s="28">
        <v>18.248772504091647</v>
      </c>
      <c r="J2403" s="28">
        <v>20.316402997502081</v>
      </c>
      <c r="K2403" s="28">
        <v>-7.8443877551020336</v>
      </c>
      <c r="L2403" s="28">
        <v>2.0499999999999998</v>
      </c>
      <c r="M2403" s="27"/>
      <c r="N2403" s="26">
        <v>-13.437929320550534</v>
      </c>
      <c r="O2403" s="29">
        <v>255.55938504</v>
      </c>
      <c r="P2403" s="29">
        <v>239.3784057</v>
      </c>
      <c r="Q2403" s="29">
        <v>203.84697684</v>
      </c>
      <c r="R2403" s="29">
        <v>200.34387821999999</v>
      </c>
      <c r="S2403" s="29">
        <v>261.56469695999999</v>
      </c>
      <c r="T2403" s="29">
        <v>241.04654790000001</v>
      </c>
      <c r="U2403" s="39">
        <v>202409</v>
      </c>
      <c r="V2403" s="25" t="s">
        <v>60</v>
      </c>
      <c r="W2403" s="25" t="s">
        <v>60</v>
      </c>
      <c r="X2403" s="25" t="s">
        <v>60</v>
      </c>
      <c r="Y2403" s="25" t="s">
        <v>60</v>
      </c>
      <c r="Z2403" s="25" t="s">
        <v>60</v>
      </c>
      <c r="AA2403" s="30" t="s">
        <v>60</v>
      </c>
      <c r="AB2403" s="31" t="s">
        <v>60</v>
      </c>
      <c r="AC2403" s="25" t="s">
        <v>60</v>
      </c>
      <c r="AD2403" s="25" t="s">
        <v>60</v>
      </c>
      <c r="AE2403" s="25" t="s">
        <v>60</v>
      </c>
      <c r="AF2403" s="25" t="s">
        <v>60</v>
      </c>
      <c r="AG2403" s="25" t="s">
        <v>60</v>
      </c>
      <c r="AH2403" s="32" t="s">
        <v>60</v>
      </c>
      <c r="AI2403" s="31" t="s">
        <v>60</v>
      </c>
      <c r="AJ2403" s="28" t="s">
        <v>60</v>
      </c>
      <c r="AK2403" s="28" t="s">
        <v>60</v>
      </c>
      <c r="AL2403" s="28" t="s">
        <v>60</v>
      </c>
      <c r="AM2403" s="28" t="s">
        <v>60</v>
      </c>
      <c r="AN2403" s="33" t="s">
        <v>60</v>
      </c>
      <c r="AO2403" s="34" t="s">
        <v>60</v>
      </c>
      <c r="AP2403" s="31" t="s">
        <v>60</v>
      </c>
      <c r="AQ2403" s="25" t="s">
        <v>60</v>
      </c>
      <c r="AR2403" s="35">
        <v>1445</v>
      </c>
      <c r="AS2403" s="35" t="s">
        <v>60</v>
      </c>
      <c r="AT2403" s="25" t="s">
        <v>60</v>
      </c>
      <c r="AU2403" s="25">
        <v>1445</v>
      </c>
      <c r="AV2403" s="36" t="s">
        <v>60</v>
      </c>
    </row>
    <row r="2404" spans="1:48" s="40" customFormat="1" ht="21" customHeight="1" x14ac:dyDescent="0.3">
      <c r="A2404" s="22">
        <v>225590</v>
      </c>
      <c r="B2404" s="44" t="s">
        <v>3269</v>
      </c>
      <c r="C2404" s="44" t="s">
        <v>81</v>
      </c>
      <c r="D2404" s="23" t="s">
        <v>3513</v>
      </c>
      <c r="E2404" s="23" t="s">
        <v>3789</v>
      </c>
      <c r="F2404" s="24" t="s">
        <v>1249</v>
      </c>
      <c r="G2404" s="43">
        <v>-29.632525410476941</v>
      </c>
      <c r="H2404" s="28">
        <v>-14.448669201520914</v>
      </c>
      <c r="I2404" s="28">
        <v>-1.9607843137255054</v>
      </c>
      <c r="J2404" s="28">
        <v>3.4482758620689502</v>
      </c>
      <c r="K2404" s="28">
        <v>-1.0989010989011061</v>
      </c>
      <c r="L2404" s="28">
        <v>0.9</v>
      </c>
      <c r="M2404" s="27"/>
      <c r="N2404" s="26">
        <v>-26.984434921091495</v>
      </c>
      <c r="O2404" s="29">
        <v>340.68355926999999</v>
      </c>
      <c r="P2404" s="29">
        <v>280.21822076000001</v>
      </c>
      <c r="Q2404" s="29">
        <v>244.52502534000001</v>
      </c>
      <c r="R2404" s="29">
        <v>231.7394031</v>
      </c>
      <c r="S2404" s="29">
        <v>242.39408829999999</v>
      </c>
      <c r="T2404" s="29">
        <v>239.73041699999999</v>
      </c>
      <c r="U2404" s="39">
        <v>202409</v>
      </c>
      <c r="V2404" s="25" t="s">
        <v>60</v>
      </c>
      <c r="W2404" s="25" t="s">
        <v>60</v>
      </c>
      <c r="X2404" s="25" t="s">
        <v>60</v>
      </c>
      <c r="Y2404" s="25" t="s">
        <v>60</v>
      </c>
      <c r="Z2404" s="25" t="s">
        <v>60</v>
      </c>
      <c r="AA2404" s="30" t="s">
        <v>60</v>
      </c>
      <c r="AB2404" s="31" t="s">
        <v>60</v>
      </c>
      <c r="AC2404" s="25" t="s">
        <v>60</v>
      </c>
      <c r="AD2404" s="25" t="s">
        <v>60</v>
      </c>
      <c r="AE2404" s="25" t="s">
        <v>60</v>
      </c>
      <c r="AF2404" s="25" t="s">
        <v>60</v>
      </c>
      <c r="AG2404" s="25" t="s">
        <v>60</v>
      </c>
      <c r="AH2404" s="32" t="s">
        <v>60</v>
      </c>
      <c r="AI2404" s="31" t="s">
        <v>60</v>
      </c>
      <c r="AJ2404" s="28" t="s">
        <v>60</v>
      </c>
      <c r="AK2404" s="28" t="s">
        <v>60</v>
      </c>
      <c r="AL2404" s="28" t="s">
        <v>60</v>
      </c>
      <c r="AM2404" s="28" t="s">
        <v>60</v>
      </c>
      <c r="AN2404" s="33" t="s">
        <v>60</v>
      </c>
      <c r="AO2404" s="34" t="s">
        <v>60</v>
      </c>
      <c r="AP2404" s="31" t="s">
        <v>60</v>
      </c>
      <c r="AQ2404" s="25" t="s">
        <v>60</v>
      </c>
      <c r="AR2404" s="35">
        <v>900</v>
      </c>
      <c r="AS2404" s="35" t="s">
        <v>60</v>
      </c>
      <c r="AT2404" s="25" t="s">
        <v>60</v>
      </c>
      <c r="AU2404" s="25">
        <v>900</v>
      </c>
      <c r="AV2404" s="36" t="s">
        <v>60</v>
      </c>
    </row>
    <row r="2405" spans="1:48" s="40" customFormat="1" ht="21" customHeight="1" x14ac:dyDescent="0.3">
      <c r="A2405" s="41">
        <v>54940</v>
      </c>
      <c r="B2405" s="42" t="s">
        <v>3248</v>
      </c>
      <c r="C2405" s="44" t="s">
        <v>81</v>
      </c>
      <c r="D2405" s="23" t="s">
        <v>3481</v>
      </c>
      <c r="E2405" s="23" t="s">
        <v>4368</v>
      </c>
      <c r="F2405" s="24" t="s">
        <v>1016</v>
      </c>
      <c r="G2405" s="43">
        <v>-17.787913340935013</v>
      </c>
      <c r="H2405" s="28">
        <v>-14.976415094339623</v>
      </c>
      <c r="I2405" s="28">
        <v>-10.434782608695659</v>
      </c>
      <c r="J2405" s="28">
        <v>-1.5027322404371546</v>
      </c>
      <c r="K2405" s="28">
        <v>-2.4357239512855178</v>
      </c>
      <c r="L2405" s="28">
        <v>-0.28000000000000003</v>
      </c>
      <c r="M2405" s="27"/>
      <c r="N2405" s="26">
        <v>-18.684702341076896</v>
      </c>
      <c r="O2405" s="29">
        <v>290.93201596</v>
      </c>
      <c r="P2405" s="29">
        <v>281.31168703999998</v>
      </c>
      <c r="Q2405" s="29">
        <v>267.04706140000002</v>
      </c>
      <c r="R2405" s="29">
        <v>242.83037135999999</v>
      </c>
      <c r="S2405" s="29">
        <v>245.15251971999999</v>
      </c>
      <c r="T2405" s="29">
        <v>239.18128107999999</v>
      </c>
      <c r="U2405" s="39">
        <v>202409</v>
      </c>
      <c r="V2405" s="25" t="s">
        <v>60</v>
      </c>
      <c r="W2405" s="25" t="s">
        <v>60</v>
      </c>
      <c r="X2405" s="25" t="s">
        <v>60</v>
      </c>
      <c r="Y2405" s="25" t="s">
        <v>60</v>
      </c>
      <c r="Z2405" s="25" t="s">
        <v>60</v>
      </c>
      <c r="AA2405" s="30" t="s">
        <v>60</v>
      </c>
      <c r="AB2405" s="31" t="s">
        <v>60</v>
      </c>
      <c r="AC2405" s="25" t="s">
        <v>60</v>
      </c>
      <c r="AD2405" s="25" t="s">
        <v>60</v>
      </c>
      <c r="AE2405" s="25" t="s">
        <v>60</v>
      </c>
      <c r="AF2405" s="25" t="s">
        <v>60</v>
      </c>
      <c r="AG2405" s="25" t="s">
        <v>60</v>
      </c>
      <c r="AH2405" s="32" t="s">
        <v>60</v>
      </c>
      <c r="AI2405" s="31" t="s">
        <v>60</v>
      </c>
      <c r="AJ2405" s="28" t="s">
        <v>60</v>
      </c>
      <c r="AK2405" s="28" t="s">
        <v>60</v>
      </c>
      <c r="AL2405" s="28" t="s">
        <v>60</v>
      </c>
      <c r="AM2405" s="28" t="s">
        <v>60</v>
      </c>
      <c r="AN2405" s="33" t="s">
        <v>60</v>
      </c>
      <c r="AO2405" s="34" t="s">
        <v>60</v>
      </c>
      <c r="AP2405" s="31" t="s">
        <v>60</v>
      </c>
      <c r="AQ2405" s="25" t="s">
        <v>60</v>
      </c>
      <c r="AR2405" s="35">
        <v>721</v>
      </c>
      <c r="AS2405" s="35" t="s">
        <v>60</v>
      </c>
      <c r="AT2405" s="25" t="s">
        <v>60</v>
      </c>
      <c r="AU2405" s="25">
        <v>721</v>
      </c>
      <c r="AV2405" s="36" t="s">
        <v>60</v>
      </c>
    </row>
    <row r="2406" spans="1:48" s="40" customFormat="1" ht="21" customHeight="1" x14ac:dyDescent="0.3">
      <c r="A2406" s="22">
        <v>204630</v>
      </c>
      <c r="B2406" s="44" t="s">
        <v>2735</v>
      </c>
      <c r="C2406" s="44" t="s">
        <v>81</v>
      </c>
      <c r="D2406" s="23" t="s">
        <v>3511</v>
      </c>
      <c r="E2406" s="23" t="s">
        <v>3799</v>
      </c>
      <c r="F2406" s="24" t="s">
        <v>1015</v>
      </c>
      <c r="G2406" s="43">
        <v>-56.42151030983149</v>
      </c>
      <c r="H2406" s="28">
        <v>24.268983503577314</v>
      </c>
      <c r="I2406" s="28">
        <v>24.268989571538</v>
      </c>
      <c r="J2406" s="28">
        <v>0</v>
      </c>
      <c r="K2406" s="28">
        <v>0</v>
      </c>
      <c r="L2406" s="28">
        <v>0</v>
      </c>
      <c r="M2406" s="27"/>
      <c r="N2406" s="26">
        <v>-46.719472189354569</v>
      </c>
      <c r="O2406" s="29">
        <v>543.11716211999999</v>
      </c>
      <c r="P2406" s="29">
        <v>190.45963829999999</v>
      </c>
      <c r="Q2406" s="29">
        <v>190.45962900000001</v>
      </c>
      <c r="R2406" s="29">
        <v>236.68225649999999</v>
      </c>
      <c r="S2406" s="29">
        <v>236.68225649999999</v>
      </c>
      <c r="T2406" s="29">
        <v>236.68225649999999</v>
      </c>
      <c r="U2406" s="39">
        <v>202409</v>
      </c>
      <c r="V2406" s="25" t="s">
        <v>60</v>
      </c>
      <c r="W2406" s="25" t="s">
        <v>60</v>
      </c>
      <c r="X2406" s="25" t="s">
        <v>60</v>
      </c>
      <c r="Y2406" s="25" t="s">
        <v>60</v>
      </c>
      <c r="Z2406" s="25" t="s">
        <v>60</v>
      </c>
      <c r="AA2406" s="30" t="s">
        <v>60</v>
      </c>
      <c r="AB2406" s="31" t="s">
        <v>60</v>
      </c>
      <c r="AC2406" s="25" t="s">
        <v>60</v>
      </c>
      <c r="AD2406" s="25" t="s">
        <v>60</v>
      </c>
      <c r="AE2406" s="25" t="s">
        <v>60</v>
      </c>
      <c r="AF2406" s="25" t="s">
        <v>60</v>
      </c>
      <c r="AG2406" s="25" t="s">
        <v>60</v>
      </c>
      <c r="AH2406" s="32" t="s">
        <v>60</v>
      </c>
      <c r="AI2406" s="31" t="s">
        <v>60</v>
      </c>
      <c r="AJ2406" s="28" t="s">
        <v>60</v>
      </c>
      <c r="AK2406" s="28" t="s">
        <v>60</v>
      </c>
      <c r="AL2406" s="28" t="s">
        <v>60</v>
      </c>
      <c r="AM2406" s="28" t="s">
        <v>60</v>
      </c>
      <c r="AN2406" s="33" t="s">
        <v>60</v>
      </c>
      <c r="AO2406" s="34" t="s">
        <v>60</v>
      </c>
      <c r="AP2406" s="31" t="s">
        <v>60</v>
      </c>
      <c r="AQ2406" s="25" t="s">
        <v>60</v>
      </c>
      <c r="AR2406" s="35">
        <v>4650</v>
      </c>
      <c r="AS2406" s="35" t="s">
        <v>60</v>
      </c>
      <c r="AT2406" s="25" t="s">
        <v>60</v>
      </c>
      <c r="AU2406" s="25">
        <v>4650</v>
      </c>
      <c r="AV2406" s="36" t="s">
        <v>60</v>
      </c>
    </row>
    <row r="2407" spans="1:48" s="40" customFormat="1" ht="21" customHeight="1" x14ac:dyDescent="0.3">
      <c r="A2407" s="41">
        <v>20400</v>
      </c>
      <c r="B2407" s="42" t="s">
        <v>3425</v>
      </c>
      <c r="C2407" s="44" t="s">
        <v>81</v>
      </c>
      <c r="D2407" s="23" t="s">
        <v>4000</v>
      </c>
      <c r="E2407" s="23" t="s">
        <v>4343</v>
      </c>
      <c r="F2407" s="24" t="s">
        <v>1132</v>
      </c>
      <c r="G2407" s="43">
        <v>-12.705882352941178</v>
      </c>
      <c r="H2407" s="28">
        <v>-10.602409638554223</v>
      </c>
      <c r="I2407" s="28">
        <v>14.506172839506171</v>
      </c>
      <c r="J2407" s="28">
        <v>16.850393700787404</v>
      </c>
      <c r="K2407" s="28">
        <v>-7.2500000000000009</v>
      </c>
      <c r="L2407" s="28">
        <v>-5.96</v>
      </c>
      <c r="M2407" s="27"/>
      <c r="N2407" s="26">
        <v>-45.795696809841132</v>
      </c>
      <c r="O2407" s="29">
        <v>271.07911000000001</v>
      </c>
      <c r="P2407" s="29">
        <v>264.70077800000001</v>
      </c>
      <c r="Q2407" s="29">
        <v>206.65795679999999</v>
      </c>
      <c r="R2407" s="29">
        <v>202.51204100000001</v>
      </c>
      <c r="S2407" s="29">
        <v>255.13328000000001</v>
      </c>
      <c r="T2407" s="29">
        <v>236.6361172</v>
      </c>
      <c r="U2407" s="39">
        <v>202409</v>
      </c>
      <c r="V2407" s="25" t="s">
        <v>60</v>
      </c>
      <c r="W2407" s="25" t="s">
        <v>60</v>
      </c>
      <c r="X2407" s="25" t="s">
        <v>60</v>
      </c>
      <c r="Y2407" s="25" t="s">
        <v>60</v>
      </c>
      <c r="Z2407" s="25" t="s">
        <v>60</v>
      </c>
      <c r="AA2407" s="30" t="s">
        <v>60</v>
      </c>
      <c r="AB2407" s="31" t="s">
        <v>60</v>
      </c>
      <c r="AC2407" s="25" t="s">
        <v>60</v>
      </c>
      <c r="AD2407" s="25" t="s">
        <v>60</v>
      </c>
      <c r="AE2407" s="25" t="s">
        <v>60</v>
      </c>
      <c r="AF2407" s="25" t="s">
        <v>60</v>
      </c>
      <c r="AG2407" s="25" t="s">
        <v>60</v>
      </c>
      <c r="AH2407" s="32" t="s">
        <v>60</v>
      </c>
      <c r="AI2407" s="31" t="s">
        <v>60</v>
      </c>
      <c r="AJ2407" s="28" t="s">
        <v>60</v>
      </c>
      <c r="AK2407" s="28" t="s">
        <v>60</v>
      </c>
      <c r="AL2407" s="28" t="s">
        <v>60</v>
      </c>
      <c r="AM2407" s="28" t="s">
        <v>60</v>
      </c>
      <c r="AN2407" s="33" t="s">
        <v>60</v>
      </c>
      <c r="AO2407" s="34">
        <v>60</v>
      </c>
      <c r="AP2407" s="31">
        <v>0.80862533692722371</v>
      </c>
      <c r="AQ2407" s="25" t="s">
        <v>60</v>
      </c>
      <c r="AR2407" s="35">
        <v>7420</v>
      </c>
      <c r="AS2407" s="35" t="s">
        <v>4524</v>
      </c>
      <c r="AT2407" s="25" t="s">
        <v>60</v>
      </c>
      <c r="AU2407" s="25">
        <v>7420</v>
      </c>
      <c r="AV2407" s="36">
        <v>0.80862533692722371</v>
      </c>
    </row>
    <row r="2408" spans="1:48" s="40" customFormat="1" ht="21" customHeight="1" x14ac:dyDescent="0.3">
      <c r="A2408" s="41">
        <v>2680</v>
      </c>
      <c r="B2408" s="42" t="s">
        <v>3350</v>
      </c>
      <c r="C2408" s="44" t="s">
        <v>81</v>
      </c>
      <c r="D2408" s="23" t="s">
        <v>3498</v>
      </c>
      <c r="E2408" s="23" t="s">
        <v>3581</v>
      </c>
      <c r="F2408" s="24" t="s">
        <v>356</v>
      </c>
      <c r="G2408" s="43">
        <v>-35.47897249603804</v>
      </c>
      <c r="H2408" s="28">
        <v>-19.868276619099888</v>
      </c>
      <c r="I2408" s="28">
        <v>-3.1830238726790472</v>
      </c>
      <c r="J2408" s="28">
        <v>2.0979020979021046</v>
      </c>
      <c r="K2408" s="28">
        <v>4.8850574712643757</v>
      </c>
      <c r="L2408" s="28">
        <v>0.41</v>
      </c>
      <c r="M2408" s="27"/>
      <c r="N2408" s="26">
        <v>-36.496965300308226</v>
      </c>
      <c r="O2408" s="29">
        <v>365.63681923000001</v>
      </c>
      <c r="P2408" s="29">
        <v>294.40603888999999</v>
      </c>
      <c r="Q2408" s="29">
        <v>243.66866446</v>
      </c>
      <c r="R2408" s="29">
        <v>231.06511284999999</v>
      </c>
      <c r="S2408" s="29">
        <v>224.92492103999999</v>
      </c>
      <c r="T2408" s="29">
        <v>235.91263269999999</v>
      </c>
      <c r="U2408" s="39">
        <v>202409</v>
      </c>
      <c r="V2408" s="25" t="s">
        <v>60</v>
      </c>
      <c r="W2408" s="25" t="s">
        <v>60</v>
      </c>
      <c r="X2408" s="25" t="s">
        <v>60</v>
      </c>
      <c r="Y2408" s="25" t="s">
        <v>60</v>
      </c>
      <c r="Z2408" s="25" t="s">
        <v>60</v>
      </c>
      <c r="AA2408" s="30" t="s">
        <v>60</v>
      </c>
      <c r="AB2408" s="31" t="s">
        <v>60</v>
      </c>
      <c r="AC2408" s="25" t="s">
        <v>60</v>
      </c>
      <c r="AD2408" s="25" t="s">
        <v>60</v>
      </c>
      <c r="AE2408" s="25" t="s">
        <v>60</v>
      </c>
      <c r="AF2408" s="25" t="s">
        <v>60</v>
      </c>
      <c r="AG2408" s="25" t="s">
        <v>60</v>
      </c>
      <c r="AH2408" s="32" t="s">
        <v>60</v>
      </c>
      <c r="AI2408" s="31" t="s">
        <v>60</v>
      </c>
      <c r="AJ2408" s="28" t="s">
        <v>60</v>
      </c>
      <c r="AK2408" s="28" t="s">
        <v>60</v>
      </c>
      <c r="AL2408" s="28" t="s">
        <v>60</v>
      </c>
      <c r="AM2408" s="28" t="s">
        <v>60</v>
      </c>
      <c r="AN2408" s="33" t="s">
        <v>60</v>
      </c>
      <c r="AO2408" s="34" t="s">
        <v>60</v>
      </c>
      <c r="AP2408" s="31" t="s">
        <v>60</v>
      </c>
      <c r="AQ2408" s="25" t="s">
        <v>60</v>
      </c>
      <c r="AR2408" s="35">
        <v>730</v>
      </c>
      <c r="AS2408" s="35" t="s">
        <v>60</v>
      </c>
      <c r="AT2408" s="25" t="s">
        <v>60</v>
      </c>
      <c r="AU2408" s="25">
        <v>730</v>
      </c>
      <c r="AV2408" s="36" t="s">
        <v>60</v>
      </c>
    </row>
    <row r="2409" spans="1:48" s="40" customFormat="1" ht="21" customHeight="1" x14ac:dyDescent="0.3">
      <c r="A2409" s="41">
        <v>110020</v>
      </c>
      <c r="B2409" s="42" t="s">
        <v>3450</v>
      </c>
      <c r="C2409" s="44" t="s">
        <v>81</v>
      </c>
      <c r="D2409" s="23" t="s">
        <v>3485</v>
      </c>
      <c r="E2409" s="23" t="s">
        <v>4023</v>
      </c>
      <c r="F2409" s="24" t="s">
        <v>1297</v>
      </c>
      <c r="G2409" s="43">
        <v>-60.903626889275877</v>
      </c>
      <c r="H2409" s="28">
        <v>-60.225534544279505</v>
      </c>
      <c r="I2409" s="28">
        <v>-9.5652173913043477</v>
      </c>
      <c r="J2409" s="28">
        <v>18.451025056947621</v>
      </c>
      <c r="K2409" s="28">
        <v>3.3797216699801291</v>
      </c>
      <c r="L2409" s="28">
        <v>3.17</v>
      </c>
      <c r="M2409" s="27"/>
      <c r="N2409" s="26">
        <v>-60.922090221088766</v>
      </c>
      <c r="O2409" s="29">
        <v>602.42880160000004</v>
      </c>
      <c r="P2409" s="29">
        <v>592.15833399999997</v>
      </c>
      <c r="Q2409" s="29">
        <v>260.43940750000002</v>
      </c>
      <c r="R2409" s="29">
        <v>198.83982589999999</v>
      </c>
      <c r="S2409" s="29">
        <v>227.82786429999999</v>
      </c>
      <c r="T2409" s="29">
        <v>235.52781200000001</v>
      </c>
      <c r="U2409" s="39">
        <v>202409</v>
      </c>
      <c r="V2409" s="25" t="s">
        <v>60</v>
      </c>
      <c r="W2409" s="25" t="s">
        <v>60</v>
      </c>
      <c r="X2409" s="25" t="s">
        <v>60</v>
      </c>
      <c r="Y2409" s="25" t="s">
        <v>60</v>
      </c>
      <c r="Z2409" s="25" t="s">
        <v>60</v>
      </c>
      <c r="AA2409" s="30" t="s">
        <v>60</v>
      </c>
      <c r="AB2409" s="31" t="s">
        <v>60</v>
      </c>
      <c r="AC2409" s="25" t="s">
        <v>60</v>
      </c>
      <c r="AD2409" s="25" t="s">
        <v>60</v>
      </c>
      <c r="AE2409" s="25" t="s">
        <v>60</v>
      </c>
      <c r="AF2409" s="25" t="s">
        <v>60</v>
      </c>
      <c r="AG2409" s="25" t="s">
        <v>60</v>
      </c>
      <c r="AH2409" s="32" t="s">
        <v>60</v>
      </c>
      <c r="AI2409" s="31" t="s">
        <v>60</v>
      </c>
      <c r="AJ2409" s="28" t="s">
        <v>60</v>
      </c>
      <c r="AK2409" s="28" t="s">
        <v>60</v>
      </c>
      <c r="AL2409" s="28" t="s">
        <v>60</v>
      </c>
      <c r="AM2409" s="28" t="s">
        <v>60</v>
      </c>
      <c r="AN2409" s="33" t="s">
        <v>60</v>
      </c>
      <c r="AO2409" s="34" t="s">
        <v>60</v>
      </c>
      <c r="AP2409" s="31" t="s">
        <v>60</v>
      </c>
      <c r="AQ2409" s="25" t="s">
        <v>60</v>
      </c>
      <c r="AR2409" s="35">
        <v>2600</v>
      </c>
      <c r="AS2409" s="35" t="s">
        <v>60</v>
      </c>
      <c r="AT2409" s="25" t="s">
        <v>60</v>
      </c>
      <c r="AU2409" s="25">
        <v>2600</v>
      </c>
      <c r="AV2409" s="36" t="s">
        <v>60</v>
      </c>
    </row>
    <row r="2410" spans="1:48" s="40" customFormat="1" ht="21" customHeight="1" x14ac:dyDescent="0.3">
      <c r="A2410" s="41">
        <v>83640</v>
      </c>
      <c r="B2410" s="42" t="s">
        <v>2986</v>
      </c>
      <c r="C2410" s="44" t="s">
        <v>81</v>
      </c>
      <c r="D2410" s="23" t="s">
        <v>3528</v>
      </c>
      <c r="E2410" s="23" t="s">
        <v>3529</v>
      </c>
      <c r="F2410" s="24" t="s">
        <v>497</v>
      </c>
      <c r="G2410" s="43">
        <v>-27.540216644923255</v>
      </c>
      <c r="H2410" s="28">
        <v>-31.910112359550556</v>
      </c>
      <c r="I2410" s="28">
        <v>-19.628647214854112</v>
      </c>
      <c r="J2410" s="28">
        <v>-9.0090090090090165</v>
      </c>
      <c r="K2410" s="28">
        <v>1.6778523489932917</v>
      </c>
      <c r="L2410" s="28">
        <v>1.68</v>
      </c>
      <c r="M2410" s="27"/>
      <c r="N2410" s="26">
        <v>-45.909461998126631</v>
      </c>
      <c r="O2410" s="29">
        <v>324.99774719999999</v>
      </c>
      <c r="P2410" s="29">
        <v>345.85556194999998</v>
      </c>
      <c r="Q2410" s="29">
        <v>293.00572326999998</v>
      </c>
      <c r="R2410" s="29">
        <v>258.80876883000002</v>
      </c>
      <c r="S2410" s="29">
        <v>231.60664598</v>
      </c>
      <c r="T2410" s="29">
        <v>235.49266352999999</v>
      </c>
      <c r="U2410" s="39">
        <v>202409</v>
      </c>
      <c r="V2410" s="25" t="s">
        <v>60</v>
      </c>
      <c r="W2410" s="25" t="s">
        <v>60</v>
      </c>
      <c r="X2410" s="25" t="s">
        <v>60</v>
      </c>
      <c r="Y2410" s="25" t="s">
        <v>60</v>
      </c>
      <c r="Z2410" s="25" t="s">
        <v>60</v>
      </c>
      <c r="AA2410" s="30" t="s">
        <v>60</v>
      </c>
      <c r="AB2410" s="31" t="s">
        <v>60</v>
      </c>
      <c r="AC2410" s="25" t="s">
        <v>60</v>
      </c>
      <c r="AD2410" s="25" t="s">
        <v>60</v>
      </c>
      <c r="AE2410" s="25" t="s">
        <v>60</v>
      </c>
      <c r="AF2410" s="25" t="s">
        <v>60</v>
      </c>
      <c r="AG2410" s="25" t="s">
        <v>60</v>
      </c>
      <c r="AH2410" s="32" t="s">
        <v>60</v>
      </c>
      <c r="AI2410" s="31" t="s">
        <v>60</v>
      </c>
      <c r="AJ2410" s="28" t="s">
        <v>60</v>
      </c>
      <c r="AK2410" s="28" t="s">
        <v>60</v>
      </c>
      <c r="AL2410" s="28" t="s">
        <v>60</v>
      </c>
      <c r="AM2410" s="28" t="s">
        <v>60</v>
      </c>
      <c r="AN2410" s="33" t="s">
        <v>60</v>
      </c>
      <c r="AO2410" s="34" t="s">
        <v>60</v>
      </c>
      <c r="AP2410" s="31" t="s">
        <v>60</v>
      </c>
      <c r="AQ2410" s="25" t="s">
        <v>60</v>
      </c>
      <c r="AR2410" s="35">
        <v>303</v>
      </c>
      <c r="AS2410" s="35" t="s">
        <v>60</v>
      </c>
      <c r="AT2410" s="25" t="s">
        <v>60</v>
      </c>
      <c r="AU2410" s="25">
        <v>303</v>
      </c>
      <c r="AV2410" s="36" t="s">
        <v>60</v>
      </c>
    </row>
    <row r="2411" spans="1:48" s="40" customFormat="1" ht="21" customHeight="1" x14ac:dyDescent="0.3">
      <c r="A2411" s="41">
        <v>154030</v>
      </c>
      <c r="B2411" s="42" t="s">
        <v>3371</v>
      </c>
      <c r="C2411" s="44" t="s">
        <v>81</v>
      </c>
      <c r="D2411" s="23" t="s">
        <v>3559</v>
      </c>
      <c r="E2411" s="23" t="s">
        <v>3578</v>
      </c>
      <c r="F2411" s="24" t="s">
        <v>707</v>
      </c>
      <c r="G2411" s="43">
        <v>-27.716575888041529</v>
      </c>
      <c r="H2411" s="28">
        <v>-17.390372443476021</v>
      </c>
      <c r="I2411" s="28">
        <v>-14.556962025316466</v>
      </c>
      <c r="J2411" s="28">
        <v>-13.829787234042556</v>
      </c>
      <c r="K2411" s="28">
        <v>-3.3412887828162319</v>
      </c>
      <c r="L2411" s="28">
        <v>-4.26</v>
      </c>
      <c r="M2411" s="27"/>
      <c r="N2411" s="26">
        <v>-29.678871343862212</v>
      </c>
      <c r="O2411" s="29">
        <v>324.72849880000001</v>
      </c>
      <c r="P2411" s="29">
        <v>284.13743645</v>
      </c>
      <c r="Q2411" s="29">
        <v>274.71504240000002</v>
      </c>
      <c r="R2411" s="29">
        <v>272.396772</v>
      </c>
      <c r="S2411" s="29">
        <v>242.83882439999999</v>
      </c>
      <c r="T2411" s="29">
        <v>234.72487799999999</v>
      </c>
      <c r="U2411" s="39">
        <v>202406</v>
      </c>
      <c r="V2411" s="25" t="s">
        <v>60</v>
      </c>
      <c r="W2411" s="25" t="s">
        <v>60</v>
      </c>
      <c r="X2411" s="25" t="s">
        <v>60</v>
      </c>
      <c r="Y2411" s="25" t="s">
        <v>60</v>
      </c>
      <c r="Z2411" s="25" t="s">
        <v>60</v>
      </c>
      <c r="AA2411" s="30" t="s">
        <v>60</v>
      </c>
      <c r="AB2411" s="31" t="s">
        <v>60</v>
      </c>
      <c r="AC2411" s="25" t="s">
        <v>60</v>
      </c>
      <c r="AD2411" s="25" t="s">
        <v>60</v>
      </c>
      <c r="AE2411" s="25" t="s">
        <v>60</v>
      </c>
      <c r="AF2411" s="25" t="s">
        <v>60</v>
      </c>
      <c r="AG2411" s="25" t="s">
        <v>60</v>
      </c>
      <c r="AH2411" s="32" t="s">
        <v>60</v>
      </c>
      <c r="AI2411" s="31" t="s">
        <v>60</v>
      </c>
      <c r="AJ2411" s="28" t="s">
        <v>60</v>
      </c>
      <c r="AK2411" s="28" t="s">
        <v>60</v>
      </c>
      <c r="AL2411" s="28" t="s">
        <v>60</v>
      </c>
      <c r="AM2411" s="28" t="s">
        <v>60</v>
      </c>
      <c r="AN2411" s="33" t="s">
        <v>60</v>
      </c>
      <c r="AO2411" s="34" t="s">
        <v>60</v>
      </c>
      <c r="AP2411" s="31" t="s">
        <v>60</v>
      </c>
      <c r="AQ2411" s="25" t="s">
        <v>60</v>
      </c>
      <c r="AR2411" s="35">
        <v>2025</v>
      </c>
      <c r="AS2411" s="35" t="s">
        <v>60</v>
      </c>
      <c r="AT2411" s="25" t="s">
        <v>60</v>
      </c>
      <c r="AU2411" s="25">
        <v>2025</v>
      </c>
      <c r="AV2411" s="36" t="s">
        <v>60</v>
      </c>
    </row>
    <row r="2412" spans="1:48" s="40" customFormat="1" ht="21" customHeight="1" x14ac:dyDescent="0.3">
      <c r="A2412" s="41">
        <v>30720</v>
      </c>
      <c r="B2412" s="42" t="s">
        <v>3307</v>
      </c>
      <c r="C2412" s="44" t="s">
        <v>57</v>
      </c>
      <c r="D2412" s="23" t="s">
        <v>3498</v>
      </c>
      <c r="E2412" s="23" t="s">
        <v>246</v>
      </c>
      <c r="F2412" s="24" t="s">
        <v>246</v>
      </c>
      <c r="G2412" s="43">
        <v>-31.842818428184284</v>
      </c>
      <c r="H2412" s="28">
        <v>-26.24633431085044</v>
      </c>
      <c r="I2412" s="28">
        <v>-17.810457516339874</v>
      </c>
      <c r="J2412" s="28">
        <v>-10.498220640569389</v>
      </c>
      <c r="K2412" s="28">
        <v>-3.2692307692307687</v>
      </c>
      <c r="L2412" s="28">
        <v>-1.37</v>
      </c>
      <c r="M2412" s="27"/>
      <c r="N2412" s="26">
        <v>-30.93209289418628</v>
      </c>
      <c r="O2412" s="29">
        <v>343.45080899999999</v>
      </c>
      <c r="P2412" s="29">
        <v>317.389501</v>
      </c>
      <c r="Q2412" s="29">
        <v>284.81286599999999</v>
      </c>
      <c r="R2412" s="29">
        <v>261.54384099999999</v>
      </c>
      <c r="S2412" s="29">
        <v>241.99786</v>
      </c>
      <c r="T2412" s="29">
        <v>234.08639149999999</v>
      </c>
      <c r="U2412" s="39">
        <v>202409</v>
      </c>
      <c r="V2412" s="25" t="s">
        <v>60</v>
      </c>
      <c r="W2412" s="25" t="s">
        <v>60</v>
      </c>
      <c r="X2412" s="25" t="s">
        <v>60</v>
      </c>
      <c r="Y2412" s="25" t="s">
        <v>60</v>
      </c>
      <c r="Z2412" s="25" t="s">
        <v>60</v>
      </c>
      <c r="AA2412" s="30" t="s">
        <v>60</v>
      </c>
      <c r="AB2412" s="31" t="s">
        <v>60</v>
      </c>
      <c r="AC2412" s="25" t="s">
        <v>60</v>
      </c>
      <c r="AD2412" s="25" t="s">
        <v>60</v>
      </c>
      <c r="AE2412" s="25" t="s">
        <v>60</v>
      </c>
      <c r="AF2412" s="25" t="s">
        <v>60</v>
      </c>
      <c r="AG2412" s="25" t="s">
        <v>60</v>
      </c>
      <c r="AH2412" s="32" t="s">
        <v>60</v>
      </c>
      <c r="AI2412" s="31" t="s">
        <v>60</v>
      </c>
      <c r="AJ2412" s="28" t="s">
        <v>60</v>
      </c>
      <c r="AK2412" s="28" t="s">
        <v>60</v>
      </c>
      <c r="AL2412" s="28" t="s">
        <v>60</v>
      </c>
      <c r="AM2412" s="28" t="s">
        <v>60</v>
      </c>
      <c r="AN2412" s="33" t="s">
        <v>60</v>
      </c>
      <c r="AO2412" s="34" t="s">
        <v>60</v>
      </c>
      <c r="AP2412" s="31" t="s">
        <v>60</v>
      </c>
      <c r="AQ2412" s="25" t="s">
        <v>60</v>
      </c>
      <c r="AR2412" s="35">
        <v>5030</v>
      </c>
      <c r="AS2412" s="35" t="s">
        <v>60</v>
      </c>
      <c r="AT2412" s="25" t="s">
        <v>60</v>
      </c>
      <c r="AU2412" s="25">
        <v>5030</v>
      </c>
      <c r="AV2412" s="36" t="s">
        <v>60</v>
      </c>
    </row>
    <row r="2413" spans="1:48" s="40" customFormat="1" ht="21" customHeight="1" x14ac:dyDescent="0.3">
      <c r="A2413" s="41">
        <v>42940</v>
      </c>
      <c r="B2413" s="42" t="s">
        <v>4155</v>
      </c>
      <c r="C2413" s="44" t="s">
        <v>81</v>
      </c>
      <c r="D2413" s="23" t="s">
        <v>3492</v>
      </c>
      <c r="E2413" s="23" t="s">
        <v>3492</v>
      </c>
      <c r="F2413" s="24" t="s">
        <v>335</v>
      </c>
      <c r="G2413" s="43">
        <v>-50.277413881846165</v>
      </c>
      <c r="H2413" s="28">
        <v>-47.064146170977409</v>
      </c>
      <c r="I2413" s="28">
        <v>-17.05592329974802</v>
      </c>
      <c r="J2413" s="28">
        <v>-2.4958402662229595</v>
      </c>
      <c r="K2413" s="28">
        <v>5.7761732851985492</v>
      </c>
      <c r="L2413" s="28">
        <v>-3.46</v>
      </c>
      <c r="M2413" s="27"/>
      <c r="N2413" s="26">
        <v>-45.712899531752051</v>
      </c>
      <c r="O2413" s="29">
        <v>469.27225355000002</v>
      </c>
      <c r="P2413" s="29">
        <v>440.78688360000001</v>
      </c>
      <c r="Q2413" s="29">
        <v>281.31520619999998</v>
      </c>
      <c r="R2413" s="29">
        <v>239.3070214</v>
      </c>
      <c r="S2413" s="29">
        <v>220.59249560000001</v>
      </c>
      <c r="T2413" s="29">
        <v>233.33430039999999</v>
      </c>
      <c r="U2413" s="39">
        <v>202409</v>
      </c>
      <c r="V2413" s="25" t="s">
        <v>60</v>
      </c>
      <c r="W2413" s="25" t="s">
        <v>60</v>
      </c>
      <c r="X2413" s="25" t="s">
        <v>60</v>
      </c>
      <c r="Y2413" s="25" t="s">
        <v>60</v>
      </c>
      <c r="Z2413" s="25" t="s">
        <v>60</v>
      </c>
      <c r="AA2413" s="30" t="s">
        <v>60</v>
      </c>
      <c r="AB2413" s="31" t="s">
        <v>60</v>
      </c>
      <c r="AC2413" s="25" t="s">
        <v>60</v>
      </c>
      <c r="AD2413" s="25" t="s">
        <v>60</v>
      </c>
      <c r="AE2413" s="25" t="s">
        <v>60</v>
      </c>
      <c r="AF2413" s="25" t="s">
        <v>60</v>
      </c>
      <c r="AG2413" s="25" t="s">
        <v>60</v>
      </c>
      <c r="AH2413" s="32" t="s">
        <v>60</v>
      </c>
      <c r="AI2413" s="31" t="s">
        <v>60</v>
      </c>
      <c r="AJ2413" s="28" t="s">
        <v>60</v>
      </c>
      <c r="AK2413" s="28" t="s">
        <v>60</v>
      </c>
      <c r="AL2413" s="28" t="s">
        <v>60</v>
      </c>
      <c r="AM2413" s="28" t="s">
        <v>60</v>
      </c>
      <c r="AN2413" s="33" t="s">
        <v>60</v>
      </c>
      <c r="AO2413" s="34" t="s">
        <v>60</v>
      </c>
      <c r="AP2413" s="31" t="s">
        <v>60</v>
      </c>
      <c r="AQ2413" s="25" t="s">
        <v>60</v>
      </c>
      <c r="AR2413" s="35">
        <v>5860</v>
      </c>
      <c r="AS2413" s="35" t="s">
        <v>60</v>
      </c>
      <c r="AT2413" s="25" t="s">
        <v>60</v>
      </c>
      <c r="AU2413" s="25">
        <v>5860</v>
      </c>
      <c r="AV2413" s="36" t="s">
        <v>60</v>
      </c>
    </row>
    <row r="2414" spans="1:48" s="40" customFormat="1" ht="21" customHeight="1" x14ac:dyDescent="0.3">
      <c r="A2414" s="41">
        <v>5110</v>
      </c>
      <c r="B2414" s="42" t="s">
        <v>3038</v>
      </c>
      <c r="C2414" s="44" t="s">
        <v>57</v>
      </c>
      <c r="D2414" s="23" t="s">
        <v>3492</v>
      </c>
      <c r="E2414" s="23" t="s">
        <v>3523</v>
      </c>
      <c r="F2414" s="24" t="s">
        <v>1114</v>
      </c>
      <c r="G2414" s="43">
        <v>2.2004889975550057</v>
      </c>
      <c r="H2414" s="28">
        <v>0</v>
      </c>
      <c r="I2414" s="28">
        <v>0</v>
      </c>
      <c r="J2414" s="28">
        <v>0</v>
      </c>
      <c r="K2414" s="28">
        <v>0</v>
      </c>
      <c r="L2414" s="28">
        <v>0</v>
      </c>
      <c r="M2414" s="27"/>
      <c r="N2414" s="26">
        <v>-12.245492873328445</v>
      </c>
      <c r="O2414" s="29">
        <v>228.30061388999999</v>
      </c>
      <c r="P2414" s="29">
        <v>233.32434377999999</v>
      </c>
      <c r="Q2414" s="29">
        <v>233.32434377999999</v>
      </c>
      <c r="R2414" s="29">
        <v>233.32434377999999</v>
      </c>
      <c r="S2414" s="29">
        <v>233.32434377999999</v>
      </c>
      <c r="T2414" s="29">
        <v>233.32434377999999</v>
      </c>
      <c r="U2414" s="39">
        <v>202409</v>
      </c>
      <c r="V2414" s="25" t="s">
        <v>60</v>
      </c>
      <c r="W2414" s="25" t="s">
        <v>60</v>
      </c>
      <c r="X2414" s="25" t="s">
        <v>60</v>
      </c>
      <c r="Y2414" s="25" t="s">
        <v>60</v>
      </c>
      <c r="Z2414" s="25" t="s">
        <v>60</v>
      </c>
      <c r="AA2414" s="30" t="s">
        <v>60</v>
      </c>
      <c r="AB2414" s="31" t="s">
        <v>60</v>
      </c>
      <c r="AC2414" s="25" t="s">
        <v>60</v>
      </c>
      <c r="AD2414" s="25" t="s">
        <v>60</v>
      </c>
      <c r="AE2414" s="25" t="s">
        <v>60</v>
      </c>
      <c r="AF2414" s="25" t="s">
        <v>60</v>
      </c>
      <c r="AG2414" s="25" t="s">
        <v>60</v>
      </c>
      <c r="AH2414" s="32" t="s">
        <v>60</v>
      </c>
      <c r="AI2414" s="31" t="s">
        <v>60</v>
      </c>
      <c r="AJ2414" s="28" t="s">
        <v>60</v>
      </c>
      <c r="AK2414" s="28" t="s">
        <v>60</v>
      </c>
      <c r="AL2414" s="28" t="s">
        <v>60</v>
      </c>
      <c r="AM2414" s="28" t="s">
        <v>60</v>
      </c>
      <c r="AN2414" s="33" t="s">
        <v>60</v>
      </c>
      <c r="AO2414" s="34" t="s">
        <v>60</v>
      </c>
      <c r="AP2414" s="31" t="s">
        <v>60</v>
      </c>
      <c r="AQ2414" s="25" t="s">
        <v>60</v>
      </c>
      <c r="AR2414" s="35">
        <v>1254</v>
      </c>
      <c r="AS2414" s="35" t="s">
        <v>60</v>
      </c>
      <c r="AT2414" s="25" t="s">
        <v>60</v>
      </c>
      <c r="AU2414" s="25">
        <v>1254</v>
      </c>
      <c r="AV2414" s="36" t="s">
        <v>60</v>
      </c>
    </row>
    <row r="2415" spans="1:48" s="40" customFormat="1" ht="21" customHeight="1" x14ac:dyDescent="0.3">
      <c r="A2415" s="41">
        <v>232830</v>
      </c>
      <c r="B2415" s="42" t="s">
        <v>3883</v>
      </c>
      <c r="C2415" s="44" t="s">
        <v>81</v>
      </c>
      <c r="D2415" s="23" t="s">
        <v>3488</v>
      </c>
      <c r="E2415" s="23" t="s">
        <v>3544</v>
      </c>
      <c r="F2415" s="24" t="s">
        <v>3884</v>
      </c>
      <c r="G2415" s="43">
        <v>-44.895688456189156</v>
      </c>
      <c r="H2415" s="28">
        <v>-19.471544715447152</v>
      </c>
      <c r="I2415" s="28">
        <v>-16.236786469344612</v>
      </c>
      <c r="J2415" s="28">
        <v>-2.4137931034482807</v>
      </c>
      <c r="K2415" s="28">
        <v>8.0741953082378526</v>
      </c>
      <c r="L2415" s="28">
        <v>-3.37</v>
      </c>
      <c r="M2415" s="27"/>
      <c r="N2415" s="26">
        <v>-61.371531326352077</v>
      </c>
      <c r="O2415" s="29">
        <v>420.88361839999999</v>
      </c>
      <c r="P2415" s="29">
        <v>288.00381119999997</v>
      </c>
      <c r="Q2415" s="29">
        <v>276.8817128</v>
      </c>
      <c r="R2415" s="29">
        <v>237.66168160000001</v>
      </c>
      <c r="S2415" s="29">
        <v>214.59796176</v>
      </c>
      <c r="T2415" s="29">
        <v>231.92502031999999</v>
      </c>
      <c r="U2415" s="39">
        <v>202409</v>
      </c>
      <c r="V2415" s="25" t="s">
        <v>60</v>
      </c>
      <c r="W2415" s="25" t="s">
        <v>60</v>
      </c>
      <c r="X2415" s="25" t="s">
        <v>60</v>
      </c>
      <c r="Y2415" s="25" t="s">
        <v>60</v>
      </c>
      <c r="Z2415" s="25" t="s">
        <v>60</v>
      </c>
      <c r="AA2415" s="30" t="s">
        <v>60</v>
      </c>
      <c r="AB2415" s="31" t="s">
        <v>60</v>
      </c>
      <c r="AC2415" s="25" t="s">
        <v>60</v>
      </c>
      <c r="AD2415" s="25" t="s">
        <v>60</v>
      </c>
      <c r="AE2415" s="25" t="s">
        <v>60</v>
      </c>
      <c r="AF2415" s="25" t="s">
        <v>60</v>
      </c>
      <c r="AG2415" s="25" t="s">
        <v>60</v>
      </c>
      <c r="AH2415" s="32" t="s">
        <v>60</v>
      </c>
      <c r="AI2415" s="31" t="s">
        <v>60</v>
      </c>
      <c r="AJ2415" s="28" t="s">
        <v>60</v>
      </c>
      <c r="AK2415" s="28" t="s">
        <v>60</v>
      </c>
      <c r="AL2415" s="28" t="s">
        <v>60</v>
      </c>
      <c r="AM2415" s="28" t="s">
        <v>60</v>
      </c>
      <c r="AN2415" s="33" t="s">
        <v>60</v>
      </c>
      <c r="AO2415" s="34" t="s">
        <v>60</v>
      </c>
      <c r="AP2415" s="31" t="s">
        <v>60</v>
      </c>
      <c r="AQ2415" s="25" t="s">
        <v>60</v>
      </c>
      <c r="AR2415" s="35">
        <v>1981</v>
      </c>
      <c r="AS2415" s="35" t="s">
        <v>60</v>
      </c>
      <c r="AT2415" s="25" t="s">
        <v>60</v>
      </c>
      <c r="AU2415" s="25">
        <v>1981</v>
      </c>
      <c r="AV2415" s="36" t="s">
        <v>60</v>
      </c>
    </row>
    <row r="2416" spans="1:48" s="40" customFormat="1" ht="21" customHeight="1" x14ac:dyDescent="0.3">
      <c r="A2416" s="41">
        <v>10400</v>
      </c>
      <c r="B2416" s="42" t="s">
        <v>3336</v>
      </c>
      <c r="C2416" s="44" t="s">
        <v>57</v>
      </c>
      <c r="D2416" s="23" t="s">
        <v>3481</v>
      </c>
      <c r="E2416" s="23" t="s">
        <v>4368</v>
      </c>
      <c r="F2416" s="24" t="s">
        <v>1202</v>
      </c>
      <c r="G2416" s="43">
        <v>-43.796296296296298</v>
      </c>
      <c r="H2416" s="28">
        <v>-30.707762557077622</v>
      </c>
      <c r="I2416" s="28">
        <v>-13.409415121255353</v>
      </c>
      <c r="J2416" s="28">
        <v>-13.037249283667618</v>
      </c>
      <c r="K2416" s="28">
        <v>-2.7243589743589758</v>
      </c>
      <c r="L2416" s="28">
        <v>-4.1100000000000003</v>
      </c>
      <c r="M2416" s="27"/>
      <c r="N2416" s="26">
        <v>-41.492266341387307</v>
      </c>
      <c r="O2416" s="29">
        <v>411.58800000000002</v>
      </c>
      <c r="P2416" s="29">
        <v>333.84359999999998</v>
      </c>
      <c r="Q2416" s="29">
        <v>267.15109999999999</v>
      </c>
      <c r="R2416" s="29">
        <v>266.00779999999997</v>
      </c>
      <c r="S2416" s="29">
        <v>237.8064</v>
      </c>
      <c r="T2416" s="29">
        <v>231.32769999999999</v>
      </c>
      <c r="U2416" s="39">
        <v>202409</v>
      </c>
      <c r="V2416" s="25" t="s">
        <v>60</v>
      </c>
      <c r="W2416" s="25" t="s">
        <v>60</v>
      </c>
      <c r="X2416" s="25" t="s">
        <v>60</v>
      </c>
      <c r="Y2416" s="25" t="s">
        <v>60</v>
      </c>
      <c r="Z2416" s="25" t="s">
        <v>60</v>
      </c>
      <c r="AA2416" s="30" t="s">
        <v>60</v>
      </c>
      <c r="AB2416" s="31" t="s">
        <v>60</v>
      </c>
      <c r="AC2416" s="25" t="s">
        <v>60</v>
      </c>
      <c r="AD2416" s="25" t="s">
        <v>60</v>
      </c>
      <c r="AE2416" s="25" t="s">
        <v>60</v>
      </c>
      <c r="AF2416" s="25" t="s">
        <v>60</v>
      </c>
      <c r="AG2416" s="25" t="s">
        <v>60</v>
      </c>
      <c r="AH2416" s="32" t="s">
        <v>60</v>
      </c>
      <c r="AI2416" s="31" t="s">
        <v>60</v>
      </c>
      <c r="AJ2416" s="28" t="s">
        <v>60</v>
      </c>
      <c r="AK2416" s="28" t="s">
        <v>60</v>
      </c>
      <c r="AL2416" s="28" t="s">
        <v>60</v>
      </c>
      <c r="AM2416" s="28" t="s">
        <v>60</v>
      </c>
      <c r="AN2416" s="33" t="s">
        <v>60</v>
      </c>
      <c r="AO2416" s="34" t="s">
        <v>60</v>
      </c>
      <c r="AP2416" s="31" t="s">
        <v>60</v>
      </c>
      <c r="AQ2416" s="25" t="s">
        <v>60</v>
      </c>
      <c r="AR2416" s="35">
        <v>3035</v>
      </c>
      <c r="AS2416" s="35" t="s">
        <v>60</v>
      </c>
      <c r="AT2416" s="25" t="s">
        <v>60</v>
      </c>
      <c r="AU2416" s="25">
        <v>3035</v>
      </c>
      <c r="AV2416" s="36" t="s">
        <v>60</v>
      </c>
    </row>
    <row r="2417" spans="1:48" s="40" customFormat="1" ht="21" customHeight="1" x14ac:dyDescent="0.3">
      <c r="A2417" s="41">
        <v>204210</v>
      </c>
      <c r="B2417" s="42" t="s">
        <v>4233</v>
      </c>
      <c r="C2417" s="44" t="s">
        <v>57</v>
      </c>
      <c r="D2417" s="23" t="s">
        <v>3493</v>
      </c>
      <c r="E2417" s="23" t="s">
        <v>3845</v>
      </c>
      <c r="F2417" s="24" t="s">
        <v>3846</v>
      </c>
      <c r="G2417" s="43">
        <v>-77.149496514329968</v>
      </c>
      <c r="H2417" s="28">
        <v>-15.954415954415957</v>
      </c>
      <c r="I2417" s="28">
        <v>2.7874564459930307</v>
      </c>
      <c r="J2417" s="28">
        <v>13.461538461538458</v>
      </c>
      <c r="K2417" s="28">
        <v>-11.144578313253017</v>
      </c>
      <c r="L2417" s="28">
        <v>2.61</v>
      </c>
      <c r="M2417" s="27"/>
      <c r="N2417" s="26">
        <v>-73.506354531258822</v>
      </c>
      <c r="O2417" s="29">
        <v>1010.4418165</v>
      </c>
      <c r="P2417" s="29">
        <v>274.72120649999999</v>
      </c>
      <c r="Q2417" s="29">
        <v>224.62959050000001</v>
      </c>
      <c r="R2417" s="29">
        <v>203.49718999999999</v>
      </c>
      <c r="S2417" s="29">
        <v>259.850258</v>
      </c>
      <c r="T2417" s="29">
        <v>230.8910425</v>
      </c>
      <c r="U2417" s="39">
        <v>202212</v>
      </c>
      <c r="V2417" s="25" t="s">
        <v>60</v>
      </c>
      <c r="W2417" s="25" t="s">
        <v>60</v>
      </c>
      <c r="X2417" s="25" t="s">
        <v>60</v>
      </c>
      <c r="Y2417" s="25" t="s">
        <v>60</v>
      </c>
      <c r="Z2417" s="25" t="s">
        <v>60</v>
      </c>
      <c r="AA2417" s="30" t="s">
        <v>60</v>
      </c>
      <c r="AB2417" s="31" t="s">
        <v>60</v>
      </c>
      <c r="AC2417" s="25" t="s">
        <v>60</v>
      </c>
      <c r="AD2417" s="25" t="s">
        <v>60</v>
      </c>
      <c r="AE2417" s="25" t="s">
        <v>60</v>
      </c>
      <c r="AF2417" s="25" t="s">
        <v>60</v>
      </c>
      <c r="AG2417" s="25" t="s">
        <v>60</v>
      </c>
      <c r="AH2417" s="32" t="s">
        <v>60</v>
      </c>
      <c r="AI2417" s="31" t="s">
        <v>60</v>
      </c>
      <c r="AJ2417" s="28" t="s">
        <v>60</v>
      </c>
      <c r="AK2417" s="28" t="s">
        <v>60</v>
      </c>
      <c r="AL2417" s="28" t="s">
        <v>60</v>
      </c>
      <c r="AM2417" s="28" t="s">
        <v>60</v>
      </c>
      <c r="AN2417" s="33" t="s">
        <v>60</v>
      </c>
      <c r="AO2417" s="34" t="s">
        <v>60</v>
      </c>
      <c r="AP2417" s="31" t="s">
        <v>60</v>
      </c>
      <c r="AQ2417" s="25" t="s">
        <v>60</v>
      </c>
      <c r="AR2417" s="35">
        <v>2950</v>
      </c>
      <c r="AS2417" s="35" t="s">
        <v>60</v>
      </c>
      <c r="AT2417" s="25" t="s">
        <v>60</v>
      </c>
      <c r="AU2417" s="25">
        <v>2950</v>
      </c>
      <c r="AV2417" s="36" t="s">
        <v>60</v>
      </c>
    </row>
    <row r="2418" spans="1:48" s="40" customFormat="1" ht="21" customHeight="1" x14ac:dyDescent="0.3">
      <c r="A2418" s="41">
        <v>14100</v>
      </c>
      <c r="B2418" s="42" t="s">
        <v>3377</v>
      </c>
      <c r="C2418" s="44" t="s">
        <v>81</v>
      </c>
      <c r="D2418" s="23" t="s">
        <v>3513</v>
      </c>
      <c r="E2418" s="23" t="s">
        <v>3789</v>
      </c>
      <c r="F2418" s="24" t="s">
        <v>769</v>
      </c>
      <c r="G2418" s="43">
        <v>-35.298013245033111</v>
      </c>
      <c r="H2418" s="28">
        <v>-39.598145285935082</v>
      </c>
      <c r="I2418" s="28">
        <v>-15.775862068965518</v>
      </c>
      <c r="J2418" s="28">
        <v>-12.179775280898875</v>
      </c>
      <c r="K2418" s="28">
        <v>-3.506172839506172</v>
      </c>
      <c r="L2418" s="28">
        <v>0.46</v>
      </c>
      <c r="M2418" s="27"/>
      <c r="N2418" s="26">
        <v>-37.853107344632761</v>
      </c>
      <c r="O2418" s="29">
        <v>356.36</v>
      </c>
      <c r="P2418" s="29">
        <v>381.73</v>
      </c>
      <c r="Q2418" s="29">
        <v>273.76</v>
      </c>
      <c r="R2418" s="29">
        <v>262.55</v>
      </c>
      <c r="S2418" s="29">
        <v>238.95</v>
      </c>
      <c r="T2418" s="29">
        <v>230.572</v>
      </c>
      <c r="U2418" s="39">
        <v>202409</v>
      </c>
      <c r="V2418" s="25" t="s">
        <v>60</v>
      </c>
      <c r="W2418" s="25" t="s">
        <v>60</v>
      </c>
      <c r="X2418" s="25" t="s">
        <v>60</v>
      </c>
      <c r="Y2418" s="25" t="s">
        <v>60</v>
      </c>
      <c r="Z2418" s="25" t="s">
        <v>60</v>
      </c>
      <c r="AA2418" s="30" t="s">
        <v>60</v>
      </c>
      <c r="AB2418" s="31" t="s">
        <v>60</v>
      </c>
      <c r="AC2418" s="25" t="s">
        <v>60</v>
      </c>
      <c r="AD2418" s="25" t="s">
        <v>60</v>
      </c>
      <c r="AE2418" s="25" t="s">
        <v>60</v>
      </c>
      <c r="AF2418" s="25" t="s">
        <v>60</v>
      </c>
      <c r="AG2418" s="25" t="s">
        <v>60</v>
      </c>
      <c r="AH2418" s="32" t="s">
        <v>60</v>
      </c>
      <c r="AI2418" s="31" t="s">
        <v>60</v>
      </c>
      <c r="AJ2418" s="28" t="s">
        <v>60</v>
      </c>
      <c r="AK2418" s="28" t="s">
        <v>60</v>
      </c>
      <c r="AL2418" s="28" t="s">
        <v>60</v>
      </c>
      <c r="AM2418" s="28" t="s">
        <v>60</v>
      </c>
      <c r="AN2418" s="33" t="s">
        <v>60</v>
      </c>
      <c r="AO2418" s="34" t="s">
        <v>60</v>
      </c>
      <c r="AP2418" s="31" t="s">
        <v>60</v>
      </c>
      <c r="AQ2418" s="25" t="s">
        <v>60</v>
      </c>
      <c r="AR2418" s="35">
        <v>1954</v>
      </c>
      <c r="AS2418" s="35" t="s">
        <v>60</v>
      </c>
      <c r="AT2418" s="25" t="s">
        <v>60</v>
      </c>
      <c r="AU2418" s="25">
        <v>1954</v>
      </c>
      <c r="AV2418" s="36" t="s">
        <v>60</v>
      </c>
    </row>
    <row r="2419" spans="1:48" s="40" customFormat="1" ht="21" customHeight="1" x14ac:dyDescent="0.3">
      <c r="A2419" s="41">
        <v>258830</v>
      </c>
      <c r="B2419" s="42" t="s">
        <v>2263</v>
      </c>
      <c r="C2419" s="44" t="s">
        <v>81</v>
      </c>
      <c r="D2419" s="23" t="s">
        <v>3485</v>
      </c>
      <c r="E2419" s="23" t="s">
        <v>4028</v>
      </c>
      <c r="F2419" s="24" t="s">
        <v>596</v>
      </c>
      <c r="G2419" s="43">
        <v>-66.028647283040726</v>
      </c>
      <c r="H2419" s="28">
        <v>0.75969179641808271</v>
      </c>
      <c r="I2419" s="28">
        <v>0</v>
      </c>
      <c r="J2419" s="28">
        <v>0</v>
      </c>
      <c r="K2419" s="28">
        <v>0</v>
      </c>
      <c r="L2419" s="28">
        <v>0</v>
      </c>
      <c r="M2419" s="27"/>
      <c r="N2419" s="26">
        <v>-64.157088870105312</v>
      </c>
      <c r="O2419" s="29">
        <v>676.56936724000002</v>
      </c>
      <c r="P2419" s="29">
        <v>228.10685703999999</v>
      </c>
      <c r="Q2419" s="29">
        <v>229.83976612000001</v>
      </c>
      <c r="R2419" s="29">
        <v>229.83976612000001</v>
      </c>
      <c r="S2419" s="29">
        <v>229.83976612000001</v>
      </c>
      <c r="T2419" s="29">
        <v>229.83976612000001</v>
      </c>
      <c r="U2419" s="39">
        <v>202409</v>
      </c>
      <c r="V2419" s="25" t="s">
        <v>60</v>
      </c>
      <c r="W2419" s="25" t="s">
        <v>60</v>
      </c>
      <c r="X2419" s="25" t="s">
        <v>60</v>
      </c>
      <c r="Y2419" s="25" t="s">
        <v>60</v>
      </c>
      <c r="Z2419" s="25" t="s">
        <v>60</v>
      </c>
      <c r="AA2419" s="30" t="s">
        <v>60</v>
      </c>
      <c r="AB2419" s="31" t="s">
        <v>60</v>
      </c>
      <c r="AC2419" s="25" t="s">
        <v>60</v>
      </c>
      <c r="AD2419" s="25" t="s">
        <v>60</v>
      </c>
      <c r="AE2419" s="25" t="s">
        <v>60</v>
      </c>
      <c r="AF2419" s="25" t="s">
        <v>60</v>
      </c>
      <c r="AG2419" s="25" t="s">
        <v>60</v>
      </c>
      <c r="AH2419" s="32" t="s">
        <v>60</v>
      </c>
      <c r="AI2419" s="31" t="s">
        <v>60</v>
      </c>
      <c r="AJ2419" s="28" t="s">
        <v>60</v>
      </c>
      <c r="AK2419" s="28" t="s">
        <v>60</v>
      </c>
      <c r="AL2419" s="28" t="s">
        <v>60</v>
      </c>
      <c r="AM2419" s="28" t="s">
        <v>60</v>
      </c>
      <c r="AN2419" s="33" t="s">
        <v>60</v>
      </c>
      <c r="AO2419" s="34" t="s">
        <v>60</v>
      </c>
      <c r="AP2419" s="31" t="s">
        <v>60</v>
      </c>
      <c r="AQ2419" s="25" t="s">
        <v>60</v>
      </c>
      <c r="AR2419" s="35">
        <v>412</v>
      </c>
      <c r="AS2419" s="35" t="s">
        <v>60</v>
      </c>
      <c r="AT2419" s="25" t="s">
        <v>60</v>
      </c>
      <c r="AU2419" s="25">
        <v>412</v>
      </c>
      <c r="AV2419" s="36" t="s">
        <v>60</v>
      </c>
    </row>
    <row r="2420" spans="1:48" s="40" customFormat="1" ht="21" customHeight="1" x14ac:dyDescent="0.3">
      <c r="A2420" s="41">
        <v>94860</v>
      </c>
      <c r="B2420" s="42" t="s">
        <v>3061</v>
      </c>
      <c r="C2420" s="44" t="s">
        <v>81</v>
      </c>
      <c r="D2420" s="23" t="s">
        <v>3528</v>
      </c>
      <c r="E2420" s="23" t="s">
        <v>4033</v>
      </c>
      <c r="F2420" s="24" t="s">
        <v>1068</v>
      </c>
      <c r="G2420" s="43">
        <v>-49.724866921745324</v>
      </c>
      <c r="H2420" s="28">
        <v>-32.192648922686942</v>
      </c>
      <c r="I2420" s="28">
        <v>-25.848925848925852</v>
      </c>
      <c r="J2420" s="28">
        <v>-19.609316303531187</v>
      </c>
      <c r="K2420" s="28">
        <v>-12.006578947368428</v>
      </c>
      <c r="L2420" s="28">
        <v>-8.39</v>
      </c>
      <c r="M2420" s="27"/>
      <c r="N2420" s="26">
        <v>-48.418084433767476</v>
      </c>
      <c r="O2420" s="29">
        <v>455.44461899999999</v>
      </c>
      <c r="P2420" s="29">
        <v>337.68519881999998</v>
      </c>
      <c r="Q2420" s="29">
        <v>308.79578067</v>
      </c>
      <c r="R2420" s="29">
        <v>284.82826339000002</v>
      </c>
      <c r="S2420" s="29">
        <v>260.21875904000001</v>
      </c>
      <c r="T2420" s="29">
        <v>228.97538829999999</v>
      </c>
      <c r="U2420" s="39">
        <v>202409</v>
      </c>
      <c r="V2420" s="25" t="s">
        <v>60</v>
      </c>
      <c r="W2420" s="25" t="s">
        <v>60</v>
      </c>
      <c r="X2420" s="25" t="s">
        <v>60</v>
      </c>
      <c r="Y2420" s="25" t="s">
        <v>60</v>
      </c>
      <c r="Z2420" s="25" t="s">
        <v>60</v>
      </c>
      <c r="AA2420" s="30" t="s">
        <v>60</v>
      </c>
      <c r="AB2420" s="31" t="s">
        <v>60</v>
      </c>
      <c r="AC2420" s="25" t="s">
        <v>60</v>
      </c>
      <c r="AD2420" s="25" t="s">
        <v>60</v>
      </c>
      <c r="AE2420" s="25" t="s">
        <v>60</v>
      </c>
      <c r="AF2420" s="25" t="s">
        <v>60</v>
      </c>
      <c r="AG2420" s="25" t="s">
        <v>60</v>
      </c>
      <c r="AH2420" s="32" t="s">
        <v>60</v>
      </c>
      <c r="AI2420" s="31" t="s">
        <v>60</v>
      </c>
      <c r="AJ2420" s="28" t="s">
        <v>60</v>
      </c>
      <c r="AK2420" s="28" t="s">
        <v>60</v>
      </c>
      <c r="AL2420" s="28" t="s">
        <v>60</v>
      </c>
      <c r="AM2420" s="28" t="s">
        <v>60</v>
      </c>
      <c r="AN2420" s="33" t="s">
        <v>60</v>
      </c>
      <c r="AO2420" s="34" t="s">
        <v>60</v>
      </c>
      <c r="AP2420" s="31" t="s">
        <v>60</v>
      </c>
      <c r="AQ2420" s="25" t="s">
        <v>60</v>
      </c>
      <c r="AR2420" s="35">
        <v>1070</v>
      </c>
      <c r="AS2420" s="35" t="s">
        <v>60</v>
      </c>
      <c r="AT2420" s="25" t="s">
        <v>60</v>
      </c>
      <c r="AU2420" s="25">
        <v>1070</v>
      </c>
      <c r="AV2420" s="36" t="s">
        <v>60</v>
      </c>
    </row>
    <row r="2421" spans="1:48" s="40" customFormat="1" ht="21" customHeight="1" x14ac:dyDescent="0.3">
      <c r="A2421" s="41">
        <v>84670</v>
      </c>
      <c r="B2421" s="42" t="s">
        <v>3352</v>
      </c>
      <c r="C2421" s="44" t="s">
        <v>57</v>
      </c>
      <c r="D2421" s="23" t="s">
        <v>3514</v>
      </c>
      <c r="E2421" s="23" t="s">
        <v>4342</v>
      </c>
      <c r="F2421" s="24" t="s">
        <v>984</v>
      </c>
      <c r="G2421" s="43">
        <v>-39.693486590038319</v>
      </c>
      <c r="H2421" s="28">
        <v>-29.290206648697225</v>
      </c>
      <c r="I2421" s="28">
        <v>-13.038674033149178</v>
      </c>
      <c r="J2421" s="28">
        <v>-5.2948255114320109</v>
      </c>
      <c r="K2421" s="28">
        <v>-1.1306532663316604</v>
      </c>
      <c r="L2421" s="28">
        <v>-0.25</v>
      </c>
      <c r="M2421" s="27"/>
      <c r="N2421" s="26">
        <v>-39.196138630515776</v>
      </c>
      <c r="O2421" s="29">
        <v>377.87175450000001</v>
      </c>
      <c r="P2421" s="29">
        <v>322.27682970000001</v>
      </c>
      <c r="Q2421" s="29">
        <v>262.04899449999999</v>
      </c>
      <c r="R2421" s="29">
        <v>240.6217839</v>
      </c>
      <c r="S2421" s="29">
        <v>230.4872924</v>
      </c>
      <c r="T2421" s="29">
        <v>227.88128029999999</v>
      </c>
      <c r="U2421" s="39">
        <v>202409</v>
      </c>
      <c r="V2421" s="25" t="s">
        <v>60</v>
      </c>
      <c r="W2421" s="25" t="s">
        <v>60</v>
      </c>
      <c r="X2421" s="25" t="s">
        <v>60</v>
      </c>
      <c r="Y2421" s="25" t="s">
        <v>60</v>
      </c>
      <c r="Z2421" s="25" t="s">
        <v>60</v>
      </c>
      <c r="AA2421" s="30" t="s">
        <v>60</v>
      </c>
      <c r="AB2421" s="31" t="s">
        <v>60</v>
      </c>
      <c r="AC2421" s="25" t="s">
        <v>60</v>
      </c>
      <c r="AD2421" s="25" t="s">
        <v>60</v>
      </c>
      <c r="AE2421" s="25" t="s">
        <v>60</v>
      </c>
      <c r="AF2421" s="25" t="s">
        <v>60</v>
      </c>
      <c r="AG2421" s="25" t="s">
        <v>60</v>
      </c>
      <c r="AH2421" s="32" t="s">
        <v>60</v>
      </c>
      <c r="AI2421" s="31" t="s">
        <v>60</v>
      </c>
      <c r="AJ2421" s="28" t="s">
        <v>60</v>
      </c>
      <c r="AK2421" s="28" t="s">
        <v>60</v>
      </c>
      <c r="AL2421" s="28" t="s">
        <v>60</v>
      </c>
      <c r="AM2421" s="28" t="s">
        <v>60</v>
      </c>
      <c r="AN2421" s="33" t="s">
        <v>60</v>
      </c>
      <c r="AO2421" s="34" t="s">
        <v>60</v>
      </c>
      <c r="AP2421" s="31" t="s">
        <v>60</v>
      </c>
      <c r="AQ2421" s="25" t="s">
        <v>60</v>
      </c>
      <c r="AR2421" s="35">
        <v>7870</v>
      </c>
      <c r="AS2421" s="35" t="s">
        <v>60</v>
      </c>
      <c r="AT2421" s="25" t="s">
        <v>60</v>
      </c>
      <c r="AU2421" s="25">
        <v>7870</v>
      </c>
      <c r="AV2421" s="36" t="s">
        <v>60</v>
      </c>
    </row>
    <row r="2422" spans="1:48" s="40" customFormat="1" ht="21" customHeight="1" x14ac:dyDescent="0.3">
      <c r="A2422" s="41">
        <v>88790</v>
      </c>
      <c r="B2422" s="42" t="s">
        <v>3409</v>
      </c>
      <c r="C2422" s="44" t="s">
        <v>57</v>
      </c>
      <c r="D2422" s="23" t="s">
        <v>3513</v>
      </c>
      <c r="E2422" s="23" t="s">
        <v>3789</v>
      </c>
      <c r="F2422" s="24" t="s">
        <v>1260</v>
      </c>
      <c r="G2422" s="43">
        <v>-17.426636568848753</v>
      </c>
      <c r="H2422" s="28">
        <v>-19.427312775330396</v>
      </c>
      <c r="I2422" s="28">
        <v>1.3296398891966765</v>
      </c>
      <c r="J2422" s="28">
        <v>2.3503077783995296</v>
      </c>
      <c r="K2422" s="28">
        <v>-0.38126361655773655</v>
      </c>
      <c r="L2422" s="28">
        <v>-0.6</v>
      </c>
      <c r="M2422" s="27"/>
      <c r="N2422" s="26">
        <v>-10.868262466283806</v>
      </c>
      <c r="O2422" s="29">
        <v>275.71752959999998</v>
      </c>
      <c r="P2422" s="29">
        <v>282.5637888</v>
      </c>
      <c r="Q2422" s="29">
        <v>224.68177919999999</v>
      </c>
      <c r="R2422" s="29">
        <v>222.44118528000001</v>
      </c>
      <c r="S2422" s="29">
        <v>228.54057983999999</v>
      </c>
      <c r="T2422" s="29">
        <v>227.66923775999999</v>
      </c>
      <c r="U2422" s="39">
        <v>202409</v>
      </c>
      <c r="V2422" s="25" t="s">
        <v>60</v>
      </c>
      <c r="W2422" s="25" t="s">
        <v>60</v>
      </c>
      <c r="X2422" s="25" t="s">
        <v>60</v>
      </c>
      <c r="Y2422" s="25" t="s">
        <v>60</v>
      </c>
      <c r="Z2422" s="25" t="s">
        <v>60</v>
      </c>
      <c r="AA2422" s="30" t="s">
        <v>60</v>
      </c>
      <c r="AB2422" s="31" t="s">
        <v>60</v>
      </c>
      <c r="AC2422" s="25" t="s">
        <v>60</v>
      </c>
      <c r="AD2422" s="25" t="s">
        <v>60</v>
      </c>
      <c r="AE2422" s="25" t="s">
        <v>60</v>
      </c>
      <c r="AF2422" s="25" t="s">
        <v>60</v>
      </c>
      <c r="AG2422" s="25" t="s">
        <v>60</v>
      </c>
      <c r="AH2422" s="32" t="s">
        <v>60</v>
      </c>
      <c r="AI2422" s="31" t="s">
        <v>60</v>
      </c>
      <c r="AJ2422" s="28" t="s">
        <v>60</v>
      </c>
      <c r="AK2422" s="28" t="s">
        <v>60</v>
      </c>
      <c r="AL2422" s="28" t="s">
        <v>60</v>
      </c>
      <c r="AM2422" s="28" t="s">
        <v>60</v>
      </c>
      <c r="AN2422" s="33" t="s">
        <v>60</v>
      </c>
      <c r="AO2422" s="34">
        <v>50</v>
      </c>
      <c r="AP2422" s="31">
        <v>2.7337342810278842</v>
      </c>
      <c r="AQ2422" s="25" t="s">
        <v>60</v>
      </c>
      <c r="AR2422" s="35">
        <v>1829</v>
      </c>
      <c r="AS2422" s="35" t="s">
        <v>4525</v>
      </c>
      <c r="AT2422" s="25" t="s">
        <v>60</v>
      </c>
      <c r="AU2422" s="25">
        <v>1829</v>
      </c>
      <c r="AV2422" s="36">
        <v>2.7337342810278842</v>
      </c>
    </row>
    <row r="2423" spans="1:48" s="40" customFormat="1" ht="21" customHeight="1" x14ac:dyDescent="0.3">
      <c r="A2423" s="41">
        <v>9440</v>
      </c>
      <c r="B2423" s="42" t="s">
        <v>2932</v>
      </c>
      <c r="C2423" s="44" t="s">
        <v>57</v>
      </c>
      <c r="D2423" s="23" t="s">
        <v>72</v>
      </c>
      <c r="E2423" s="23" t="s">
        <v>72</v>
      </c>
      <c r="F2423" s="24" t="s">
        <v>72</v>
      </c>
      <c r="G2423" s="43">
        <v>-70.793650793650798</v>
      </c>
      <c r="H2423" s="28">
        <v>-49.651741293532339</v>
      </c>
      <c r="I2423" s="28">
        <v>25.714285714285712</v>
      </c>
      <c r="J2423" s="28">
        <v>17.129629629629626</v>
      </c>
      <c r="K2423" s="28">
        <v>4.2224510813594351</v>
      </c>
      <c r="L2423" s="28">
        <v>2.33</v>
      </c>
      <c r="M2423" s="27"/>
      <c r="N2423" s="26">
        <v>-71.618154192359285</v>
      </c>
      <c r="O2423" s="29">
        <v>777.37205700000004</v>
      </c>
      <c r="P2423" s="29">
        <v>450.94309800000002</v>
      </c>
      <c r="Q2423" s="29">
        <v>180.60158899999999</v>
      </c>
      <c r="R2423" s="29">
        <v>193.83822720000001</v>
      </c>
      <c r="S2423" s="29">
        <v>217.84365579999999</v>
      </c>
      <c r="T2423" s="29">
        <v>227.0419976</v>
      </c>
      <c r="U2423" s="39">
        <v>202409</v>
      </c>
      <c r="V2423" s="25" t="s">
        <v>60</v>
      </c>
      <c r="W2423" s="25" t="s">
        <v>60</v>
      </c>
      <c r="X2423" s="25" t="s">
        <v>60</v>
      </c>
      <c r="Y2423" s="25" t="s">
        <v>60</v>
      </c>
      <c r="Z2423" s="25" t="s">
        <v>60</v>
      </c>
      <c r="AA2423" s="30" t="s">
        <v>60</v>
      </c>
      <c r="AB2423" s="31" t="s">
        <v>60</v>
      </c>
      <c r="AC2423" s="25" t="s">
        <v>60</v>
      </c>
      <c r="AD2423" s="25" t="s">
        <v>60</v>
      </c>
      <c r="AE2423" s="25" t="s">
        <v>60</v>
      </c>
      <c r="AF2423" s="25" t="s">
        <v>60</v>
      </c>
      <c r="AG2423" s="25" t="s">
        <v>60</v>
      </c>
      <c r="AH2423" s="32" t="s">
        <v>60</v>
      </c>
      <c r="AI2423" s="31" t="s">
        <v>60</v>
      </c>
      <c r="AJ2423" s="28" t="s">
        <v>60</v>
      </c>
      <c r="AK2423" s="28" t="s">
        <v>60</v>
      </c>
      <c r="AL2423" s="28" t="s">
        <v>60</v>
      </c>
      <c r="AM2423" s="28" t="s">
        <v>60</v>
      </c>
      <c r="AN2423" s="33" t="s">
        <v>60</v>
      </c>
      <c r="AO2423" s="34">
        <v>50</v>
      </c>
      <c r="AP2423" s="31">
        <v>4.9407114624505928</v>
      </c>
      <c r="AQ2423" s="25" t="s">
        <v>60</v>
      </c>
      <c r="AR2423" s="35">
        <v>1012</v>
      </c>
      <c r="AS2423" s="35">
        <v>-1.978</v>
      </c>
      <c r="AT2423" s="25" t="s">
        <v>60</v>
      </c>
      <c r="AU2423" s="25">
        <v>1012</v>
      </c>
      <c r="AV2423" s="36">
        <v>4.9407114624505928</v>
      </c>
    </row>
    <row r="2424" spans="1:48" s="40" customFormat="1" ht="21" customHeight="1" x14ac:dyDescent="0.3">
      <c r="A2424" s="41">
        <v>89230</v>
      </c>
      <c r="B2424" s="42" t="s">
        <v>3080</v>
      </c>
      <c r="C2424" s="44" t="s">
        <v>81</v>
      </c>
      <c r="D2424" s="23" t="s">
        <v>3488</v>
      </c>
      <c r="E2424" s="23" t="s">
        <v>3489</v>
      </c>
      <c r="F2424" s="24" t="s">
        <v>3667</v>
      </c>
      <c r="G2424" s="43">
        <v>-39.249342208786906</v>
      </c>
      <c r="H2424" s="28">
        <v>-42.995988661880943</v>
      </c>
      <c r="I2424" s="28">
        <v>-25.03617945007235</v>
      </c>
      <c r="J2424" s="28">
        <v>-21.036585365853654</v>
      </c>
      <c r="K2424" s="28">
        <v>-3.2679738562091498</v>
      </c>
      <c r="L2424" s="28">
        <v>-1.24</v>
      </c>
      <c r="M2424" s="27"/>
      <c r="N2424" s="26">
        <v>-42.327157691300279</v>
      </c>
      <c r="O2424" s="29">
        <v>373.17685325999997</v>
      </c>
      <c r="P2424" s="29">
        <v>397.70428038</v>
      </c>
      <c r="Q2424" s="29">
        <v>302.42241045999998</v>
      </c>
      <c r="R2424" s="29">
        <v>287.10434335999997</v>
      </c>
      <c r="S2424" s="29">
        <v>234.36642663000001</v>
      </c>
      <c r="T2424" s="29">
        <v>226.70739308</v>
      </c>
      <c r="U2424" s="39">
        <v>202409</v>
      </c>
      <c r="V2424" s="25" t="s">
        <v>60</v>
      </c>
      <c r="W2424" s="25" t="s">
        <v>60</v>
      </c>
      <c r="X2424" s="25" t="s">
        <v>60</v>
      </c>
      <c r="Y2424" s="25" t="s">
        <v>60</v>
      </c>
      <c r="Z2424" s="25" t="s">
        <v>60</v>
      </c>
      <c r="AA2424" s="30" t="s">
        <v>60</v>
      </c>
      <c r="AB2424" s="31" t="s">
        <v>60</v>
      </c>
      <c r="AC2424" s="25" t="s">
        <v>60</v>
      </c>
      <c r="AD2424" s="25" t="s">
        <v>60</v>
      </c>
      <c r="AE2424" s="25" t="s">
        <v>60</v>
      </c>
      <c r="AF2424" s="25" t="s">
        <v>60</v>
      </c>
      <c r="AG2424" s="25" t="s">
        <v>60</v>
      </c>
      <c r="AH2424" s="32" t="s">
        <v>60</v>
      </c>
      <c r="AI2424" s="31" t="s">
        <v>60</v>
      </c>
      <c r="AJ2424" s="28" t="s">
        <v>60</v>
      </c>
      <c r="AK2424" s="28" t="s">
        <v>60</v>
      </c>
      <c r="AL2424" s="28" t="s">
        <v>60</v>
      </c>
      <c r="AM2424" s="28" t="s">
        <v>60</v>
      </c>
      <c r="AN2424" s="33" t="s">
        <v>60</v>
      </c>
      <c r="AO2424" s="34" t="s">
        <v>60</v>
      </c>
      <c r="AP2424" s="31" t="s">
        <v>60</v>
      </c>
      <c r="AQ2424" s="25" t="s">
        <v>60</v>
      </c>
      <c r="AR2424" s="35">
        <v>1036</v>
      </c>
      <c r="AS2424" s="35" t="s">
        <v>60</v>
      </c>
      <c r="AT2424" s="25" t="s">
        <v>60</v>
      </c>
      <c r="AU2424" s="25">
        <v>1036</v>
      </c>
      <c r="AV2424" s="36" t="s">
        <v>60</v>
      </c>
    </row>
    <row r="2425" spans="1:48" s="40" customFormat="1" ht="21" customHeight="1" x14ac:dyDescent="0.3">
      <c r="A2425" s="41">
        <v>1000</v>
      </c>
      <c r="B2425" s="42" t="s">
        <v>3285</v>
      </c>
      <c r="C2425" s="44" t="s">
        <v>81</v>
      </c>
      <c r="D2425" s="23" t="s">
        <v>3492</v>
      </c>
      <c r="E2425" s="23" t="s">
        <v>3584</v>
      </c>
      <c r="F2425" s="24" t="s">
        <v>1209</v>
      </c>
      <c r="G2425" s="43">
        <v>-45.149911816578481</v>
      </c>
      <c r="H2425" s="28">
        <v>-29.425113464447804</v>
      </c>
      <c r="I2425" s="28">
        <v>-7.8973346495557761</v>
      </c>
      <c r="J2425" s="28">
        <v>-8.5294117647058858</v>
      </c>
      <c r="K2425" s="28">
        <v>-3.8144329896907192</v>
      </c>
      <c r="L2425" s="28">
        <v>-2.1</v>
      </c>
      <c r="M2425" s="27"/>
      <c r="N2425" s="26">
        <v>-43.055992735297281</v>
      </c>
      <c r="O2425" s="29">
        <v>412.96095539999999</v>
      </c>
      <c r="P2425" s="29">
        <v>320.9490788</v>
      </c>
      <c r="Q2425" s="29">
        <v>245.93148020000001</v>
      </c>
      <c r="R2425" s="29">
        <v>247.63090800000001</v>
      </c>
      <c r="S2425" s="29">
        <v>235.49213800000001</v>
      </c>
      <c r="T2425" s="29">
        <v>226.50944820000001</v>
      </c>
      <c r="U2425" s="39">
        <v>202409</v>
      </c>
      <c r="V2425" s="25" t="s">
        <v>60</v>
      </c>
      <c r="W2425" s="25" t="s">
        <v>60</v>
      </c>
      <c r="X2425" s="25" t="s">
        <v>60</v>
      </c>
      <c r="Y2425" s="25" t="s">
        <v>60</v>
      </c>
      <c r="Z2425" s="25" t="s">
        <v>60</v>
      </c>
      <c r="AA2425" s="30" t="s">
        <v>60</v>
      </c>
      <c r="AB2425" s="31" t="s">
        <v>60</v>
      </c>
      <c r="AC2425" s="25" t="s">
        <v>60</v>
      </c>
      <c r="AD2425" s="25" t="s">
        <v>60</v>
      </c>
      <c r="AE2425" s="25" t="s">
        <v>60</v>
      </c>
      <c r="AF2425" s="25" t="s">
        <v>60</v>
      </c>
      <c r="AG2425" s="25" t="s">
        <v>60</v>
      </c>
      <c r="AH2425" s="32" t="s">
        <v>60</v>
      </c>
      <c r="AI2425" s="31" t="s">
        <v>60</v>
      </c>
      <c r="AJ2425" s="28" t="s">
        <v>60</v>
      </c>
      <c r="AK2425" s="28" t="s">
        <v>60</v>
      </c>
      <c r="AL2425" s="28" t="s">
        <v>60</v>
      </c>
      <c r="AM2425" s="28" t="s">
        <v>60</v>
      </c>
      <c r="AN2425" s="33" t="s">
        <v>60</v>
      </c>
      <c r="AO2425" s="34" t="s">
        <v>60</v>
      </c>
      <c r="AP2425" s="31" t="s">
        <v>60</v>
      </c>
      <c r="AQ2425" s="25" t="s">
        <v>60</v>
      </c>
      <c r="AR2425" s="35">
        <v>933</v>
      </c>
      <c r="AS2425" s="35" t="s">
        <v>60</v>
      </c>
      <c r="AT2425" s="25" t="s">
        <v>60</v>
      </c>
      <c r="AU2425" s="25">
        <v>933</v>
      </c>
      <c r="AV2425" s="36" t="s">
        <v>60</v>
      </c>
    </row>
    <row r="2426" spans="1:48" s="40" customFormat="1" ht="21" customHeight="1" x14ac:dyDescent="0.3">
      <c r="A2426" s="22">
        <v>258790</v>
      </c>
      <c r="B2426" s="44" t="s">
        <v>3387</v>
      </c>
      <c r="C2426" s="44" t="s">
        <v>81</v>
      </c>
      <c r="D2426" s="23" t="s">
        <v>3528</v>
      </c>
      <c r="E2426" s="23" t="s">
        <v>898</v>
      </c>
      <c r="F2426" s="24" t="s">
        <v>1243</v>
      </c>
      <c r="G2426" s="43">
        <v>-41.575209812782447</v>
      </c>
      <c r="H2426" s="28">
        <v>-29.517133956386289</v>
      </c>
      <c r="I2426" s="28">
        <v>-7.5587334014300396</v>
      </c>
      <c r="J2426" s="28">
        <v>0.11061946902652942</v>
      </c>
      <c r="K2426" s="28">
        <v>6.0961313012895646</v>
      </c>
      <c r="L2426" s="28">
        <v>0.44</v>
      </c>
      <c r="M2426" s="27"/>
      <c r="N2426" s="26">
        <v>-38.607245045527058</v>
      </c>
      <c r="O2426" s="29">
        <v>387.11498915999999</v>
      </c>
      <c r="P2426" s="29">
        <v>320.88808655999998</v>
      </c>
      <c r="Q2426" s="29">
        <v>244.66467036</v>
      </c>
      <c r="R2426" s="29">
        <v>225.92120736000001</v>
      </c>
      <c r="S2426" s="29">
        <v>213.17565252</v>
      </c>
      <c r="T2426" s="29">
        <v>226.17112019999999</v>
      </c>
      <c r="U2426" s="39">
        <v>202409</v>
      </c>
      <c r="V2426" s="25" t="s">
        <v>60</v>
      </c>
      <c r="W2426" s="25" t="s">
        <v>60</v>
      </c>
      <c r="X2426" s="25" t="s">
        <v>60</v>
      </c>
      <c r="Y2426" s="25" t="s">
        <v>60</v>
      </c>
      <c r="Z2426" s="25" t="s">
        <v>60</v>
      </c>
      <c r="AA2426" s="30" t="s">
        <v>60</v>
      </c>
      <c r="AB2426" s="31" t="s">
        <v>60</v>
      </c>
      <c r="AC2426" s="25" t="s">
        <v>60</v>
      </c>
      <c r="AD2426" s="25" t="s">
        <v>60</v>
      </c>
      <c r="AE2426" s="25" t="s">
        <v>60</v>
      </c>
      <c r="AF2426" s="25" t="s">
        <v>60</v>
      </c>
      <c r="AG2426" s="25" t="s">
        <v>60</v>
      </c>
      <c r="AH2426" s="32" t="s">
        <v>60</v>
      </c>
      <c r="AI2426" s="31" t="s">
        <v>60</v>
      </c>
      <c r="AJ2426" s="28" t="s">
        <v>60</v>
      </c>
      <c r="AK2426" s="28" t="s">
        <v>60</v>
      </c>
      <c r="AL2426" s="28" t="s">
        <v>60</v>
      </c>
      <c r="AM2426" s="28" t="s">
        <v>60</v>
      </c>
      <c r="AN2426" s="33" t="s">
        <v>60</v>
      </c>
      <c r="AO2426" s="34" t="s">
        <v>60</v>
      </c>
      <c r="AP2426" s="31" t="s">
        <v>60</v>
      </c>
      <c r="AQ2426" s="25" t="s">
        <v>60</v>
      </c>
      <c r="AR2426" s="35">
        <v>905</v>
      </c>
      <c r="AS2426" s="35" t="s">
        <v>60</v>
      </c>
      <c r="AT2426" s="25" t="s">
        <v>60</v>
      </c>
      <c r="AU2426" s="25">
        <v>905</v>
      </c>
      <c r="AV2426" s="36" t="s">
        <v>60</v>
      </c>
    </row>
    <row r="2427" spans="1:48" s="40" customFormat="1" ht="21" customHeight="1" x14ac:dyDescent="0.3">
      <c r="A2427" s="41">
        <v>50120</v>
      </c>
      <c r="B2427" s="42" t="s">
        <v>3098</v>
      </c>
      <c r="C2427" s="44" t="s">
        <v>81</v>
      </c>
      <c r="D2427" s="23" t="s">
        <v>3514</v>
      </c>
      <c r="E2427" s="23" t="s">
        <v>3556</v>
      </c>
      <c r="F2427" s="24" t="s">
        <v>1198</v>
      </c>
      <c r="G2427" s="43">
        <v>-44.80928689883914</v>
      </c>
      <c r="H2427" s="28">
        <v>-27.494553376906318</v>
      </c>
      <c r="I2427" s="28">
        <v>-10.393107162089398</v>
      </c>
      <c r="J2427" s="28">
        <v>-7.7093732667775861</v>
      </c>
      <c r="K2427" s="28">
        <v>-2.1176470588235241</v>
      </c>
      <c r="L2427" s="28">
        <v>0.67</v>
      </c>
      <c r="M2427" s="27"/>
      <c r="N2427" s="26">
        <v>-43.519843879251852</v>
      </c>
      <c r="O2427" s="29">
        <v>408.9571929</v>
      </c>
      <c r="P2427" s="29">
        <v>311.29577369999998</v>
      </c>
      <c r="Q2427" s="29">
        <v>251.88507702000001</v>
      </c>
      <c r="R2427" s="29">
        <v>244.56047057999999</v>
      </c>
      <c r="S2427" s="29">
        <v>230.589462</v>
      </c>
      <c r="T2427" s="29">
        <v>225.70639104</v>
      </c>
      <c r="U2427" s="39">
        <v>202409</v>
      </c>
      <c r="V2427" s="25" t="s">
        <v>60</v>
      </c>
      <c r="W2427" s="25" t="s">
        <v>60</v>
      </c>
      <c r="X2427" s="25" t="s">
        <v>60</v>
      </c>
      <c r="Y2427" s="25" t="s">
        <v>60</v>
      </c>
      <c r="Z2427" s="25" t="s">
        <v>60</v>
      </c>
      <c r="AA2427" s="30" t="s">
        <v>60</v>
      </c>
      <c r="AB2427" s="31" t="s">
        <v>60</v>
      </c>
      <c r="AC2427" s="25" t="s">
        <v>60</v>
      </c>
      <c r="AD2427" s="25" t="s">
        <v>60</v>
      </c>
      <c r="AE2427" s="25" t="s">
        <v>60</v>
      </c>
      <c r="AF2427" s="25" t="s">
        <v>60</v>
      </c>
      <c r="AG2427" s="25" t="s">
        <v>60</v>
      </c>
      <c r="AH2427" s="32" t="s">
        <v>60</v>
      </c>
      <c r="AI2427" s="31" t="s">
        <v>60</v>
      </c>
      <c r="AJ2427" s="28" t="s">
        <v>60</v>
      </c>
      <c r="AK2427" s="28" t="s">
        <v>60</v>
      </c>
      <c r="AL2427" s="28" t="s">
        <v>60</v>
      </c>
      <c r="AM2427" s="28" t="s">
        <v>60</v>
      </c>
      <c r="AN2427" s="33" t="s">
        <v>60</v>
      </c>
      <c r="AO2427" s="34" t="s">
        <v>60</v>
      </c>
      <c r="AP2427" s="31" t="s">
        <v>60</v>
      </c>
      <c r="AQ2427" s="25" t="s">
        <v>60</v>
      </c>
      <c r="AR2427" s="35">
        <v>1664</v>
      </c>
      <c r="AS2427" s="35" t="s">
        <v>60</v>
      </c>
      <c r="AT2427" s="25" t="s">
        <v>60</v>
      </c>
      <c r="AU2427" s="25">
        <v>1664</v>
      </c>
      <c r="AV2427" s="36" t="s">
        <v>60</v>
      </c>
    </row>
    <row r="2428" spans="1:48" s="40" customFormat="1" ht="21" customHeight="1" x14ac:dyDescent="0.3">
      <c r="A2428" s="41">
        <v>214310</v>
      </c>
      <c r="B2428" s="42" t="s">
        <v>3844</v>
      </c>
      <c r="C2428" s="44" t="s">
        <v>81</v>
      </c>
      <c r="D2428" s="23" t="s">
        <v>3515</v>
      </c>
      <c r="E2428" s="23" t="s">
        <v>279</v>
      </c>
      <c r="F2428" s="24" t="s">
        <v>1250</v>
      </c>
      <c r="G2428" s="43">
        <v>-4.0770506637421988E-6</v>
      </c>
      <c r="H2428" s="28">
        <v>-4.0770506637421988E-6</v>
      </c>
      <c r="I2428" s="28">
        <v>-4.0770506637421988E-6</v>
      </c>
      <c r="J2428" s="28">
        <v>0</v>
      </c>
      <c r="K2428" s="28">
        <v>0</v>
      </c>
      <c r="L2428" s="28">
        <v>0</v>
      </c>
      <c r="M2428" s="27"/>
      <c r="N2428" s="26">
        <v>-7.2287786957092592E-2</v>
      </c>
      <c r="O2428" s="29">
        <v>225.16276518000001</v>
      </c>
      <c r="P2428" s="29">
        <v>225.16276518000001</v>
      </c>
      <c r="Q2428" s="29">
        <v>225.16276518000001</v>
      </c>
      <c r="R2428" s="29">
        <v>225.162756</v>
      </c>
      <c r="S2428" s="29">
        <v>225.162756</v>
      </c>
      <c r="T2428" s="29">
        <v>225.162756</v>
      </c>
      <c r="U2428" s="39">
        <v>202409</v>
      </c>
      <c r="V2428" s="25" t="s">
        <v>60</v>
      </c>
      <c r="W2428" s="25" t="s">
        <v>60</v>
      </c>
      <c r="X2428" s="25" t="s">
        <v>60</v>
      </c>
      <c r="Y2428" s="25" t="s">
        <v>60</v>
      </c>
      <c r="Z2428" s="25" t="s">
        <v>60</v>
      </c>
      <c r="AA2428" s="30" t="s">
        <v>60</v>
      </c>
      <c r="AB2428" s="31" t="s">
        <v>60</v>
      </c>
      <c r="AC2428" s="25" t="s">
        <v>60</v>
      </c>
      <c r="AD2428" s="25" t="s">
        <v>60</v>
      </c>
      <c r="AE2428" s="25" t="s">
        <v>60</v>
      </c>
      <c r="AF2428" s="25" t="s">
        <v>60</v>
      </c>
      <c r="AG2428" s="25" t="s">
        <v>60</v>
      </c>
      <c r="AH2428" s="32" t="s">
        <v>60</v>
      </c>
      <c r="AI2428" s="31" t="s">
        <v>60</v>
      </c>
      <c r="AJ2428" s="28" t="s">
        <v>60</v>
      </c>
      <c r="AK2428" s="28" t="s">
        <v>60</v>
      </c>
      <c r="AL2428" s="28" t="s">
        <v>60</v>
      </c>
      <c r="AM2428" s="28" t="s">
        <v>60</v>
      </c>
      <c r="AN2428" s="33" t="s">
        <v>60</v>
      </c>
      <c r="AO2428" s="34" t="s">
        <v>60</v>
      </c>
      <c r="AP2428" s="31" t="s">
        <v>60</v>
      </c>
      <c r="AQ2428" s="25" t="s">
        <v>60</v>
      </c>
      <c r="AR2428" s="35">
        <v>6120</v>
      </c>
      <c r="AS2428" s="35" t="s">
        <v>60</v>
      </c>
      <c r="AT2428" s="25" t="s">
        <v>60</v>
      </c>
      <c r="AU2428" s="25">
        <v>6120</v>
      </c>
      <c r="AV2428" s="36" t="s">
        <v>60</v>
      </c>
    </row>
    <row r="2429" spans="1:48" s="40" customFormat="1" ht="21" customHeight="1" x14ac:dyDescent="0.3">
      <c r="A2429" s="41">
        <v>900260</v>
      </c>
      <c r="B2429" s="42" t="s">
        <v>3241</v>
      </c>
      <c r="C2429" s="44" t="s">
        <v>81</v>
      </c>
      <c r="D2429" s="23" t="s">
        <v>3576</v>
      </c>
      <c r="E2429" s="23" t="s">
        <v>3620</v>
      </c>
      <c r="F2429" s="24" t="s">
        <v>3476</v>
      </c>
      <c r="G2429" s="43">
        <v>-17.021276595744684</v>
      </c>
      <c r="H2429" s="28">
        <v>-25.269461077844312</v>
      </c>
      <c r="I2429" s="28">
        <v>-12.112676056338035</v>
      </c>
      <c r="J2429" s="28">
        <v>-9.0379008746355733</v>
      </c>
      <c r="K2429" s="28">
        <v>-1.4218009478673022</v>
      </c>
      <c r="L2429" s="28">
        <v>-0.16</v>
      </c>
      <c r="M2429" s="27"/>
      <c r="N2429" s="26">
        <v>-19.424867452653572</v>
      </c>
      <c r="O2429" s="29">
        <v>270.95528575999998</v>
      </c>
      <c r="P2429" s="29">
        <v>300.86125479999998</v>
      </c>
      <c r="Q2429" s="29">
        <v>255.82214479999999</v>
      </c>
      <c r="R2429" s="29">
        <v>247.17463567999999</v>
      </c>
      <c r="S2429" s="29">
        <v>228.07805303999999</v>
      </c>
      <c r="T2429" s="29">
        <v>224.83523711999999</v>
      </c>
      <c r="U2429" s="39">
        <v>202409</v>
      </c>
      <c r="V2429" s="25" t="s">
        <v>60</v>
      </c>
      <c r="W2429" s="25" t="s">
        <v>60</v>
      </c>
      <c r="X2429" s="25" t="s">
        <v>60</v>
      </c>
      <c r="Y2429" s="25" t="s">
        <v>60</v>
      </c>
      <c r="Z2429" s="25" t="s">
        <v>60</v>
      </c>
      <c r="AA2429" s="30" t="s">
        <v>60</v>
      </c>
      <c r="AB2429" s="31" t="s">
        <v>60</v>
      </c>
      <c r="AC2429" s="25" t="s">
        <v>60</v>
      </c>
      <c r="AD2429" s="25" t="s">
        <v>60</v>
      </c>
      <c r="AE2429" s="25" t="s">
        <v>60</v>
      </c>
      <c r="AF2429" s="25" t="s">
        <v>60</v>
      </c>
      <c r="AG2429" s="25" t="s">
        <v>60</v>
      </c>
      <c r="AH2429" s="32" t="s">
        <v>60</v>
      </c>
      <c r="AI2429" s="31" t="s">
        <v>60</v>
      </c>
      <c r="AJ2429" s="28" t="s">
        <v>60</v>
      </c>
      <c r="AK2429" s="28" t="s">
        <v>60</v>
      </c>
      <c r="AL2429" s="28" t="s">
        <v>60</v>
      </c>
      <c r="AM2429" s="28" t="s">
        <v>60</v>
      </c>
      <c r="AN2429" s="33" t="s">
        <v>60</v>
      </c>
      <c r="AO2429" s="34" t="s">
        <v>60</v>
      </c>
      <c r="AP2429" s="31" t="s">
        <v>60</v>
      </c>
      <c r="AQ2429" s="25" t="s">
        <v>60</v>
      </c>
      <c r="AR2429" s="35">
        <v>624</v>
      </c>
      <c r="AS2429" s="35" t="s">
        <v>60</v>
      </c>
      <c r="AT2429" s="25" t="s">
        <v>60</v>
      </c>
      <c r="AU2429" s="25">
        <v>624</v>
      </c>
      <c r="AV2429" s="36" t="s">
        <v>60</v>
      </c>
    </row>
    <row r="2430" spans="1:48" s="40" customFormat="1" ht="21" customHeight="1" x14ac:dyDescent="0.3">
      <c r="A2430" s="41">
        <v>429270</v>
      </c>
      <c r="B2430" s="42" t="s">
        <v>3910</v>
      </c>
      <c r="C2430" s="44" t="s">
        <v>81</v>
      </c>
      <c r="D2430" s="23" t="s">
        <v>3481</v>
      </c>
      <c r="E2430" s="23" t="s">
        <v>3793</v>
      </c>
      <c r="F2430" s="24" t="s">
        <v>3911</v>
      </c>
      <c r="G2430" s="43">
        <v>-60.555555555555564</v>
      </c>
      <c r="H2430" s="28">
        <v>-65.510062456627338</v>
      </c>
      <c r="I2430" s="28">
        <v>-33.55614973262032</v>
      </c>
      <c r="J2430" s="28">
        <v>-25.487256371814095</v>
      </c>
      <c r="K2430" s="28">
        <v>-2.1653543307086576</v>
      </c>
      <c r="L2430" s="28">
        <v>-1.39</v>
      </c>
      <c r="M2430" s="27"/>
      <c r="N2430" s="26">
        <v>-57.980779489367997</v>
      </c>
      <c r="O2430" s="29">
        <v>567.78750000000002</v>
      </c>
      <c r="P2430" s="29">
        <v>649.35062500000004</v>
      </c>
      <c r="Q2430" s="29">
        <v>337.0675</v>
      </c>
      <c r="R2430" s="29">
        <v>300.56687499999998</v>
      </c>
      <c r="S2430" s="29">
        <v>228.91749999999999</v>
      </c>
      <c r="T2430" s="29">
        <v>223.96062499999999</v>
      </c>
      <c r="U2430" s="39">
        <v>202409</v>
      </c>
      <c r="V2430" s="25" t="s">
        <v>60</v>
      </c>
      <c r="W2430" s="25" t="s">
        <v>60</v>
      </c>
      <c r="X2430" s="25" t="s">
        <v>60</v>
      </c>
      <c r="Y2430" s="25" t="s">
        <v>60</v>
      </c>
      <c r="Z2430" s="25" t="s">
        <v>60</v>
      </c>
      <c r="AA2430" s="30" t="s">
        <v>60</v>
      </c>
      <c r="AB2430" s="31" t="s">
        <v>60</v>
      </c>
      <c r="AC2430" s="25" t="s">
        <v>60</v>
      </c>
      <c r="AD2430" s="25" t="s">
        <v>60</v>
      </c>
      <c r="AE2430" s="25" t="s">
        <v>60</v>
      </c>
      <c r="AF2430" s="25" t="s">
        <v>60</v>
      </c>
      <c r="AG2430" s="25" t="s">
        <v>60</v>
      </c>
      <c r="AH2430" s="32" t="s">
        <v>60</v>
      </c>
      <c r="AI2430" s="31" t="s">
        <v>60</v>
      </c>
      <c r="AJ2430" s="28" t="s">
        <v>60</v>
      </c>
      <c r="AK2430" s="28" t="s">
        <v>60</v>
      </c>
      <c r="AL2430" s="28" t="s">
        <v>60</v>
      </c>
      <c r="AM2430" s="28" t="s">
        <v>60</v>
      </c>
      <c r="AN2430" s="33" t="s">
        <v>60</v>
      </c>
      <c r="AO2430" s="34" t="s">
        <v>60</v>
      </c>
      <c r="AP2430" s="31" t="s">
        <v>60</v>
      </c>
      <c r="AQ2430" s="25" t="s">
        <v>60</v>
      </c>
      <c r="AR2430" s="35">
        <v>4970</v>
      </c>
      <c r="AS2430" s="35" t="s">
        <v>60</v>
      </c>
      <c r="AT2430" s="25" t="s">
        <v>60</v>
      </c>
      <c r="AU2430" s="25">
        <v>4970</v>
      </c>
      <c r="AV2430" s="36" t="s">
        <v>60</v>
      </c>
    </row>
    <row r="2431" spans="1:48" s="40" customFormat="1" ht="21" customHeight="1" x14ac:dyDescent="0.3">
      <c r="A2431" s="41">
        <v>159910</v>
      </c>
      <c r="B2431" s="42" t="s">
        <v>2711</v>
      </c>
      <c r="C2431" s="44" t="s">
        <v>81</v>
      </c>
      <c r="D2431" s="23" t="s">
        <v>3505</v>
      </c>
      <c r="E2431" s="23" t="s">
        <v>3553</v>
      </c>
      <c r="F2431" s="24" t="s">
        <v>3531</v>
      </c>
      <c r="G2431" s="43">
        <v>-17.885836354841199</v>
      </c>
      <c r="H2431" s="28">
        <v>-20.965115483028484</v>
      </c>
      <c r="I2431" s="28">
        <v>-25.544794188861975</v>
      </c>
      <c r="J2431" s="28">
        <v>-17.004048582995946</v>
      </c>
      <c r="K2431" s="28">
        <v>-0.32414910858994395</v>
      </c>
      <c r="L2431" s="28">
        <v>-0.16</v>
      </c>
      <c r="M2431" s="27"/>
      <c r="N2431" s="26">
        <v>-7.5293813823573918</v>
      </c>
      <c r="O2431" s="29">
        <v>272.69607673000002</v>
      </c>
      <c r="P2431" s="29">
        <v>283.32059199999998</v>
      </c>
      <c r="Q2431" s="29">
        <v>300.74740947999999</v>
      </c>
      <c r="R2431" s="29">
        <v>269.79882617999999</v>
      </c>
      <c r="S2431" s="29">
        <v>224.65030465999999</v>
      </c>
      <c r="T2431" s="29">
        <v>223.92210270000001</v>
      </c>
      <c r="U2431" s="39">
        <v>202409</v>
      </c>
      <c r="V2431" s="25" t="s">
        <v>60</v>
      </c>
      <c r="W2431" s="25" t="s">
        <v>60</v>
      </c>
      <c r="X2431" s="25" t="s">
        <v>60</v>
      </c>
      <c r="Y2431" s="25" t="s">
        <v>60</v>
      </c>
      <c r="Z2431" s="25" t="s">
        <v>60</v>
      </c>
      <c r="AA2431" s="30" t="s">
        <v>60</v>
      </c>
      <c r="AB2431" s="31" t="s">
        <v>60</v>
      </c>
      <c r="AC2431" s="25" t="s">
        <v>60</v>
      </c>
      <c r="AD2431" s="25" t="s">
        <v>60</v>
      </c>
      <c r="AE2431" s="25" t="s">
        <v>60</v>
      </c>
      <c r="AF2431" s="25" t="s">
        <v>60</v>
      </c>
      <c r="AG2431" s="25" t="s">
        <v>60</v>
      </c>
      <c r="AH2431" s="32" t="s">
        <v>60</v>
      </c>
      <c r="AI2431" s="31" t="s">
        <v>60</v>
      </c>
      <c r="AJ2431" s="28" t="s">
        <v>60</v>
      </c>
      <c r="AK2431" s="28" t="s">
        <v>60</v>
      </c>
      <c r="AL2431" s="28" t="s">
        <v>60</v>
      </c>
      <c r="AM2431" s="28" t="s">
        <v>60</v>
      </c>
      <c r="AN2431" s="33" t="s">
        <v>60</v>
      </c>
      <c r="AO2431" s="34" t="s">
        <v>60</v>
      </c>
      <c r="AP2431" s="31" t="s">
        <v>60</v>
      </c>
      <c r="AQ2431" s="25" t="s">
        <v>60</v>
      </c>
      <c r="AR2431" s="35">
        <v>615</v>
      </c>
      <c r="AS2431" s="35" t="s">
        <v>60</v>
      </c>
      <c r="AT2431" s="25" t="s">
        <v>60</v>
      </c>
      <c r="AU2431" s="25">
        <v>615</v>
      </c>
      <c r="AV2431" s="36" t="s">
        <v>60</v>
      </c>
    </row>
    <row r="2432" spans="1:48" s="40" customFormat="1" ht="21" customHeight="1" x14ac:dyDescent="0.3">
      <c r="A2432" s="41">
        <v>290560</v>
      </c>
      <c r="B2432" s="42" t="s">
        <v>3979</v>
      </c>
      <c r="C2432" s="44" t="s">
        <v>81</v>
      </c>
      <c r="D2432" s="23" t="s">
        <v>3528</v>
      </c>
      <c r="E2432" s="23" t="s">
        <v>898</v>
      </c>
      <c r="F2432" s="24" t="s">
        <v>3980</v>
      </c>
      <c r="G2432" s="43">
        <v>-56.397909903357657</v>
      </c>
      <c r="H2432" s="28">
        <v>-37.823275862068961</v>
      </c>
      <c r="I2432" s="28">
        <v>-30.732292917166859</v>
      </c>
      <c r="J2432" s="28">
        <v>-8.1210191082802474</v>
      </c>
      <c r="K2432" s="28">
        <v>-0.68846815834767705</v>
      </c>
      <c r="L2432" s="28">
        <v>-2.04</v>
      </c>
      <c r="M2432" s="27"/>
      <c r="N2432" s="26">
        <v>-47.285372228294285</v>
      </c>
      <c r="O2432" s="29">
        <v>513.18407879999995</v>
      </c>
      <c r="P2432" s="29">
        <v>359.87580159999999</v>
      </c>
      <c r="Q2432" s="29">
        <v>323.03506759999999</v>
      </c>
      <c r="R2432" s="29">
        <v>243.5366416</v>
      </c>
      <c r="S2432" s="29">
        <v>225.31017320000001</v>
      </c>
      <c r="T2432" s="29">
        <v>223.7589844</v>
      </c>
      <c r="U2432" s="39">
        <v>202409</v>
      </c>
      <c r="V2432" s="25" t="s">
        <v>60</v>
      </c>
      <c r="W2432" s="25" t="s">
        <v>60</v>
      </c>
      <c r="X2432" s="25" t="s">
        <v>60</v>
      </c>
      <c r="Y2432" s="25" t="s">
        <v>60</v>
      </c>
      <c r="Z2432" s="25" t="s">
        <v>60</v>
      </c>
      <c r="AA2432" s="30" t="s">
        <v>60</v>
      </c>
      <c r="AB2432" s="31" t="s">
        <v>60</v>
      </c>
      <c r="AC2432" s="25" t="s">
        <v>60</v>
      </c>
      <c r="AD2432" s="25" t="s">
        <v>60</v>
      </c>
      <c r="AE2432" s="25" t="s">
        <v>60</v>
      </c>
      <c r="AF2432" s="25" t="s">
        <v>60</v>
      </c>
      <c r="AG2432" s="25" t="s">
        <v>60</v>
      </c>
      <c r="AH2432" s="32" t="s">
        <v>60</v>
      </c>
      <c r="AI2432" s="31" t="s">
        <v>60</v>
      </c>
      <c r="AJ2432" s="28" t="s">
        <v>60</v>
      </c>
      <c r="AK2432" s="28" t="s">
        <v>60</v>
      </c>
      <c r="AL2432" s="28" t="s">
        <v>60</v>
      </c>
      <c r="AM2432" s="28" t="s">
        <v>60</v>
      </c>
      <c r="AN2432" s="33" t="s">
        <v>60</v>
      </c>
      <c r="AO2432" s="34" t="s">
        <v>60</v>
      </c>
      <c r="AP2432" s="31" t="s">
        <v>60</v>
      </c>
      <c r="AQ2432" s="25" t="s">
        <v>60</v>
      </c>
      <c r="AR2432" s="35">
        <v>5770</v>
      </c>
      <c r="AS2432" s="35" t="s">
        <v>60</v>
      </c>
      <c r="AT2432" s="25" t="s">
        <v>60</v>
      </c>
      <c r="AU2432" s="25">
        <v>5770</v>
      </c>
      <c r="AV2432" s="36" t="s">
        <v>60</v>
      </c>
    </row>
    <row r="2433" spans="1:48" s="40" customFormat="1" ht="21" customHeight="1" x14ac:dyDescent="0.3">
      <c r="A2433" s="41">
        <v>900070</v>
      </c>
      <c r="B2433" s="42" t="s">
        <v>3317</v>
      </c>
      <c r="C2433" s="44" t="s">
        <v>81</v>
      </c>
      <c r="D2433" s="23" t="s">
        <v>3576</v>
      </c>
      <c r="E2433" s="23" t="s">
        <v>3620</v>
      </c>
      <c r="F2433" s="24" t="s">
        <v>3477</v>
      </c>
      <c r="G2433" s="43">
        <v>-27.160493827160494</v>
      </c>
      <c r="H2433" s="28">
        <v>-5.4919908466819152</v>
      </c>
      <c r="I2433" s="28">
        <v>-7.6062639821029006</v>
      </c>
      <c r="J2433" s="28">
        <v>-5.2752293577981728</v>
      </c>
      <c r="K2433" s="28">
        <v>-2.1327014218009421</v>
      </c>
      <c r="L2433" s="28">
        <v>-0.48</v>
      </c>
      <c r="M2433" s="27"/>
      <c r="N2433" s="26">
        <v>-26.890334189261779</v>
      </c>
      <c r="O2433" s="29">
        <v>304.72829855999998</v>
      </c>
      <c r="P2433" s="29">
        <v>234.86114015999999</v>
      </c>
      <c r="Q2433" s="29">
        <v>240.23553695999999</v>
      </c>
      <c r="R2433" s="29">
        <v>234.32370048000001</v>
      </c>
      <c r="S2433" s="29">
        <v>226.79954495999999</v>
      </c>
      <c r="T2433" s="29">
        <v>221.96258784</v>
      </c>
      <c r="U2433" s="39">
        <v>202409</v>
      </c>
      <c r="V2433" s="25" t="s">
        <v>60</v>
      </c>
      <c r="W2433" s="25" t="s">
        <v>60</v>
      </c>
      <c r="X2433" s="25" t="s">
        <v>60</v>
      </c>
      <c r="Y2433" s="25" t="s">
        <v>60</v>
      </c>
      <c r="Z2433" s="25" t="s">
        <v>60</v>
      </c>
      <c r="AA2433" s="30" t="s">
        <v>60</v>
      </c>
      <c r="AB2433" s="31" t="s">
        <v>60</v>
      </c>
      <c r="AC2433" s="25" t="s">
        <v>60</v>
      </c>
      <c r="AD2433" s="25" t="s">
        <v>60</v>
      </c>
      <c r="AE2433" s="25" t="s">
        <v>60</v>
      </c>
      <c r="AF2433" s="25" t="s">
        <v>60</v>
      </c>
      <c r="AG2433" s="25" t="s">
        <v>60</v>
      </c>
      <c r="AH2433" s="32" t="s">
        <v>60</v>
      </c>
      <c r="AI2433" s="31" t="s">
        <v>60</v>
      </c>
      <c r="AJ2433" s="28" t="s">
        <v>60</v>
      </c>
      <c r="AK2433" s="28" t="s">
        <v>60</v>
      </c>
      <c r="AL2433" s="28" t="s">
        <v>60</v>
      </c>
      <c r="AM2433" s="28" t="s">
        <v>60</v>
      </c>
      <c r="AN2433" s="33" t="s">
        <v>60</v>
      </c>
      <c r="AO2433" s="34" t="s">
        <v>60</v>
      </c>
      <c r="AP2433" s="31" t="s">
        <v>60</v>
      </c>
      <c r="AQ2433" s="25" t="s">
        <v>60</v>
      </c>
      <c r="AR2433" s="35">
        <v>413</v>
      </c>
      <c r="AS2433" s="35" t="s">
        <v>60</v>
      </c>
      <c r="AT2433" s="25" t="s">
        <v>60</v>
      </c>
      <c r="AU2433" s="25">
        <v>413</v>
      </c>
      <c r="AV2433" s="36" t="s">
        <v>60</v>
      </c>
    </row>
    <row r="2434" spans="1:48" s="40" customFormat="1" ht="21" customHeight="1" x14ac:dyDescent="0.3">
      <c r="A2434" s="41">
        <v>215480</v>
      </c>
      <c r="B2434" s="42" t="s">
        <v>3310</v>
      </c>
      <c r="C2434" s="44" t="s">
        <v>81</v>
      </c>
      <c r="D2434" s="23" t="s">
        <v>3513</v>
      </c>
      <c r="E2434" s="23" t="s">
        <v>3789</v>
      </c>
      <c r="F2434" s="24" t="s">
        <v>1229</v>
      </c>
      <c r="G2434" s="43">
        <v>-34.639132931576398</v>
      </c>
      <c r="H2434" s="28">
        <v>-30.994152046783629</v>
      </c>
      <c r="I2434" s="28">
        <v>-18.480138169257344</v>
      </c>
      <c r="J2434" s="28">
        <v>-12.915129151291517</v>
      </c>
      <c r="K2434" s="28">
        <v>-1.6666666666666607</v>
      </c>
      <c r="L2434" s="28">
        <v>-1.05</v>
      </c>
      <c r="M2434" s="27"/>
      <c r="N2434" s="26">
        <v>-42.493083897383499</v>
      </c>
      <c r="O2434" s="29">
        <v>339.40798210000003</v>
      </c>
      <c r="P2434" s="29">
        <v>321.48</v>
      </c>
      <c r="Q2434" s="29">
        <v>272.13</v>
      </c>
      <c r="R2434" s="29">
        <v>254.74</v>
      </c>
      <c r="S2434" s="29">
        <v>225.6</v>
      </c>
      <c r="T2434" s="29">
        <v>221.84</v>
      </c>
      <c r="U2434" s="39">
        <v>202409</v>
      </c>
      <c r="V2434" s="25" t="s">
        <v>60</v>
      </c>
      <c r="W2434" s="25" t="s">
        <v>60</v>
      </c>
      <c r="X2434" s="25" t="s">
        <v>60</v>
      </c>
      <c r="Y2434" s="25" t="s">
        <v>60</v>
      </c>
      <c r="Z2434" s="25" t="s">
        <v>60</v>
      </c>
      <c r="AA2434" s="30" t="s">
        <v>60</v>
      </c>
      <c r="AB2434" s="31" t="s">
        <v>60</v>
      </c>
      <c r="AC2434" s="25" t="s">
        <v>60</v>
      </c>
      <c r="AD2434" s="25" t="s">
        <v>60</v>
      </c>
      <c r="AE2434" s="25" t="s">
        <v>60</v>
      </c>
      <c r="AF2434" s="25" t="s">
        <v>60</v>
      </c>
      <c r="AG2434" s="25" t="s">
        <v>60</v>
      </c>
      <c r="AH2434" s="32" t="s">
        <v>60</v>
      </c>
      <c r="AI2434" s="31" t="s">
        <v>60</v>
      </c>
      <c r="AJ2434" s="28" t="s">
        <v>60</v>
      </c>
      <c r="AK2434" s="28" t="s">
        <v>60</v>
      </c>
      <c r="AL2434" s="28" t="s">
        <v>60</v>
      </c>
      <c r="AM2434" s="28" t="s">
        <v>60</v>
      </c>
      <c r="AN2434" s="33" t="s">
        <v>60</v>
      </c>
      <c r="AO2434" s="34" t="s">
        <v>60</v>
      </c>
      <c r="AP2434" s="31" t="s">
        <v>60</v>
      </c>
      <c r="AQ2434" s="25" t="s">
        <v>60</v>
      </c>
      <c r="AR2434" s="35">
        <v>2360</v>
      </c>
      <c r="AS2434" s="35" t="s">
        <v>60</v>
      </c>
      <c r="AT2434" s="25" t="s">
        <v>60</v>
      </c>
      <c r="AU2434" s="25">
        <v>2360</v>
      </c>
      <c r="AV2434" s="36" t="s">
        <v>60</v>
      </c>
    </row>
    <row r="2435" spans="1:48" s="40" customFormat="1" ht="21" customHeight="1" x14ac:dyDescent="0.3">
      <c r="A2435" s="41">
        <v>79190</v>
      </c>
      <c r="B2435" s="42" t="s">
        <v>3362</v>
      </c>
      <c r="C2435" s="44" t="s">
        <v>81</v>
      </c>
      <c r="D2435" s="23" t="s">
        <v>3509</v>
      </c>
      <c r="E2435" s="23" t="s">
        <v>3800</v>
      </c>
      <c r="F2435" s="24" t="s">
        <v>3676</v>
      </c>
      <c r="G2435" s="43">
        <v>-39.176346356916582</v>
      </c>
      <c r="H2435" s="28">
        <v>-10.559006211180122</v>
      </c>
      <c r="I2435" s="28">
        <v>-9.0047393364928947</v>
      </c>
      <c r="J2435" s="28">
        <v>-2.5380710659898553</v>
      </c>
      <c r="K2435" s="28">
        <v>1.5873015873016039</v>
      </c>
      <c r="L2435" s="28">
        <v>6.67</v>
      </c>
      <c r="M2435" s="27"/>
      <c r="N2435" s="26">
        <v>-37.370832442931722</v>
      </c>
      <c r="O2435" s="29">
        <v>363.22671758000001</v>
      </c>
      <c r="P2435" s="29">
        <v>247.00951015999999</v>
      </c>
      <c r="Q2435" s="29">
        <v>242.79040362000001</v>
      </c>
      <c r="R2435" s="29">
        <v>226.68108774000001</v>
      </c>
      <c r="S2435" s="29">
        <v>217.47576437999999</v>
      </c>
      <c r="T2435" s="29">
        <v>220.92776064</v>
      </c>
      <c r="U2435" s="39">
        <v>202409</v>
      </c>
      <c r="V2435" s="25" t="s">
        <v>60</v>
      </c>
      <c r="W2435" s="25" t="s">
        <v>60</v>
      </c>
      <c r="X2435" s="25" t="s">
        <v>60</v>
      </c>
      <c r="Y2435" s="25" t="s">
        <v>60</v>
      </c>
      <c r="Z2435" s="25" t="s">
        <v>60</v>
      </c>
      <c r="AA2435" s="30" t="s">
        <v>60</v>
      </c>
      <c r="AB2435" s="31" t="s">
        <v>60</v>
      </c>
      <c r="AC2435" s="25" t="s">
        <v>60</v>
      </c>
      <c r="AD2435" s="25" t="s">
        <v>60</v>
      </c>
      <c r="AE2435" s="25" t="s">
        <v>60</v>
      </c>
      <c r="AF2435" s="25" t="s">
        <v>60</v>
      </c>
      <c r="AG2435" s="25" t="s">
        <v>60</v>
      </c>
      <c r="AH2435" s="32" t="s">
        <v>60</v>
      </c>
      <c r="AI2435" s="31" t="s">
        <v>60</v>
      </c>
      <c r="AJ2435" s="28" t="s">
        <v>60</v>
      </c>
      <c r="AK2435" s="28" t="s">
        <v>60</v>
      </c>
      <c r="AL2435" s="28" t="s">
        <v>60</v>
      </c>
      <c r="AM2435" s="28" t="s">
        <v>60</v>
      </c>
      <c r="AN2435" s="33" t="s">
        <v>60</v>
      </c>
      <c r="AO2435" s="34" t="s">
        <v>60</v>
      </c>
      <c r="AP2435" s="31" t="s">
        <v>60</v>
      </c>
      <c r="AQ2435" s="25" t="s">
        <v>60</v>
      </c>
      <c r="AR2435" s="35">
        <v>576</v>
      </c>
      <c r="AS2435" s="35" t="s">
        <v>60</v>
      </c>
      <c r="AT2435" s="25" t="s">
        <v>60</v>
      </c>
      <c r="AU2435" s="25">
        <v>576</v>
      </c>
      <c r="AV2435" s="36" t="s">
        <v>60</v>
      </c>
    </row>
    <row r="2436" spans="1:48" s="40" customFormat="1" ht="21" customHeight="1" x14ac:dyDescent="0.3">
      <c r="A2436" s="41">
        <v>71460</v>
      </c>
      <c r="B2436" s="42" t="s">
        <v>3076</v>
      </c>
      <c r="C2436" s="44" t="s">
        <v>81</v>
      </c>
      <c r="D2436" s="23" t="s">
        <v>3496</v>
      </c>
      <c r="E2436" s="23" t="s">
        <v>3497</v>
      </c>
      <c r="F2436" s="24" t="s">
        <v>985</v>
      </c>
      <c r="G2436" s="43">
        <v>-17.162162162162165</v>
      </c>
      <c r="H2436" s="28">
        <v>0</v>
      </c>
      <c r="I2436" s="28">
        <v>0</v>
      </c>
      <c r="J2436" s="28">
        <v>0</v>
      </c>
      <c r="K2436" s="28">
        <v>0</v>
      </c>
      <c r="L2436" s="28">
        <v>0</v>
      </c>
      <c r="M2436" s="27"/>
      <c r="N2436" s="26">
        <v>-0.21748884140738722</v>
      </c>
      <c r="O2436" s="29">
        <v>266.157983</v>
      </c>
      <c r="P2436" s="29">
        <v>220.47951835000001</v>
      </c>
      <c r="Q2436" s="29">
        <v>220.47951835000001</v>
      </c>
      <c r="R2436" s="29">
        <v>220.47951835000001</v>
      </c>
      <c r="S2436" s="29">
        <v>220.47951835000001</v>
      </c>
      <c r="T2436" s="29">
        <v>220.47951835000001</v>
      </c>
      <c r="U2436" s="39">
        <v>202409</v>
      </c>
      <c r="V2436" s="25" t="s">
        <v>60</v>
      </c>
      <c r="W2436" s="25" t="s">
        <v>60</v>
      </c>
      <c r="X2436" s="25" t="s">
        <v>60</v>
      </c>
      <c r="Y2436" s="25" t="s">
        <v>60</v>
      </c>
      <c r="Z2436" s="25" t="s">
        <v>60</v>
      </c>
      <c r="AA2436" s="30" t="s">
        <v>60</v>
      </c>
      <c r="AB2436" s="31" t="s">
        <v>60</v>
      </c>
      <c r="AC2436" s="25" t="s">
        <v>60</v>
      </c>
      <c r="AD2436" s="25" t="s">
        <v>60</v>
      </c>
      <c r="AE2436" s="25" t="s">
        <v>60</v>
      </c>
      <c r="AF2436" s="25" t="s">
        <v>60</v>
      </c>
      <c r="AG2436" s="25" t="s">
        <v>60</v>
      </c>
      <c r="AH2436" s="32" t="s">
        <v>60</v>
      </c>
      <c r="AI2436" s="31" t="s">
        <v>60</v>
      </c>
      <c r="AJ2436" s="28" t="s">
        <v>60</v>
      </c>
      <c r="AK2436" s="28" t="s">
        <v>60</v>
      </c>
      <c r="AL2436" s="28" t="s">
        <v>60</v>
      </c>
      <c r="AM2436" s="28" t="s">
        <v>60</v>
      </c>
      <c r="AN2436" s="33" t="s">
        <v>60</v>
      </c>
      <c r="AO2436" s="34" t="s">
        <v>60</v>
      </c>
      <c r="AP2436" s="31" t="s">
        <v>60</v>
      </c>
      <c r="AQ2436" s="25" t="s">
        <v>60</v>
      </c>
      <c r="AR2436" s="35">
        <v>613</v>
      </c>
      <c r="AS2436" s="35" t="s">
        <v>60</v>
      </c>
      <c r="AT2436" s="25" t="s">
        <v>60</v>
      </c>
      <c r="AU2436" s="25">
        <v>613</v>
      </c>
      <c r="AV2436" s="36" t="s">
        <v>60</v>
      </c>
    </row>
    <row r="2437" spans="1:48" s="40" customFormat="1" ht="21" customHeight="1" x14ac:dyDescent="0.3">
      <c r="A2437" s="41">
        <v>217620</v>
      </c>
      <c r="B2437" s="42" t="s">
        <v>3723</v>
      </c>
      <c r="C2437" s="44" t="s">
        <v>81</v>
      </c>
      <c r="D2437" s="23" t="s">
        <v>3498</v>
      </c>
      <c r="E2437" s="23" t="s">
        <v>3607</v>
      </c>
      <c r="F2437" s="24" t="s">
        <v>1141</v>
      </c>
      <c r="G2437" s="43">
        <v>-25.730994152046783</v>
      </c>
      <c r="H2437" s="28">
        <v>0</v>
      </c>
      <c r="I2437" s="28">
        <v>0</v>
      </c>
      <c r="J2437" s="28">
        <v>0</v>
      </c>
      <c r="K2437" s="28">
        <v>0</v>
      </c>
      <c r="L2437" s="28">
        <v>0</v>
      </c>
      <c r="M2437" s="27"/>
      <c r="N2437" s="26">
        <v>-24.560240337769446</v>
      </c>
      <c r="O2437" s="29">
        <v>296.24318729999999</v>
      </c>
      <c r="P2437" s="29">
        <v>220.01687010000001</v>
      </c>
      <c r="Q2437" s="29">
        <v>220.01687010000001</v>
      </c>
      <c r="R2437" s="29">
        <v>220.01687010000001</v>
      </c>
      <c r="S2437" s="29">
        <v>220.01687010000001</v>
      </c>
      <c r="T2437" s="29">
        <v>220.01687010000001</v>
      </c>
      <c r="U2437" s="39">
        <v>202409</v>
      </c>
      <c r="V2437" s="25" t="s">
        <v>60</v>
      </c>
      <c r="W2437" s="25" t="s">
        <v>60</v>
      </c>
      <c r="X2437" s="25" t="s">
        <v>60</v>
      </c>
      <c r="Y2437" s="25" t="s">
        <v>60</v>
      </c>
      <c r="Z2437" s="25" t="s">
        <v>60</v>
      </c>
      <c r="AA2437" s="30" t="s">
        <v>60</v>
      </c>
      <c r="AB2437" s="31" t="s">
        <v>60</v>
      </c>
      <c r="AC2437" s="25" t="s">
        <v>60</v>
      </c>
      <c r="AD2437" s="25" t="s">
        <v>60</v>
      </c>
      <c r="AE2437" s="25" t="s">
        <v>60</v>
      </c>
      <c r="AF2437" s="25" t="s">
        <v>60</v>
      </c>
      <c r="AG2437" s="25" t="s">
        <v>60</v>
      </c>
      <c r="AH2437" s="32" t="s">
        <v>60</v>
      </c>
      <c r="AI2437" s="31" t="s">
        <v>60</v>
      </c>
      <c r="AJ2437" s="28" t="s">
        <v>60</v>
      </c>
      <c r="AK2437" s="28" t="s">
        <v>60</v>
      </c>
      <c r="AL2437" s="28" t="s">
        <v>60</v>
      </c>
      <c r="AM2437" s="28" t="s">
        <v>60</v>
      </c>
      <c r="AN2437" s="33" t="s">
        <v>60</v>
      </c>
      <c r="AO2437" s="34" t="s">
        <v>60</v>
      </c>
      <c r="AP2437" s="31" t="s">
        <v>60</v>
      </c>
      <c r="AQ2437" s="25" t="s">
        <v>60</v>
      </c>
      <c r="AR2437" s="35">
        <v>3810</v>
      </c>
      <c r="AS2437" s="35" t="s">
        <v>60</v>
      </c>
      <c r="AT2437" s="25" t="s">
        <v>60</v>
      </c>
      <c r="AU2437" s="25">
        <v>3810</v>
      </c>
      <c r="AV2437" s="36" t="s">
        <v>60</v>
      </c>
    </row>
    <row r="2438" spans="1:48" s="40" customFormat="1" ht="21" customHeight="1" x14ac:dyDescent="0.3">
      <c r="A2438" s="41">
        <v>44380</v>
      </c>
      <c r="B2438" s="42" t="s">
        <v>3190</v>
      </c>
      <c r="C2438" s="44" t="s">
        <v>57</v>
      </c>
      <c r="D2438" s="23" t="s">
        <v>3496</v>
      </c>
      <c r="E2438" s="23" t="s">
        <v>3593</v>
      </c>
      <c r="F2438" s="24" t="s">
        <v>902</v>
      </c>
      <c r="G2438" s="43">
        <v>-31.243882313642256</v>
      </c>
      <c r="H2438" s="28">
        <v>-19.110449780755591</v>
      </c>
      <c r="I2438" s="28">
        <v>-5.765727028849799</v>
      </c>
      <c r="J2438" s="28">
        <v>-5.4285714285714164</v>
      </c>
      <c r="K2438" s="28">
        <v>-2.0710059171597628</v>
      </c>
      <c r="L2438" s="28">
        <v>-1.78</v>
      </c>
      <c r="M2438" s="27"/>
      <c r="N2438" s="26">
        <v>-38.776545734633814</v>
      </c>
      <c r="O2438" s="29">
        <v>319.67591759999999</v>
      </c>
      <c r="P2438" s="29">
        <v>271.72452995999998</v>
      </c>
      <c r="Q2438" s="29">
        <v>233.24502136000001</v>
      </c>
      <c r="R2438" s="29">
        <v>232.41348199999999</v>
      </c>
      <c r="S2438" s="29">
        <v>224.44501976000001</v>
      </c>
      <c r="T2438" s="29">
        <v>219.79675012000001</v>
      </c>
      <c r="U2438" s="39">
        <v>202409</v>
      </c>
      <c r="V2438" s="25" t="s">
        <v>60</v>
      </c>
      <c r="W2438" s="25" t="s">
        <v>60</v>
      </c>
      <c r="X2438" s="25" t="s">
        <v>60</v>
      </c>
      <c r="Y2438" s="25" t="s">
        <v>60</v>
      </c>
      <c r="Z2438" s="25" t="s">
        <v>60</v>
      </c>
      <c r="AA2438" s="30" t="s">
        <v>60</v>
      </c>
      <c r="AB2438" s="31" t="s">
        <v>60</v>
      </c>
      <c r="AC2438" s="25" t="s">
        <v>60</v>
      </c>
      <c r="AD2438" s="25" t="s">
        <v>60</v>
      </c>
      <c r="AE2438" s="25" t="s">
        <v>60</v>
      </c>
      <c r="AF2438" s="25" t="s">
        <v>60</v>
      </c>
      <c r="AG2438" s="25" t="s">
        <v>60</v>
      </c>
      <c r="AH2438" s="32" t="s">
        <v>60</v>
      </c>
      <c r="AI2438" s="31" t="s">
        <v>60</v>
      </c>
      <c r="AJ2438" s="28" t="s">
        <v>60</v>
      </c>
      <c r="AK2438" s="28" t="s">
        <v>60</v>
      </c>
      <c r="AL2438" s="28" t="s">
        <v>60</v>
      </c>
      <c r="AM2438" s="28" t="s">
        <v>60</v>
      </c>
      <c r="AN2438" s="33" t="s">
        <v>60</v>
      </c>
      <c r="AO2438" s="34" t="s">
        <v>60</v>
      </c>
      <c r="AP2438" s="31" t="s">
        <v>60</v>
      </c>
      <c r="AQ2438" s="25" t="s">
        <v>60</v>
      </c>
      <c r="AR2438" s="35">
        <v>331</v>
      </c>
      <c r="AS2438" s="35" t="s">
        <v>60</v>
      </c>
      <c r="AT2438" s="25" t="s">
        <v>60</v>
      </c>
      <c r="AU2438" s="25">
        <v>331</v>
      </c>
      <c r="AV2438" s="36" t="s">
        <v>60</v>
      </c>
    </row>
    <row r="2439" spans="1:48" s="40" customFormat="1" ht="21" customHeight="1" x14ac:dyDescent="0.3">
      <c r="A2439" s="41">
        <v>43200</v>
      </c>
      <c r="B2439" s="42" t="s">
        <v>3388</v>
      </c>
      <c r="C2439" s="44" t="s">
        <v>81</v>
      </c>
      <c r="D2439" s="23" t="s">
        <v>3499</v>
      </c>
      <c r="E2439" s="23" t="s">
        <v>4005</v>
      </c>
      <c r="F2439" s="24" t="s">
        <v>1211</v>
      </c>
      <c r="G2439" s="43">
        <v>-22.288261515601782</v>
      </c>
      <c r="H2439" s="28">
        <v>-19.290123456790131</v>
      </c>
      <c r="I2439" s="28">
        <v>-6.1041292639138263</v>
      </c>
      <c r="J2439" s="28">
        <v>-1.5065913370998052</v>
      </c>
      <c r="K2439" s="28">
        <v>2.3483365949119372</v>
      </c>
      <c r="L2439" s="28">
        <v>3.56</v>
      </c>
      <c r="M2439" s="27"/>
      <c r="N2439" s="26">
        <v>-21.810542370616272</v>
      </c>
      <c r="O2439" s="29">
        <v>281.34303994999999</v>
      </c>
      <c r="P2439" s="29">
        <v>270.89196120000003</v>
      </c>
      <c r="Q2439" s="29">
        <v>232.85003455</v>
      </c>
      <c r="R2439" s="29">
        <v>221.98091264999999</v>
      </c>
      <c r="S2439" s="29">
        <v>213.62004965</v>
      </c>
      <c r="T2439" s="29">
        <v>218.63656745</v>
      </c>
      <c r="U2439" s="39">
        <v>202409</v>
      </c>
      <c r="V2439" s="25" t="s">
        <v>60</v>
      </c>
      <c r="W2439" s="25" t="s">
        <v>60</v>
      </c>
      <c r="X2439" s="25" t="s">
        <v>60</v>
      </c>
      <c r="Y2439" s="25" t="s">
        <v>60</v>
      </c>
      <c r="Z2439" s="25" t="s">
        <v>60</v>
      </c>
      <c r="AA2439" s="30" t="s">
        <v>60</v>
      </c>
      <c r="AB2439" s="31" t="s">
        <v>60</v>
      </c>
      <c r="AC2439" s="25" t="s">
        <v>60</v>
      </c>
      <c r="AD2439" s="25" t="s">
        <v>60</v>
      </c>
      <c r="AE2439" s="25" t="s">
        <v>60</v>
      </c>
      <c r="AF2439" s="25" t="s">
        <v>60</v>
      </c>
      <c r="AG2439" s="25" t="s">
        <v>60</v>
      </c>
      <c r="AH2439" s="32" t="s">
        <v>60</v>
      </c>
      <c r="AI2439" s="31" t="s">
        <v>60</v>
      </c>
      <c r="AJ2439" s="28" t="s">
        <v>60</v>
      </c>
      <c r="AK2439" s="28" t="s">
        <v>60</v>
      </c>
      <c r="AL2439" s="28" t="s">
        <v>60</v>
      </c>
      <c r="AM2439" s="28" t="s">
        <v>60</v>
      </c>
      <c r="AN2439" s="33" t="s">
        <v>60</v>
      </c>
      <c r="AO2439" s="34" t="s">
        <v>60</v>
      </c>
      <c r="AP2439" s="31" t="s">
        <v>60</v>
      </c>
      <c r="AQ2439" s="25" t="s">
        <v>60</v>
      </c>
      <c r="AR2439" s="35">
        <v>523</v>
      </c>
      <c r="AS2439" s="35" t="s">
        <v>60</v>
      </c>
      <c r="AT2439" s="25" t="s">
        <v>60</v>
      </c>
      <c r="AU2439" s="25">
        <v>523</v>
      </c>
      <c r="AV2439" s="36" t="s">
        <v>60</v>
      </c>
    </row>
    <row r="2440" spans="1:48" s="40" customFormat="1" ht="21" customHeight="1" x14ac:dyDescent="0.3">
      <c r="A2440" s="41">
        <v>103230</v>
      </c>
      <c r="B2440" s="42" t="s">
        <v>11</v>
      </c>
      <c r="C2440" s="44" t="s">
        <v>81</v>
      </c>
      <c r="D2440" s="23" t="s">
        <v>82</v>
      </c>
      <c r="E2440" s="23" t="s">
        <v>381</v>
      </c>
      <c r="F2440" s="24" t="s">
        <v>796</v>
      </c>
      <c r="G2440" s="43">
        <v>-23.959646910466581</v>
      </c>
      <c r="H2440" s="28">
        <v>-30.127462340672075</v>
      </c>
      <c r="I2440" s="28">
        <v>-19.920318725099595</v>
      </c>
      <c r="J2440" s="28">
        <v>-12.354651162790697</v>
      </c>
      <c r="K2440" s="28">
        <v>-0.33057851239669533</v>
      </c>
      <c r="L2440" s="28">
        <v>-2.4300000000000002</v>
      </c>
      <c r="M2440" s="27"/>
      <c r="N2440" s="26">
        <v>-24.934274249342735</v>
      </c>
      <c r="O2440" s="29">
        <v>285.48</v>
      </c>
      <c r="P2440" s="29">
        <v>310.68</v>
      </c>
      <c r="Q2440" s="29">
        <v>271.08</v>
      </c>
      <c r="R2440" s="29">
        <v>247.68</v>
      </c>
      <c r="S2440" s="29">
        <v>217.8</v>
      </c>
      <c r="T2440" s="29">
        <v>217.08</v>
      </c>
      <c r="U2440" s="39">
        <v>202409</v>
      </c>
      <c r="V2440" s="25" t="s">
        <v>60</v>
      </c>
      <c r="W2440" s="25" t="s">
        <v>60</v>
      </c>
      <c r="X2440" s="25" t="s">
        <v>60</v>
      </c>
      <c r="Y2440" s="25" t="s">
        <v>60</v>
      </c>
      <c r="Z2440" s="25" t="s">
        <v>60</v>
      </c>
      <c r="AA2440" s="30" t="s">
        <v>60</v>
      </c>
      <c r="AB2440" s="31" t="s">
        <v>60</v>
      </c>
      <c r="AC2440" s="25" t="s">
        <v>60</v>
      </c>
      <c r="AD2440" s="25" t="s">
        <v>60</v>
      </c>
      <c r="AE2440" s="25" t="s">
        <v>60</v>
      </c>
      <c r="AF2440" s="25" t="s">
        <v>60</v>
      </c>
      <c r="AG2440" s="25" t="s">
        <v>60</v>
      </c>
      <c r="AH2440" s="32" t="s">
        <v>60</v>
      </c>
      <c r="AI2440" s="31" t="s">
        <v>60</v>
      </c>
      <c r="AJ2440" s="28" t="s">
        <v>60</v>
      </c>
      <c r="AK2440" s="28" t="s">
        <v>60</v>
      </c>
      <c r="AL2440" s="28" t="s">
        <v>60</v>
      </c>
      <c r="AM2440" s="28" t="s">
        <v>60</v>
      </c>
      <c r="AN2440" s="33" t="s">
        <v>60</v>
      </c>
      <c r="AO2440" s="34" t="s">
        <v>60</v>
      </c>
      <c r="AP2440" s="31" t="s">
        <v>60</v>
      </c>
      <c r="AQ2440" s="25" t="s">
        <v>60</v>
      </c>
      <c r="AR2440" s="35">
        <v>3015</v>
      </c>
      <c r="AS2440" s="35" t="s">
        <v>60</v>
      </c>
      <c r="AT2440" s="25" t="s">
        <v>60</v>
      </c>
      <c r="AU2440" s="25">
        <v>3015</v>
      </c>
      <c r="AV2440" s="36" t="s">
        <v>60</v>
      </c>
    </row>
    <row r="2441" spans="1:48" s="40" customFormat="1" ht="21" customHeight="1" x14ac:dyDescent="0.3">
      <c r="A2441" s="41">
        <v>19660</v>
      </c>
      <c r="B2441" s="42" t="s">
        <v>2836</v>
      </c>
      <c r="C2441" s="44" t="s">
        <v>81</v>
      </c>
      <c r="D2441" s="23" t="s">
        <v>3505</v>
      </c>
      <c r="E2441" s="23" t="s">
        <v>3506</v>
      </c>
      <c r="F2441" s="24" t="s">
        <v>947</v>
      </c>
      <c r="G2441" s="43">
        <v>-39.805825242718441</v>
      </c>
      <c r="H2441" s="28">
        <v>-18.954248366013083</v>
      </c>
      <c r="I2441" s="28">
        <v>1.6393442622950838</v>
      </c>
      <c r="J2441" s="28">
        <v>26.789366053169729</v>
      </c>
      <c r="K2441" s="28">
        <v>39.013452914798208</v>
      </c>
      <c r="L2441" s="28">
        <v>2.31</v>
      </c>
      <c r="M2441" s="27"/>
      <c r="N2441" s="26">
        <v>-38.468309952153604</v>
      </c>
      <c r="O2441" s="29">
        <v>358.34468379999998</v>
      </c>
      <c r="P2441" s="29">
        <v>266.14920690000002</v>
      </c>
      <c r="Q2441" s="29">
        <v>212.22355060000001</v>
      </c>
      <c r="R2441" s="29">
        <v>170.12674794</v>
      </c>
      <c r="S2441" s="29">
        <v>155.16672715999999</v>
      </c>
      <c r="T2441" s="29">
        <v>215.7026252</v>
      </c>
      <c r="U2441" s="39">
        <v>202409</v>
      </c>
      <c r="V2441" s="25" t="s">
        <v>60</v>
      </c>
      <c r="W2441" s="25" t="s">
        <v>60</v>
      </c>
      <c r="X2441" s="25" t="s">
        <v>60</v>
      </c>
      <c r="Y2441" s="25" t="s">
        <v>60</v>
      </c>
      <c r="Z2441" s="25" t="s">
        <v>60</v>
      </c>
      <c r="AA2441" s="30" t="s">
        <v>60</v>
      </c>
      <c r="AB2441" s="31" t="s">
        <v>60</v>
      </c>
      <c r="AC2441" s="25" t="s">
        <v>60</v>
      </c>
      <c r="AD2441" s="25" t="s">
        <v>60</v>
      </c>
      <c r="AE2441" s="25" t="s">
        <v>60</v>
      </c>
      <c r="AF2441" s="25" t="s">
        <v>60</v>
      </c>
      <c r="AG2441" s="25" t="s">
        <v>60</v>
      </c>
      <c r="AH2441" s="32" t="s">
        <v>60</v>
      </c>
      <c r="AI2441" s="31" t="s">
        <v>60</v>
      </c>
      <c r="AJ2441" s="28" t="s">
        <v>60</v>
      </c>
      <c r="AK2441" s="28" t="s">
        <v>60</v>
      </c>
      <c r="AL2441" s="28" t="s">
        <v>60</v>
      </c>
      <c r="AM2441" s="28" t="s">
        <v>60</v>
      </c>
      <c r="AN2441" s="33" t="s">
        <v>60</v>
      </c>
      <c r="AO2441" s="34" t="s">
        <v>60</v>
      </c>
      <c r="AP2441" s="31" t="s">
        <v>60</v>
      </c>
      <c r="AQ2441" s="25" t="s">
        <v>60</v>
      </c>
      <c r="AR2441" s="35">
        <v>620</v>
      </c>
      <c r="AS2441" s="35" t="s">
        <v>60</v>
      </c>
      <c r="AT2441" s="25" t="s">
        <v>60</v>
      </c>
      <c r="AU2441" s="25">
        <v>620</v>
      </c>
      <c r="AV2441" s="36" t="s">
        <v>60</v>
      </c>
    </row>
    <row r="2442" spans="1:48" s="40" customFormat="1" ht="21" customHeight="1" x14ac:dyDescent="0.3">
      <c r="A2442" s="41">
        <v>80720</v>
      </c>
      <c r="B2442" s="42" t="s">
        <v>3251</v>
      </c>
      <c r="C2442" s="44" t="s">
        <v>81</v>
      </c>
      <c r="D2442" s="23" t="s">
        <v>3485</v>
      </c>
      <c r="E2442" s="23" t="s">
        <v>4007</v>
      </c>
      <c r="F2442" s="24" t="s">
        <v>3672</v>
      </c>
      <c r="G2442" s="43">
        <v>-36.702147482714174</v>
      </c>
      <c r="H2442" s="28">
        <v>-55.529638177305188</v>
      </c>
      <c r="I2442" s="28">
        <v>-46.358267716535437</v>
      </c>
      <c r="J2442" s="28">
        <v>0</v>
      </c>
      <c r="K2442" s="28">
        <v>0</v>
      </c>
      <c r="L2442" s="28">
        <v>0</v>
      </c>
      <c r="M2442" s="27"/>
      <c r="N2442" s="26">
        <v>-45.776040297511678</v>
      </c>
      <c r="O2442" s="29">
        <v>340.65067679999999</v>
      </c>
      <c r="P2442" s="29">
        <v>484.8725177</v>
      </c>
      <c r="Q2442" s="29">
        <v>401.97166240000001</v>
      </c>
      <c r="R2442" s="29">
        <v>215.62456299999999</v>
      </c>
      <c r="S2442" s="29">
        <v>215.62456299999999</v>
      </c>
      <c r="T2442" s="29">
        <v>215.62456299999999</v>
      </c>
      <c r="U2442" s="39">
        <v>202409</v>
      </c>
      <c r="V2442" s="25" t="s">
        <v>60</v>
      </c>
      <c r="W2442" s="25" t="s">
        <v>60</v>
      </c>
      <c r="X2442" s="25" t="s">
        <v>60</v>
      </c>
      <c r="Y2442" s="25" t="s">
        <v>60</v>
      </c>
      <c r="Z2442" s="25" t="s">
        <v>60</v>
      </c>
      <c r="AA2442" s="30" t="s">
        <v>60</v>
      </c>
      <c r="AB2442" s="31" t="s">
        <v>60</v>
      </c>
      <c r="AC2442" s="25" t="s">
        <v>60</v>
      </c>
      <c r="AD2442" s="25" t="s">
        <v>60</v>
      </c>
      <c r="AE2442" s="25" t="s">
        <v>60</v>
      </c>
      <c r="AF2442" s="25" t="s">
        <v>60</v>
      </c>
      <c r="AG2442" s="25" t="s">
        <v>60</v>
      </c>
      <c r="AH2442" s="32" t="s">
        <v>60</v>
      </c>
      <c r="AI2442" s="31" t="s">
        <v>60</v>
      </c>
      <c r="AJ2442" s="28" t="s">
        <v>60</v>
      </c>
      <c r="AK2442" s="28" t="s">
        <v>60</v>
      </c>
      <c r="AL2442" s="28" t="s">
        <v>60</v>
      </c>
      <c r="AM2442" s="28" t="s">
        <v>60</v>
      </c>
      <c r="AN2442" s="33" t="s">
        <v>60</v>
      </c>
      <c r="AO2442" s="34" t="s">
        <v>60</v>
      </c>
      <c r="AP2442" s="31" t="s">
        <v>60</v>
      </c>
      <c r="AQ2442" s="25" t="s">
        <v>60</v>
      </c>
      <c r="AR2442" s="35">
        <v>2725</v>
      </c>
      <c r="AS2442" s="35" t="s">
        <v>60</v>
      </c>
      <c r="AT2442" s="25" t="s">
        <v>60</v>
      </c>
      <c r="AU2442" s="25">
        <v>2725</v>
      </c>
      <c r="AV2442" s="36" t="s">
        <v>60</v>
      </c>
    </row>
    <row r="2443" spans="1:48" s="40" customFormat="1" ht="21" customHeight="1" x14ac:dyDescent="0.3">
      <c r="A2443" s="41">
        <v>17250</v>
      </c>
      <c r="B2443" s="42" t="s">
        <v>3432</v>
      </c>
      <c r="C2443" s="44" t="s">
        <v>81</v>
      </c>
      <c r="D2443" s="23" t="s">
        <v>3496</v>
      </c>
      <c r="E2443" s="23" t="s">
        <v>3593</v>
      </c>
      <c r="F2443" s="24" t="s">
        <v>1300</v>
      </c>
      <c r="G2443" s="43">
        <v>-22.475322703113132</v>
      </c>
      <c r="H2443" s="28">
        <v>-13.474576271186434</v>
      </c>
      <c r="I2443" s="28">
        <v>-5.8118081180811849</v>
      </c>
      <c r="J2443" s="28">
        <v>-9.7847358121327943E-2</v>
      </c>
      <c r="K2443" s="28">
        <v>1.998001998001997</v>
      </c>
      <c r="L2443" s="28">
        <v>1.29</v>
      </c>
      <c r="M2443" s="27"/>
      <c r="N2443" s="26">
        <v>-20.062780315787844</v>
      </c>
      <c r="O2443" s="29">
        <v>277.16880039</v>
      </c>
      <c r="P2443" s="29">
        <v>248.3365106</v>
      </c>
      <c r="Q2443" s="29">
        <v>228.13286228000001</v>
      </c>
      <c r="R2443" s="29">
        <v>215.08467274</v>
      </c>
      <c r="S2443" s="29">
        <v>210.66512467000001</v>
      </c>
      <c r="T2443" s="29">
        <v>214.87421807000001</v>
      </c>
      <c r="U2443" s="39">
        <v>202409</v>
      </c>
      <c r="V2443" s="25" t="s">
        <v>60</v>
      </c>
      <c r="W2443" s="25" t="s">
        <v>60</v>
      </c>
      <c r="X2443" s="25" t="s">
        <v>60</v>
      </c>
      <c r="Y2443" s="25" t="s">
        <v>60</v>
      </c>
      <c r="Z2443" s="25" t="s">
        <v>60</v>
      </c>
      <c r="AA2443" s="30" t="s">
        <v>60</v>
      </c>
      <c r="AB2443" s="31" t="s">
        <v>60</v>
      </c>
      <c r="AC2443" s="25" t="s">
        <v>60</v>
      </c>
      <c r="AD2443" s="25" t="s">
        <v>60</v>
      </c>
      <c r="AE2443" s="25" t="s">
        <v>60</v>
      </c>
      <c r="AF2443" s="25" t="s">
        <v>60</v>
      </c>
      <c r="AG2443" s="25" t="s">
        <v>60</v>
      </c>
      <c r="AH2443" s="32" t="s">
        <v>60</v>
      </c>
      <c r="AI2443" s="31" t="s">
        <v>60</v>
      </c>
      <c r="AJ2443" s="28" t="s">
        <v>60</v>
      </c>
      <c r="AK2443" s="28" t="s">
        <v>60</v>
      </c>
      <c r="AL2443" s="28" t="s">
        <v>60</v>
      </c>
      <c r="AM2443" s="28" t="s">
        <v>60</v>
      </c>
      <c r="AN2443" s="33" t="s">
        <v>60</v>
      </c>
      <c r="AO2443" s="34" t="s">
        <v>60</v>
      </c>
      <c r="AP2443" s="31" t="s">
        <v>60</v>
      </c>
      <c r="AQ2443" s="25" t="s">
        <v>60</v>
      </c>
      <c r="AR2443" s="35">
        <v>1021</v>
      </c>
      <c r="AS2443" s="35" t="s">
        <v>60</v>
      </c>
      <c r="AT2443" s="25" t="s">
        <v>60</v>
      </c>
      <c r="AU2443" s="25">
        <v>1021</v>
      </c>
      <c r="AV2443" s="36" t="s">
        <v>60</v>
      </c>
    </row>
    <row r="2444" spans="1:48" s="40" customFormat="1" ht="21" customHeight="1" x14ac:dyDescent="0.3">
      <c r="A2444" s="41">
        <v>54220</v>
      </c>
      <c r="B2444" s="42" t="s">
        <v>3326</v>
      </c>
      <c r="C2444" s="44" t="s">
        <v>81</v>
      </c>
      <c r="D2444" s="23" t="s">
        <v>3499</v>
      </c>
      <c r="E2444" s="23" t="s">
        <v>4024</v>
      </c>
      <c r="F2444" s="24" t="s">
        <v>1144</v>
      </c>
      <c r="G2444" s="43">
        <v>-27.166666666666671</v>
      </c>
      <c r="H2444" s="28">
        <v>-8.3857442348008409</v>
      </c>
      <c r="I2444" s="28">
        <v>-8.5774058577405938</v>
      </c>
      <c r="J2444" s="28">
        <v>0.22935779816513069</v>
      </c>
      <c r="K2444" s="28">
        <v>-5.4112554112554108</v>
      </c>
      <c r="L2444" s="28">
        <v>-2.89</v>
      </c>
      <c r="M2444" s="27"/>
      <c r="N2444" s="26">
        <v>-26.124643909307188</v>
      </c>
      <c r="O2444" s="29">
        <v>294.963594</v>
      </c>
      <c r="P2444" s="29">
        <v>234.49605722999999</v>
      </c>
      <c r="Q2444" s="29">
        <v>234.98766322</v>
      </c>
      <c r="R2444" s="29">
        <v>214.34021164000001</v>
      </c>
      <c r="S2444" s="29">
        <v>227.12196738</v>
      </c>
      <c r="T2444" s="29">
        <v>214.83181762999999</v>
      </c>
      <c r="U2444" s="39">
        <v>202409</v>
      </c>
      <c r="V2444" s="25" t="s">
        <v>60</v>
      </c>
      <c r="W2444" s="25" t="s">
        <v>60</v>
      </c>
      <c r="X2444" s="25" t="s">
        <v>60</v>
      </c>
      <c r="Y2444" s="25" t="s">
        <v>60</v>
      </c>
      <c r="Z2444" s="25" t="s">
        <v>60</v>
      </c>
      <c r="AA2444" s="30" t="s">
        <v>60</v>
      </c>
      <c r="AB2444" s="31" t="s">
        <v>60</v>
      </c>
      <c r="AC2444" s="25" t="s">
        <v>60</v>
      </c>
      <c r="AD2444" s="25" t="s">
        <v>60</v>
      </c>
      <c r="AE2444" s="25" t="s">
        <v>60</v>
      </c>
      <c r="AF2444" s="25" t="s">
        <v>60</v>
      </c>
      <c r="AG2444" s="25" t="s">
        <v>60</v>
      </c>
      <c r="AH2444" s="32" t="s">
        <v>60</v>
      </c>
      <c r="AI2444" s="31" t="s">
        <v>60</v>
      </c>
      <c r="AJ2444" s="28" t="s">
        <v>60</v>
      </c>
      <c r="AK2444" s="28" t="s">
        <v>60</v>
      </c>
      <c r="AL2444" s="28" t="s">
        <v>60</v>
      </c>
      <c r="AM2444" s="28" t="s">
        <v>60</v>
      </c>
      <c r="AN2444" s="33" t="s">
        <v>60</v>
      </c>
      <c r="AO2444" s="34" t="s">
        <v>60</v>
      </c>
      <c r="AP2444" s="31" t="s">
        <v>60</v>
      </c>
      <c r="AQ2444" s="25" t="s">
        <v>60</v>
      </c>
      <c r="AR2444" s="35">
        <v>437</v>
      </c>
      <c r="AS2444" s="35" t="s">
        <v>60</v>
      </c>
      <c r="AT2444" s="25" t="s">
        <v>60</v>
      </c>
      <c r="AU2444" s="25">
        <v>437</v>
      </c>
      <c r="AV2444" s="36" t="s">
        <v>60</v>
      </c>
    </row>
    <row r="2445" spans="1:48" s="40" customFormat="1" ht="21" customHeight="1" x14ac:dyDescent="0.3">
      <c r="A2445" s="22">
        <v>113810</v>
      </c>
      <c r="B2445" s="44" t="s">
        <v>3375</v>
      </c>
      <c r="C2445" s="44" t="s">
        <v>81</v>
      </c>
      <c r="D2445" s="23" t="s">
        <v>4000</v>
      </c>
      <c r="E2445" s="23" t="s">
        <v>4343</v>
      </c>
      <c r="F2445" s="24" t="s">
        <v>681</v>
      </c>
      <c r="G2445" s="43">
        <v>-42.341549295774648</v>
      </c>
      <c r="H2445" s="28">
        <v>-35.594886922320548</v>
      </c>
      <c r="I2445" s="28">
        <v>-22.668240850059028</v>
      </c>
      <c r="J2445" s="28">
        <v>-25.483503981797494</v>
      </c>
      <c r="K2445" s="28">
        <v>-4.0995607613469982</v>
      </c>
      <c r="L2445" s="28">
        <v>-1.65</v>
      </c>
      <c r="M2445" s="27"/>
      <c r="N2445" s="26">
        <v>-46.107036854849696</v>
      </c>
      <c r="O2445" s="29">
        <v>370.65465935999998</v>
      </c>
      <c r="P2445" s="29">
        <v>331.82727867</v>
      </c>
      <c r="Q2445" s="29">
        <v>276.35959197</v>
      </c>
      <c r="R2445" s="29">
        <v>286.80056829</v>
      </c>
      <c r="S2445" s="29">
        <v>222.84958832999999</v>
      </c>
      <c r="T2445" s="29">
        <v>213.71373405</v>
      </c>
      <c r="U2445" s="39">
        <v>202409</v>
      </c>
      <c r="V2445" s="25" t="s">
        <v>60</v>
      </c>
      <c r="W2445" s="25" t="s">
        <v>60</v>
      </c>
      <c r="X2445" s="25" t="s">
        <v>60</v>
      </c>
      <c r="Y2445" s="25" t="s">
        <v>60</v>
      </c>
      <c r="Z2445" s="25" t="s">
        <v>60</v>
      </c>
      <c r="AA2445" s="30" t="s">
        <v>60</v>
      </c>
      <c r="AB2445" s="31" t="s">
        <v>60</v>
      </c>
      <c r="AC2445" s="25" t="s">
        <v>60</v>
      </c>
      <c r="AD2445" s="25" t="s">
        <v>60</v>
      </c>
      <c r="AE2445" s="25" t="s">
        <v>60</v>
      </c>
      <c r="AF2445" s="25" t="s">
        <v>60</v>
      </c>
      <c r="AG2445" s="25" t="s">
        <v>60</v>
      </c>
      <c r="AH2445" s="32" t="s">
        <v>60</v>
      </c>
      <c r="AI2445" s="31" t="s">
        <v>60</v>
      </c>
      <c r="AJ2445" s="28" t="s">
        <v>60</v>
      </c>
      <c r="AK2445" s="28" t="s">
        <v>60</v>
      </c>
      <c r="AL2445" s="28" t="s">
        <v>60</v>
      </c>
      <c r="AM2445" s="28" t="s">
        <v>60</v>
      </c>
      <c r="AN2445" s="33" t="s">
        <v>60</v>
      </c>
      <c r="AO2445" s="34" t="s">
        <v>60</v>
      </c>
      <c r="AP2445" s="31" t="s">
        <v>60</v>
      </c>
      <c r="AQ2445" s="25" t="s">
        <v>60</v>
      </c>
      <c r="AR2445" s="35">
        <v>655</v>
      </c>
      <c r="AS2445" s="35" t="s">
        <v>60</v>
      </c>
      <c r="AT2445" s="25" t="s">
        <v>60</v>
      </c>
      <c r="AU2445" s="25">
        <v>655</v>
      </c>
      <c r="AV2445" s="36" t="s">
        <v>60</v>
      </c>
    </row>
    <row r="2446" spans="1:48" s="40" customFormat="1" ht="21" customHeight="1" x14ac:dyDescent="0.3">
      <c r="A2446" s="41">
        <v>230980</v>
      </c>
      <c r="B2446" s="42" t="s">
        <v>4041</v>
      </c>
      <c r="C2446" s="44" t="s">
        <v>81</v>
      </c>
      <c r="D2446" s="23" t="s">
        <v>112</v>
      </c>
      <c r="E2446" s="23" t="s">
        <v>112</v>
      </c>
      <c r="F2446" s="24" t="s">
        <v>112</v>
      </c>
      <c r="G2446" s="43">
        <v>-42.451175736425505</v>
      </c>
      <c r="H2446" s="28">
        <v>0</v>
      </c>
      <c r="I2446" s="28">
        <v>0</v>
      </c>
      <c r="J2446" s="28">
        <v>0</v>
      </c>
      <c r="K2446" s="28">
        <v>0</v>
      </c>
      <c r="L2446" s="28">
        <v>0</v>
      </c>
      <c r="M2446" s="27"/>
      <c r="N2446" s="26">
        <v>-49.51832892787715</v>
      </c>
      <c r="O2446" s="29">
        <v>371.34394709999998</v>
      </c>
      <c r="P2446" s="29">
        <v>213.70407553000001</v>
      </c>
      <c r="Q2446" s="29">
        <v>213.70407553000001</v>
      </c>
      <c r="R2446" s="29">
        <v>213.70407553000001</v>
      </c>
      <c r="S2446" s="29">
        <v>213.70407553000001</v>
      </c>
      <c r="T2446" s="29">
        <v>213.70407553000001</v>
      </c>
      <c r="U2446" s="39">
        <v>202409</v>
      </c>
      <c r="V2446" s="25" t="s">
        <v>60</v>
      </c>
      <c r="W2446" s="25" t="s">
        <v>60</v>
      </c>
      <c r="X2446" s="25" t="s">
        <v>60</v>
      </c>
      <c r="Y2446" s="25" t="s">
        <v>60</v>
      </c>
      <c r="Z2446" s="25" t="s">
        <v>60</v>
      </c>
      <c r="AA2446" s="30" t="s">
        <v>60</v>
      </c>
      <c r="AB2446" s="31" t="s">
        <v>60</v>
      </c>
      <c r="AC2446" s="25" t="s">
        <v>60</v>
      </c>
      <c r="AD2446" s="25" t="s">
        <v>60</v>
      </c>
      <c r="AE2446" s="25" t="s">
        <v>60</v>
      </c>
      <c r="AF2446" s="25" t="s">
        <v>60</v>
      </c>
      <c r="AG2446" s="25" t="s">
        <v>60</v>
      </c>
      <c r="AH2446" s="32" t="s">
        <v>60</v>
      </c>
      <c r="AI2446" s="31" t="s">
        <v>60</v>
      </c>
      <c r="AJ2446" s="28" t="s">
        <v>60</v>
      </c>
      <c r="AK2446" s="28" t="s">
        <v>60</v>
      </c>
      <c r="AL2446" s="28" t="s">
        <v>60</v>
      </c>
      <c r="AM2446" s="28" t="s">
        <v>60</v>
      </c>
      <c r="AN2446" s="33" t="s">
        <v>60</v>
      </c>
      <c r="AO2446" s="34" t="s">
        <v>60</v>
      </c>
      <c r="AP2446" s="31" t="s">
        <v>60</v>
      </c>
      <c r="AQ2446" s="25" t="s">
        <v>60</v>
      </c>
      <c r="AR2446" s="35">
        <v>229</v>
      </c>
      <c r="AS2446" s="35" t="s">
        <v>60</v>
      </c>
      <c r="AT2446" s="25" t="s">
        <v>60</v>
      </c>
      <c r="AU2446" s="25">
        <v>229</v>
      </c>
      <c r="AV2446" s="36" t="s">
        <v>60</v>
      </c>
    </row>
    <row r="2447" spans="1:48" s="40" customFormat="1" ht="21" customHeight="1" x14ac:dyDescent="0.3">
      <c r="A2447" s="41">
        <v>50760</v>
      </c>
      <c r="B2447" s="42" t="s">
        <v>3319</v>
      </c>
      <c r="C2447" s="44" t="s">
        <v>81</v>
      </c>
      <c r="D2447" s="23" t="s">
        <v>3487</v>
      </c>
      <c r="E2447" s="23" t="s">
        <v>4341</v>
      </c>
      <c r="F2447" s="24" t="s">
        <v>313</v>
      </c>
      <c r="G2447" s="43">
        <v>-41.711711711711708</v>
      </c>
      <c r="H2447" s="28">
        <v>-26.477272727272716</v>
      </c>
      <c r="I2447" s="28">
        <v>-21.049420378279436</v>
      </c>
      <c r="J2447" s="28">
        <v>-16.998075689544578</v>
      </c>
      <c r="K2447" s="28">
        <v>-1.2213740458015265</v>
      </c>
      <c r="L2447" s="28">
        <v>-0.54</v>
      </c>
      <c r="M2447" s="27"/>
      <c r="N2447" s="26">
        <v>-41.813946350797337</v>
      </c>
      <c r="O2447" s="29">
        <v>362.62985159999999</v>
      </c>
      <c r="P2447" s="29">
        <v>287.49033279999998</v>
      </c>
      <c r="Q2447" s="29">
        <v>267.72537241999999</v>
      </c>
      <c r="R2447" s="29">
        <v>254.65763002</v>
      </c>
      <c r="S2447" s="29">
        <v>213.98428179999999</v>
      </c>
      <c r="T2447" s="29">
        <v>211.37073332</v>
      </c>
      <c r="U2447" s="39">
        <v>202409</v>
      </c>
      <c r="V2447" s="25" t="s">
        <v>60</v>
      </c>
      <c r="W2447" s="25" t="s">
        <v>60</v>
      </c>
      <c r="X2447" s="25" t="s">
        <v>60</v>
      </c>
      <c r="Y2447" s="25" t="s">
        <v>60</v>
      </c>
      <c r="Z2447" s="25" t="s">
        <v>60</v>
      </c>
      <c r="AA2447" s="30" t="s">
        <v>60</v>
      </c>
      <c r="AB2447" s="31" t="s">
        <v>60</v>
      </c>
      <c r="AC2447" s="25" t="s">
        <v>60</v>
      </c>
      <c r="AD2447" s="25" t="s">
        <v>60</v>
      </c>
      <c r="AE2447" s="25" t="s">
        <v>60</v>
      </c>
      <c r="AF2447" s="25" t="s">
        <v>60</v>
      </c>
      <c r="AG2447" s="25" t="s">
        <v>60</v>
      </c>
      <c r="AH2447" s="32" t="s">
        <v>60</v>
      </c>
      <c r="AI2447" s="31" t="s">
        <v>60</v>
      </c>
      <c r="AJ2447" s="28" t="s">
        <v>60</v>
      </c>
      <c r="AK2447" s="28" t="s">
        <v>60</v>
      </c>
      <c r="AL2447" s="28" t="s">
        <v>60</v>
      </c>
      <c r="AM2447" s="28" t="s">
        <v>60</v>
      </c>
      <c r="AN2447" s="33" t="s">
        <v>60</v>
      </c>
      <c r="AO2447" s="34" t="s">
        <v>60</v>
      </c>
      <c r="AP2447" s="31" t="s">
        <v>60</v>
      </c>
      <c r="AQ2447" s="25" t="s">
        <v>60</v>
      </c>
      <c r="AR2447" s="35">
        <v>1294</v>
      </c>
      <c r="AS2447" s="35" t="s">
        <v>60</v>
      </c>
      <c r="AT2447" s="25" t="s">
        <v>60</v>
      </c>
      <c r="AU2447" s="25">
        <v>1294</v>
      </c>
      <c r="AV2447" s="36" t="s">
        <v>60</v>
      </c>
    </row>
    <row r="2448" spans="1:48" s="40" customFormat="1" ht="21" customHeight="1" x14ac:dyDescent="0.3">
      <c r="A2448" s="41">
        <v>48830</v>
      </c>
      <c r="B2448" s="42" t="s">
        <v>3402</v>
      </c>
      <c r="C2448" s="44" t="s">
        <v>81</v>
      </c>
      <c r="D2448" s="23" t="s">
        <v>4000</v>
      </c>
      <c r="E2448" s="23" t="s">
        <v>4343</v>
      </c>
      <c r="F2448" s="24" t="s">
        <v>358</v>
      </c>
      <c r="G2448" s="43">
        <v>-41.406249999999986</v>
      </c>
      <c r="H2448" s="28">
        <v>-22.145328719723189</v>
      </c>
      <c r="I2448" s="28">
        <v>-6.1718098415346034</v>
      </c>
      <c r="J2448" s="28">
        <v>-4.0102389078498168</v>
      </c>
      <c r="K2448" s="28">
        <v>-0.79365079365079083</v>
      </c>
      <c r="L2448" s="28">
        <v>-0.88</v>
      </c>
      <c r="M2448" s="27"/>
      <c r="N2448" s="26">
        <v>-39.119362688684646</v>
      </c>
      <c r="O2448" s="29">
        <v>359.49932159999997</v>
      </c>
      <c r="P2448" s="29">
        <v>270.56068735000002</v>
      </c>
      <c r="Q2448" s="29">
        <v>224.49983677</v>
      </c>
      <c r="R2448" s="29">
        <v>219.44437755999999</v>
      </c>
      <c r="S2448" s="29">
        <v>212.32928681999999</v>
      </c>
      <c r="T2448" s="29">
        <v>210.64413375000001</v>
      </c>
      <c r="U2448" s="39">
        <v>202409</v>
      </c>
      <c r="V2448" s="25" t="s">
        <v>60</v>
      </c>
      <c r="W2448" s="25" t="s">
        <v>60</v>
      </c>
      <c r="X2448" s="25" t="s">
        <v>60</v>
      </c>
      <c r="Y2448" s="25" t="s">
        <v>60</v>
      </c>
      <c r="Z2448" s="25" t="s">
        <v>60</v>
      </c>
      <c r="AA2448" s="30" t="s">
        <v>60</v>
      </c>
      <c r="AB2448" s="31" t="s">
        <v>60</v>
      </c>
      <c r="AC2448" s="25" t="s">
        <v>60</v>
      </c>
      <c r="AD2448" s="25" t="s">
        <v>60</v>
      </c>
      <c r="AE2448" s="25" t="s">
        <v>60</v>
      </c>
      <c r="AF2448" s="25" t="s">
        <v>60</v>
      </c>
      <c r="AG2448" s="25" t="s">
        <v>60</v>
      </c>
      <c r="AH2448" s="32" t="s">
        <v>60</v>
      </c>
      <c r="AI2448" s="31" t="s">
        <v>60</v>
      </c>
      <c r="AJ2448" s="28" t="s">
        <v>60</v>
      </c>
      <c r="AK2448" s="28" t="s">
        <v>60</v>
      </c>
      <c r="AL2448" s="28" t="s">
        <v>60</v>
      </c>
      <c r="AM2448" s="28" t="s">
        <v>60</v>
      </c>
      <c r="AN2448" s="33" t="s">
        <v>60</v>
      </c>
      <c r="AO2448" s="34">
        <v>30</v>
      </c>
      <c r="AP2448" s="31">
        <v>2.666666666666667</v>
      </c>
      <c r="AQ2448" s="25" t="s">
        <v>60</v>
      </c>
      <c r="AR2448" s="35">
        <v>1125</v>
      </c>
      <c r="AS2448" s="35">
        <v>32.761000000000003</v>
      </c>
      <c r="AT2448" s="25" t="s">
        <v>60</v>
      </c>
      <c r="AU2448" s="25">
        <v>1125</v>
      </c>
      <c r="AV2448" s="36">
        <v>2.666666666666667</v>
      </c>
    </row>
    <row r="2449" spans="1:48" s="40" customFormat="1" ht="21" customHeight="1" x14ac:dyDescent="0.3">
      <c r="A2449" s="41">
        <v>900120</v>
      </c>
      <c r="B2449" s="42" t="s">
        <v>4042</v>
      </c>
      <c r="C2449" s="44" t="s">
        <v>81</v>
      </c>
      <c r="D2449" s="23" t="s">
        <v>3576</v>
      </c>
      <c r="E2449" s="23" t="s">
        <v>3620</v>
      </c>
      <c r="F2449" s="24" t="s">
        <v>3479</v>
      </c>
      <c r="G2449" s="43">
        <v>-4.1288321668558448</v>
      </c>
      <c r="H2449" s="28">
        <v>-31.133708615336573</v>
      </c>
      <c r="I2449" s="28">
        <v>-18.890812369174181</v>
      </c>
      <c r="J2449" s="28">
        <v>-9.8786804101935299</v>
      </c>
      <c r="K2449" s="28">
        <v>-4.1095890410958846</v>
      </c>
      <c r="L2449" s="28">
        <v>-4.1100000000000003</v>
      </c>
      <c r="M2449" s="27"/>
      <c r="N2449" s="26">
        <v>-41.475734022314406</v>
      </c>
      <c r="O2449" s="29">
        <v>219.46586889</v>
      </c>
      <c r="P2449" s="29">
        <v>305.52609596000002</v>
      </c>
      <c r="Q2449" s="29">
        <v>259.40894939999998</v>
      </c>
      <c r="R2449" s="29">
        <v>233.46805445999999</v>
      </c>
      <c r="S2449" s="29">
        <v>219.42182685</v>
      </c>
      <c r="T2449" s="29">
        <v>210.40449150000001</v>
      </c>
      <c r="U2449" s="39">
        <v>202409</v>
      </c>
      <c r="V2449" s="25" t="s">
        <v>60</v>
      </c>
      <c r="W2449" s="25" t="s">
        <v>60</v>
      </c>
      <c r="X2449" s="25" t="s">
        <v>60</v>
      </c>
      <c r="Y2449" s="25" t="s">
        <v>60</v>
      </c>
      <c r="Z2449" s="25" t="s">
        <v>60</v>
      </c>
      <c r="AA2449" s="30" t="s">
        <v>60</v>
      </c>
      <c r="AB2449" s="31" t="s">
        <v>60</v>
      </c>
      <c r="AC2449" s="25" t="s">
        <v>60</v>
      </c>
      <c r="AD2449" s="25" t="s">
        <v>60</v>
      </c>
      <c r="AE2449" s="25" t="s">
        <v>60</v>
      </c>
      <c r="AF2449" s="25" t="s">
        <v>60</v>
      </c>
      <c r="AG2449" s="25" t="s">
        <v>60</v>
      </c>
      <c r="AH2449" s="32" t="s">
        <v>60</v>
      </c>
      <c r="AI2449" s="31" t="s">
        <v>60</v>
      </c>
      <c r="AJ2449" s="28" t="s">
        <v>60</v>
      </c>
      <c r="AK2449" s="28" t="s">
        <v>60</v>
      </c>
      <c r="AL2449" s="28" t="s">
        <v>60</v>
      </c>
      <c r="AM2449" s="28" t="s">
        <v>60</v>
      </c>
      <c r="AN2449" s="33" t="s">
        <v>60</v>
      </c>
      <c r="AO2449" s="34" t="s">
        <v>60</v>
      </c>
      <c r="AP2449" s="31" t="s">
        <v>60</v>
      </c>
      <c r="AQ2449" s="25" t="s">
        <v>60</v>
      </c>
      <c r="AR2449" s="35">
        <v>70</v>
      </c>
      <c r="AS2449" s="35" t="s">
        <v>60</v>
      </c>
      <c r="AT2449" s="25" t="s">
        <v>60</v>
      </c>
      <c r="AU2449" s="25">
        <v>70</v>
      </c>
      <c r="AV2449" s="36" t="s">
        <v>60</v>
      </c>
    </row>
    <row r="2450" spans="1:48" s="40" customFormat="1" ht="21" customHeight="1" x14ac:dyDescent="0.3">
      <c r="A2450" s="41">
        <v>365900</v>
      </c>
      <c r="B2450" s="42" t="s">
        <v>3247</v>
      </c>
      <c r="C2450" s="44" t="s">
        <v>81</v>
      </c>
      <c r="D2450" s="23" t="s">
        <v>3514</v>
      </c>
      <c r="E2450" s="23" t="s">
        <v>3550</v>
      </c>
      <c r="F2450" s="24" t="s">
        <v>1066</v>
      </c>
      <c r="G2450" s="43">
        <v>-31.046931407942235</v>
      </c>
      <c r="H2450" s="28">
        <v>-42.585170340681358</v>
      </c>
      <c r="I2450" s="28">
        <v>-21.399176954732514</v>
      </c>
      <c r="J2450" s="28">
        <v>-10.188087774294663</v>
      </c>
      <c r="K2450" s="28">
        <v>0.35026269702276291</v>
      </c>
      <c r="L2450" s="28">
        <v>-1.21</v>
      </c>
      <c r="M2450" s="27"/>
      <c r="N2450" s="26">
        <v>-35.463210030906943</v>
      </c>
      <c r="O2450" s="29">
        <v>303.74296500000003</v>
      </c>
      <c r="P2450" s="29">
        <v>364.78397000000001</v>
      </c>
      <c r="Q2450" s="29">
        <v>266.46043500000002</v>
      </c>
      <c r="R2450" s="29">
        <v>233.19856999999999</v>
      </c>
      <c r="S2450" s="29">
        <v>208.70906500000001</v>
      </c>
      <c r="T2450" s="29">
        <v>209.44009500000001</v>
      </c>
      <c r="U2450" s="39">
        <v>202409</v>
      </c>
      <c r="V2450" s="25" t="s">
        <v>60</v>
      </c>
      <c r="W2450" s="25" t="s">
        <v>60</v>
      </c>
      <c r="X2450" s="25" t="s">
        <v>60</v>
      </c>
      <c r="Y2450" s="25" t="s">
        <v>60</v>
      </c>
      <c r="Z2450" s="25" t="s">
        <v>60</v>
      </c>
      <c r="AA2450" s="30" t="s">
        <v>60</v>
      </c>
      <c r="AB2450" s="31" t="s">
        <v>60</v>
      </c>
      <c r="AC2450" s="25" t="s">
        <v>60</v>
      </c>
      <c r="AD2450" s="25" t="s">
        <v>60</v>
      </c>
      <c r="AE2450" s="25" t="s">
        <v>60</v>
      </c>
      <c r="AF2450" s="25" t="s">
        <v>60</v>
      </c>
      <c r="AG2450" s="25" t="s">
        <v>60</v>
      </c>
      <c r="AH2450" s="32" t="s">
        <v>60</v>
      </c>
      <c r="AI2450" s="31" t="s">
        <v>60</v>
      </c>
      <c r="AJ2450" s="28" t="s">
        <v>60</v>
      </c>
      <c r="AK2450" s="28" t="s">
        <v>60</v>
      </c>
      <c r="AL2450" s="28" t="s">
        <v>60</v>
      </c>
      <c r="AM2450" s="28" t="s">
        <v>60</v>
      </c>
      <c r="AN2450" s="33" t="s">
        <v>60</v>
      </c>
      <c r="AO2450" s="34" t="s">
        <v>60</v>
      </c>
      <c r="AP2450" s="31" t="s">
        <v>60</v>
      </c>
      <c r="AQ2450" s="25" t="s">
        <v>60</v>
      </c>
      <c r="AR2450" s="35">
        <v>2865</v>
      </c>
      <c r="AS2450" s="35" t="s">
        <v>60</v>
      </c>
      <c r="AT2450" s="25" t="s">
        <v>60</v>
      </c>
      <c r="AU2450" s="25">
        <v>2865</v>
      </c>
      <c r="AV2450" s="36" t="s">
        <v>60</v>
      </c>
    </row>
    <row r="2451" spans="1:48" s="40" customFormat="1" ht="21" customHeight="1" x14ac:dyDescent="0.3">
      <c r="A2451" s="41">
        <v>291810</v>
      </c>
      <c r="B2451" s="42" t="s">
        <v>1323</v>
      </c>
      <c r="C2451" s="44" t="s">
        <v>81</v>
      </c>
      <c r="D2451" s="23" t="s">
        <v>3488</v>
      </c>
      <c r="E2451" s="23" t="s">
        <v>3544</v>
      </c>
      <c r="F2451" s="24" t="s">
        <v>1324</v>
      </c>
      <c r="G2451" s="43">
        <v>-56.964026869392846</v>
      </c>
      <c r="H2451" s="28">
        <v>-40.825536945415166</v>
      </c>
      <c r="I2451" s="28">
        <v>-29.885931558935354</v>
      </c>
      <c r="J2451" s="28">
        <v>-7.7999999999999847</v>
      </c>
      <c r="K2451" s="28">
        <v>-2.5369978858350906</v>
      </c>
      <c r="L2451" s="28">
        <v>-2.64</v>
      </c>
      <c r="M2451" s="27"/>
      <c r="N2451" s="26">
        <v>-54.226138356407105</v>
      </c>
      <c r="O2451" s="29">
        <v>486.6538248</v>
      </c>
      <c r="P2451" s="29">
        <v>353.93005440000002</v>
      </c>
      <c r="Q2451" s="29">
        <v>298.70782559999998</v>
      </c>
      <c r="R2451" s="29">
        <v>227.15423999999999</v>
      </c>
      <c r="S2451" s="29">
        <v>214.88791104000001</v>
      </c>
      <c r="T2451" s="29">
        <v>209.43620928000001</v>
      </c>
      <c r="U2451" s="39">
        <v>202409</v>
      </c>
      <c r="V2451" s="25" t="s">
        <v>60</v>
      </c>
      <c r="W2451" s="25" t="s">
        <v>60</v>
      </c>
      <c r="X2451" s="25" t="s">
        <v>60</v>
      </c>
      <c r="Y2451" s="25" t="s">
        <v>60</v>
      </c>
      <c r="Z2451" s="25" t="s">
        <v>60</v>
      </c>
      <c r="AA2451" s="30" t="s">
        <v>60</v>
      </c>
      <c r="AB2451" s="31" t="s">
        <v>60</v>
      </c>
      <c r="AC2451" s="25" t="s">
        <v>60</v>
      </c>
      <c r="AD2451" s="25" t="s">
        <v>60</v>
      </c>
      <c r="AE2451" s="25" t="s">
        <v>60</v>
      </c>
      <c r="AF2451" s="25" t="s">
        <v>60</v>
      </c>
      <c r="AG2451" s="25" t="s">
        <v>60</v>
      </c>
      <c r="AH2451" s="32" t="s">
        <v>60</v>
      </c>
      <c r="AI2451" s="31" t="s">
        <v>60</v>
      </c>
      <c r="AJ2451" s="28" t="s">
        <v>60</v>
      </c>
      <c r="AK2451" s="28" t="s">
        <v>60</v>
      </c>
      <c r="AL2451" s="28" t="s">
        <v>60</v>
      </c>
      <c r="AM2451" s="28" t="s">
        <v>60</v>
      </c>
      <c r="AN2451" s="33" t="s">
        <v>60</v>
      </c>
      <c r="AO2451" s="34" t="s">
        <v>60</v>
      </c>
      <c r="AP2451" s="31" t="s">
        <v>60</v>
      </c>
      <c r="AQ2451" s="25" t="s">
        <v>60</v>
      </c>
      <c r="AR2451" s="35">
        <v>1844</v>
      </c>
      <c r="AS2451" s="35" t="s">
        <v>60</v>
      </c>
      <c r="AT2451" s="25" t="s">
        <v>60</v>
      </c>
      <c r="AU2451" s="25">
        <v>1844</v>
      </c>
      <c r="AV2451" s="36" t="s">
        <v>60</v>
      </c>
    </row>
    <row r="2452" spans="1:48" s="40" customFormat="1" ht="21" customHeight="1" x14ac:dyDescent="0.3">
      <c r="A2452" s="22">
        <v>115570</v>
      </c>
      <c r="B2452" s="44" t="s">
        <v>3313</v>
      </c>
      <c r="C2452" s="44" t="s">
        <v>81</v>
      </c>
      <c r="D2452" s="23" t="s">
        <v>3525</v>
      </c>
      <c r="E2452" s="23" t="s">
        <v>3792</v>
      </c>
      <c r="F2452" s="24" t="s">
        <v>1277</v>
      </c>
      <c r="G2452" s="43">
        <v>-18.740157480314956</v>
      </c>
      <c r="H2452" s="28">
        <v>-1.3384321223709472</v>
      </c>
      <c r="I2452" s="28">
        <v>-18.225039619651351</v>
      </c>
      <c r="J2452" s="28">
        <v>-14.143094841930115</v>
      </c>
      <c r="K2452" s="28">
        <v>-23.214285714285722</v>
      </c>
      <c r="L2452" s="28">
        <v>-0.19</v>
      </c>
      <c r="M2452" s="27"/>
      <c r="N2452" s="26">
        <v>-16.233890825687837</v>
      </c>
      <c r="O2452" s="29">
        <v>253.508129</v>
      </c>
      <c r="P2452" s="29">
        <v>208.79488420000001</v>
      </c>
      <c r="Q2452" s="29">
        <v>251.9112274</v>
      </c>
      <c r="R2452" s="29">
        <v>239.93446539999999</v>
      </c>
      <c r="S2452" s="29">
        <v>268.27946880000002</v>
      </c>
      <c r="T2452" s="29">
        <v>206.0003064</v>
      </c>
      <c r="U2452" s="39">
        <v>202409</v>
      </c>
      <c r="V2452" s="25" t="s">
        <v>60</v>
      </c>
      <c r="W2452" s="25" t="s">
        <v>60</v>
      </c>
      <c r="X2452" s="25" t="s">
        <v>60</v>
      </c>
      <c r="Y2452" s="25" t="s">
        <v>60</v>
      </c>
      <c r="Z2452" s="25" t="s">
        <v>60</v>
      </c>
      <c r="AA2452" s="30" t="s">
        <v>60</v>
      </c>
      <c r="AB2452" s="31" t="s">
        <v>60</v>
      </c>
      <c r="AC2452" s="25" t="s">
        <v>60</v>
      </c>
      <c r="AD2452" s="25" t="s">
        <v>60</v>
      </c>
      <c r="AE2452" s="25" t="s">
        <v>60</v>
      </c>
      <c r="AF2452" s="25" t="s">
        <v>60</v>
      </c>
      <c r="AG2452" s="25" t="s">
        <v>60</v>
      </c>
      <c r="AH2452" s="32" t="s">
        <v>60</v>
      </c>
      <c r="AI2452" s="31" t="s">
        <v>60</v>
      </c>
      <c r="AJ2452" s="28" t="s">
        <v>60</v>
      </c>
      <c r="AK2452" s="28" t="s">
        <v>60</v>
      </c>
      <c r="AL2452" s="28" t="s">
        <v>60</v>
      </c>
      <c r="AM2452" s="28" t="s">
        <v>60</v>
      </c>
      <c r="AN2452" s="33" t="s">
        <v>60</v>
      </c>
      <c r="AO2452" s="34" t="s">
        <v>60</v>
      </c>
      <c r="AP2452" s="31" t="s">
        <v>60</v>
      </c>
      <c r="AQ2452" s="25" t="s">
        <v>60</v>
      </c>
      <c r="AR2452" s="35">
        <v>2580</v>
      </c>
      <c r="AS2452" s="35" t="s">
        <v>60</v>
      </c>
      <c r="AT2452" s="25" t="s">
        <v>60</v>
      </c>
      <c r="AU2452" s="25">
        <v>2580</v>
      </c>
      <c r="AV2452" s="36" t="s">
        <v>60</v>
      </c>
    </row>
    <row r="2453" spans="1:48" s="40" customFormat="1" ht="21" customHeight="1" x14ac:dyDescent="0.3">
      <c r="A2453" s="41">
        <v>134060</v>
      </c>
      <c r="B2453" s="42" t="s">
        <v>3437</v>
      </c>
      <c r="C2453" s="44" t="s">
        <v>81</v>
      </c>
      <c r="D2453" s="23" t="s">
        <v>3555</v>
      </c>
      <c r="E2453" s="23" t="s">
        <v>3599</v>
      </c>
      <c r="F2453" s="24" t="s">
        <v>503</v>
      </c>
      <c r="G2453" s="43">
        <v>-17.692307692307697</v>
      </c>
      <c r="H2453" s="28">
        <v>-14.400000000000002</v>
      </c>
      <c r="I2453" s="28">
        <v>0</v>
      </c>
      <c r="J2453" s="28">
        <v>3.3816425120772875</v>
      </c>
      <c r="K2453" s="28">
        <v>-2.1714285714285686</v>
      </c>
      <c r="L2453" s="28">
        <v>-0.47</v>
      </c>
      <c r="M2453" s="27"/>
      <c r="N2453" s="26">
        <v>-21.2264805294739</v>
      </c>
      <c r="O2453" s="29">
        <v>248.001</v>
      </c>
      <c r="P2453" s="29">
        <v>238.46250000000001</v>
      </c>
      <c r="Q2453" s="29">
        <v>204.12389999999999</v>
      </c>
      <c r="R2453" s="29">
        <v>197.44694999999999</v>
      </c>
      <c r="S2453" s="29">
        <v>208.65468749999999</v>
      </c>
      <c r="T2453" s="29">
        <v>204.12389999999999</v>
      </c>
      <c r="U2453" s="39">
        <v>202409</v>
      </c>
      <c r="V2453" s="25" t="s">
        <v>60</v>
      </c>
      <c r="W2453" s="25" t="s">
        <v>60</v>
      </c>
      <c r="X2453" s="25" t="s">
        <v>60</v>
      </c>
      <c r="Y2453" s="25" t="s">
        <v>60</v>
      </c>
      <c r="Z2453" s="25" t="s">
        <v>60</v>
      </c>
      <c r="AA2453" s="30" t="s">
        <v>60</v>
      </c>
      <c r="AB2453" s="31" t="s">
        <v>60</v>
      </c>
      <c r="AC2453" s="25" t="s">
        <v>60</v>
      </c>
      <c r="AD2453" s="25" t="s">
        <v>60</v>
      </c>
      <c r="AE2453" s="25" t="s">
        <v>60</v>
      </c>
      <c r="AF2453" s="25" t="s">
        <v>60</v>
      </c>
      <c r="AG2453" s="25" t="s">
        <v>60</v>
      </c>
      <c r="AH2453" s="32" t="s">
        <v>60</v>
      </c>
      <c r="AI2453" s="31" t="s">
        <v>60</v>
      </c>
      <c r="AJ2453" s="28" t="s">
        <v>60</v>
      </c>
      <c r="AK2453" s="28" t="s">
        <v>60</v>
      </c>
      <c r="AL2453" s="28" t="s">
        <v>60</v>
      </c>
      <c r="AM2453" s="28" t="s">
        <v>60</v>
      </c>
      <c r="AN2453" s="33" t="s">
        <v>60</v>
      </c>
      <c r="AO2453" s="34" t="s">
        <v>60</v>
      </c>
      <c r="AP2453" s="31" t="s">
        <v>60</v>
      </c>
      <c r="AQ2453" s="25" t="s">
        <v>60</v>
      </c>
      <c r="AR2453" s="35">
        <v>4280</v>
      </c>
      <c r="AS2453" s="35" t="s">
        <v>60</v>
      </c>
      <c r="AT2453" s="25" t="s">
        <v>60</v>
      </c>
      <c r="AU2453" s="25">
        <v>4280</v>
      </c>
      <c r="AV2453" s="36" t="s">
        <v>60</v>
      </c>
    </row>
    <row r="2454" spans="1:48" s="40" customFormat="1" ht="21" customHeight="1" x14ac:dyDescent="0.3">
      <c r="A2454" s="41">
        <v>8290</v>
      </c>
      <c r="B2454" s="42" t="s">
        <v>3445</v>
      </c>
      <c r="C2454" s="44" t="s">
        <v>81</v>
      </c>
      <c r="D2454" s="23" t="s">
        <v>3513</v>
      </c>
      <c r="E2454" s="23" t="s">
        <v>3789</v>
      </c>
      <c r="F2454" s="24" t="s">
        <v>1279</v>
      </c>
      <c r="G2454" s="43">
        <v>-30.01402524544179</v>
      </c>
      <c r="H2454" s="28">
        <v>-15.709459459459453</v>
      </c>
      <c r="I2454" s="28">
        <v>-13.066202090592327</v>
      </c>
      <c r="J2454" s="28">
        <v>-9.6014492753623166</v>
      </c>
      <c r="K2454" s="28">
        <v>-4.5889101338432052</v>
      </c>
      <c r="L2454" s="28">
        <v>-1.77</v>
      </c>
      <c r="M2454" s="27"/>
      <c r="N2454" s="26">
        <v>-32.313572106981468</v>
      </c>
      <c r="O2454" s="29">
        <v>290.14593127000001</v>
      </c>
      <c r="P2454" s="29">
        <v>240.90657967999999</v>
      </c>
      <c r="Q2454" s="29">
        <v>233.58171745999999</v>
      </c>
      <c r="R2454" s="29">
        <v>224.62910808000001</v>
      </c>
      <c r="S2454" s="29">
        <v>212.82794117</v>
      </c>
      <c r="T2454" s="29">
        <v>203.06145821000001</v>
      </c>
      <c r="U2454" s="39">
        <v>202409</v>
      </c>
      <c r="V2454" s="25" t="s">
        <v>60</v>
      </c>
      <c r="W2454" s="25" t="s">
        <v>60</v>
      </c>
      <c r="X2454" s="25" t="s">
        <v>60</v>
      </c>
      <c r="Y2454" s="25" t="s">
        <v>60</v>
      </c>
      <c r="Z2454" s="25" t="s">
        <v>60</v>
      </c>
      <c r="AA2454" s="30" t="s">
        <v>60</v>
      </c>
      <c r="AB2454" s="31" t="s">
        <v>60</v>
      </c>
      <c r="AC2454" s="25" t="s">
        <v>60</v>
      </c>
      <c r="AD2454" s="25" t="s">
        <v>60</v>
      </c>
      <c r="AE2454" s="25" t="s">
        <v>60</v>
      </c>
      <c r="AF2454" s="25" t="s">
        <v>60</v>
      </c>
      <c r="AG2454" s="25" t="s">
        <v>60</v>
      </c>
      <c r="AH2454" s="32" t="s">
        <v>60</v>
      </c>
      <c r="AI2454" s="31" t="s">
        <v>60</v>
      </c>
      <c r="AJ2454" s="28" t="s">
        <v>60</v>
      </c>
      <c r="AK2454" s="28" t="s">
        <v>60</v>
      </c>
      <c r="AL2454" s="28" t="s">
        <v>60</v>
      </c>
      <c r="AM2454" s="28" t="s">
        <v>60</v>
      </c>
      <c r="AN2454" s="33" t="s">
        <v>60</v>
      </c>
      <c r="AO2454" s="34" t="s">
        <v>60</v>
      </c>
      <c r="AP2454" s="31" t="s">
        <v>60</v>
      </c>
      <c r="AQ2454" s="25" t="s">
        <v>60</v>
      </c>
      <c r="AR2454" s="35">
        <v>499</v>
      </c>
      <c r="AS2454" s="35" t="s">
        <v>60</v>
      </c>
      <c r="AT2454" s="25" t="s">
        <v>60</v>
      </c>
      <c r="AU2454" s="25">
        <v>499</v>
      </c>
      <c r="AV2454" s="36" t="s">
        <v>60</v>
      </c>
    </row>
    <row r="2455" spans="1:48" s="40" customFormat="1" ht="21" customHeight="1" x14ac:dyDescent="0.3">
      <c r="A2455" s="41">
        <v>25620</v>
      </c>
      <c r="B2455" s="42" t="s">
        <v>3429</v>
      </c>
      <c r="C2455" s="44" t="s">
        <v>57</v>
      </c>
      <c r="D2455" s="23" t="s">
        <v>3505</v>
      </c>
      <c r="E2455" s="23" t="s">
        <v>3506</v>
      </c>
      <c r="F2455" s="24" t="s">
        <v>1110</v>
      </c>
      <c r="G2455" s="43">
        <v>-20.474516695957824</v>
      </c>
      <c r="H2455" s="28">
        <v>-42.283163265306122</v>
      </c>
      <c r="I2455" s="28">
        <v>-14.783427495291901</v>
      </c>
      <c r="J2455" s="28">
        <v>-10.218253968253975</v>
      </c>
      <c r="K2455" s="28">
        <v>7.1005917159763232</v>
      </c>
      <c r="L2455" s="28">
        <v>2.2599999999999998</v>
      </c>
      <c r="M2455" s="27"/>
      <c r="N2455" s="26">
        <v>-15.236819116178701</v>
      </c>
      <c r="O2455" s="29">
        <v>255.1877374</v>
      </c>
      <c r="P2455" s="29">
        <v>351.61192640000002</v>
      </c>
      <c r="Q2455" s="29">
        <v>238.14532259999999</v>
      </c>
      <c r="R2455" s="29">
        <v>226.0362384</v>
      </c>
      <c r="S2455" s="29">
        <v>189.48474350000001</v>
      </c>
      <c r="T2455" s="29">
        <v>202.93928149999999</v>
      </c>
      <c r="U2455" s="39">
        <v>202409</v>
      </c>
      <c r="V2455" s="25" t="s">
        <v>60</v>
      </c>
      <c r="W2455" s="25" t="s">
        <v>60</v>
      </c>
      <c r="X2455" s="25" t="s">
        <v>60</v>
      </c>
      <c r="Y2455" s="25" t="s">
        <v>60</v>
      </c>
      <c r="Z2455" s="25" t="s">
        <v>60</v>
      </c>
      <c r="AA2455" s="30" t="s">
        <v>60</v>
      </c>
      <c r="AB2455" s="31" t="s">
        <v>60</v>
      </c>
      <c r="AC2455" s="25" t="s">
        <v>60</v>
      </c>
      <c r="AD2455" s="25" t="s">
        <v>60</v>
      </c>
      <c r="AE2455" s="25" t="s">
        <v>60</v>
      </c>
      <c r="AF2455" s="25" t="s">
        <v>60</v>
      </c>
      <c r="AG2455" s="25" t="s">
        <v>60</v>
      </c>
      <c r="AH2455" s="32" t="s">
        <v>60</v>
      </c>
      <c r="AI2455" s="31" t="s">
        <v>60</v>
      </c>
      <c r="AJ2455" s="28" t="s">
        <v>60</v>
      </c>
      <c r="AK2455" s="28" t="s">
        <v>60</v>
      </c>
      <c r="AL2455" s="28" t="s">
        <v>60</v>
      </c>
      <c r="AM2455" s="28" t="s">
        <v>60</v>
      </c>
      <c r="AN2455" s="33" t="s">
        <v>60</v>
      </c>
      <c r="AO2455" s="34" t="s">
        <v>60</v>
      </c>
      <c r="AP2455" s="31" t="s">
        <v>60</v>
      </c>
      <c r="AQ2455" s="25" t="s">
        <v>60</v>
      </c>
      <c r="AR2455" s="35">
        <v>4525</v>
      </c>
      <c r="AS2455" s="35" t="s">
        <v>60</v>
      </c>
      <c r="AT2455" s="25" t="s">
        <v>60</v>
      </c>
      <c r="AU2455" s="25">
        <v>4525</v>
      </c>
      <c r="AV2455" s="36" t="s">
        <v>60</v>
      </c>
    </row>
    <row r="2456" spans="1:48" s="40" customFormat="1" ht="21" customHeight="1" x14ac:dyDescent="0.3">
      <c r="A2456" s="41">
        <v>275630</v>
      </c>
      <c r="B2456" s="42" t="s">
        <v>3396</v>
      </c>
      <c r="C2456" s="44" t="s">
        <v>81</v>
      </c>
      <c r="D2456" s="23" t="s">
        <v>3528</v>
      </c>
      <c r="E2456" s="23" t="s">
        <v>3565</v>
      </c>
      <c r="F2456" s="24" t="s">
        <v>1282</v>
      </c>
      <c r="G2456" s="43">
        <v>-33.791748526522589</v>
      </c>
      <c r="H2456" s="28">
        <v>-14.7914032869785</v>
      </c>
      <c r="I2456" s="28">
        <v>-9.0418353576248283</v>
      </c>
      <c r="J2456" s="28">
        <v>3.2159264931087339</v>
      </c>
      <c r="K2456" s="28">
        <v>0.29761904761904656</v>
      </c>
      <c r="L2456" s="28">
        <v>-0.44</v>
      </c>
      <c r="M2456" s="27"/>
      <c r="N2456" s="26">
        <v>-33.728490019729819</v>
      </c>
      <c r="O2456" s="29">
        <v>306.3156401</v>
      </c>
      <c r="P2456" s="29">
        <v>238.01146495</v>
      </c>
      <c r="Q2456" s="29">
        <v>222.96649245</v>
      </c>
      <c r="R2456" s="29">
        <v>196.48734085000001</v>
      </c>
      <c r="S2456" s="29">
        <v>202.20443040000001</v>
      </c>
      <c r="T2456" s="29">
        <v>202.80622930000001</v>
      </c>
      <c r="U2456" s="39">
        <v>202409</v>
      </c>
      <c r="V2456" s="25" t="s">
        <v>60</v>
      </c>
      <c r="W2456" s="25" t="s">
        <v>60</v>
      </c>
      <c r="X2456" s="25" t="s">
        <v>60</v>
      </c>
      <c r="Y2456" s="25" t="s">
        <v>60</v>
      </c>
      <c r="Z2456" s="25" t="s">
        <v>60</v>
      </c>
      <c r="AA2456" s="30" t="s">
        <v>60</v>
      </c>
      <c r="AB2456" s="31" t="s">
        <v>60</v>
      </c>
      <c r="AC2456" s="25" t="s">
        <v>60</v>
      </c>
      <c r="AD2456" s="25" t="s">
        <v>60</v>
      </c>
      <c r="AE2456" s="25" t="s">
        <v>60</v>
      </c>
      <c r="AF2456" s="25" t="s">
        <v>60</v>
      </c>
      <c r="AG2456" s="25" t="s">
        <v>60</v>
      </c>
      <c r="AH2456" s="32" t="s">
        <v>60</v>
      </c>
      <c r="AI2456" s="31" t="s">
        <v>60</v>
      </c>
      <c r="AJ2456" s="28" t="s">
        <v>60</v>
      </c>
      <c r="AK2456" s="28" t="s">
        <v>60</v>
      </c>
      <c r="AL2456" s="28" t="s">
        <v>60</v>
      </c>
      <c r="AM2456" s="28" t="s">
        <v>60</v>
      </c>
      <c r="AN2456" s="33" t="s">
        <v>60</v>
      </c>
      <c r="AO2456" s="34" t="s">
        <v>60</v>
      </c>
      <c r="AP2456" s="31" t="s">
        <v>60</v>
      </c>
      <c r="AQ2456" s="25" t="s">
        <v>60</v>
      </c>
      <c r="AR2456" s="35">
        <v>3370</v>
      </c>
      <c r="AS2456" s="35" t="s">
        <v>60</v>
      </c>
      <c r="AT2456" s="25" t="s">
        <v>60</v>
      </c>
      <c r="AU2456" s="25">
        <v>3370</v>
      </c>
      <c r="AV2456" s="36" t="s">
        <v>60</v>
      </c>
    </row>
    <row r="2457" spans="1:48" s="40" customFormat="1" ht="21" customHeight="1" x14ac:dyDescent="0.3">
      <c r="A2457" s="41">
        <v>352770</v>
      </c>
      <c r="B2457" s="42" t="s">
        <v>2529</v>
      </c>
      <c r="C2457" s="44" t="s">
        <v>81</v>
      </c>
      <c r="D2457" s="23" t="s">
        <v>3485</v>
      </c>
      <c r="E2457" s="23" t="s">
        <v>121</v>
      </c>
      <c r="F2457" s="24" t="s">
        <v>899</v>
      </c>
      <c r="G2457" s="43">
        <v>-71.199637759655374</v>
      </c>
      <c r="H2457" s="28">
        <v>-73.147224870754115</v>
      </c>
      <c r="I2457" s="28">
        <v>-52.893309222423149</v>
      </c>
      <c r="J2457" s="28">
        <v>-12.141652613827992</v>
      </c>
      <c r="K2457" s="28">
        <v>-19.474497681607417</v>
      </c>
      <c r="L2457" s="28">
        <v>-5.44</v>
      </c>
      <c r="M2457" s="27"/>
      <c r="N2457" s="26">
        <v>-75.814498117945746</v>
      </c>
      <c r="O2457" s="29">
        <v>703.45173799999998</v>
      </c>
      <c r="P2457" s="29">
        <v>754.47192238000002</v>
      </c>
      <c r="Q2457" s="29">
        <v>430.08040978000002</v>
      </c>
      <c r="R2457" s="29">
        <v>230.59465008999999</v>
      </c>
      <c r="S2457" s="29">
        <v>251.59315111000001</v>
      </c>
      <c r="T2457" s="29">
        <v>202.59664873</v>
      </c>
      <c r="U2457" s="39">
        <v>202409</v>
      </c>
      <c r="V2457" s="25" t="s">
        <v>60</v>
      </c>
      <c r="W2457" s="25" t="s">
        <v>60</v>
      </c>
      <c r="X2457" s="25" t="s">
        <v>60</v>
      </c>
      <c r="Y2457" s="25" t="s">
        <v>60</v>
      </c>
      <c r="Z2457" s="25" t="s">
        <v>60</v>
      </c>
      <c r="AA2457" s="30" t="s">
        <v>60</v>
      </c>
      <c r="AB2457" s="31" t="s">
        <v>60</v>
      </c>
      <c r="AC2457" s="25" t="s">
        <v>60</v>
      </c>
      <c r="AD2457" s="25" t="s">
        <v>60</v>
      </c>
      <c r="AE2457" s="25" t="s">
        <v>60</v>
      </c>
      <c r="AF2457" s="25" t="s">
        <v>60</v>
      </c>
      <c r="AG2457" s="25" t="s">
        <v>60</v>
      </c>
      <c r="AH2457" s="32" t="s">
        <v>60</v>
      </c>
      <c r="AI2457" s="31" t="s">
        <v>60</v>
      </c>
      <c r="AJ2457" s="28" t="s">
        <v>60</v>
      </c>
      <c r="AK2457" s="28" t="s">
        <v>60</v>
      </c>
      <c r="AL2457" s="28" t="s">
        <v>60</v>
      </c>
      <c r="AM2457" s="28" t="s">
        <v>60</v>
      </c>
      <c r="AN2457" s="33" t="s">
        <v>60</v>
      </c>
      <c r="AO2457" s="34" t="s">
        <v>60</v>
      </c>
      <c r="AP2457" s="31" t="s">
        <v>60</v>
      </c>
      <c r="AQ2457" s="25" t="s">
        <v>60</v>
      </c>
      <c r="AR2457" s="35">
        <v>521</v>
      </c>
      <c r="AS2457" s="35" t="s">
        <v>60</v>
      </c>
      <c r="AT2457" s="25" t="s">
        <v>60</v>
      </c>
      <c r="AU2457" s="25">
        <v>521</v>
      </c>
      <c r="AV2457" s="36" t="s">
        <v>60</v>
      </c>
    </row>
    <row r="2458" spans="1:48" s="40" customFormat="1" ht="21" customHeight="1" x14ac:dyDescent="0.3">
      <c r="A2458" s="22">
        <v>44480</v>
      </c>
      <c r="B2458" s="44" t="s">
        <v>4232</v>
      </c>
      <c r="C2458" s="44" t="s">
        <v>81</v>
      </c>
      <c r="D2458" s="23" t="s">
        <v>3514</v>
      </c>
      <c r="E2458" s="23" t="s">
        <v>1234</v>
      </c>
      <c r="F2458" s="24" t="s">
        <v>1099</v>
      </c>
      <c r="G2458" s="43">
        <v>-47.770486807429769</v>
      </c>
      <c r="H2458" s="28">
        <v>-50.829251859935162</v>
      </c>
      <c r="I2458" s="28">
        <v>-24.237804878048784</v>
      </c>
      <c r="J2458" s="28">
        <v>-15.042735042735034</v>
      </c>
      <c r="K2458" s="28">
        <v>-8.3025830258302573</v>
      </c>
      <c r="L2458" s="28">
        <v>-4.42</v>
      </c>
      <c r="M2458" s="27"/>
      <c r="N2458" s="26">
        <v>-47.518566792974994</v>
      </c>
      <c r="O2458" s="29">
        <v>386.94354170000003</v>
      </c>
      <c r="P2458" s="29">
        <v>411.01414113999999</v>
      </c>
      <c r="Q2458" s="29">
        <v>266.75405568000002</v>
      </c>
      <c r="R2458" s="29">
        <v>237.88280879999999</v>
      </c>
      <c r="S2458" s="29">
        <v>220.39740576</v>
      </c>
      <c r="T2458" s="29">
        <v>202.09872816000001</v>
      </c>
      <c r="U2458" s="39">
        <v>202409</v>
      </c>
      <c r="V2458" s="25" t="s">
        <v>60</v>
      </c>
      <c r="W2458" s="25" t="s">
        <v>60</v>
      </c>
      <c r="X2458" s="25" t="s">
        <v>60</v>
      </c>
      <c r="Y2458" s="25" t="s">
        <v>60</v>
      </c>
      <c r="Z2458" s="25" t="s">
        <v>60</v>
      </c>
      <c r="AA2458" s="30" t="s">
        <v>60</v>
      </c>
      <c r="AB2458" s="31" t="s">
        <v>60</v>
      </c>
      <c r="AC2458" s="25" t="s">
        <v>60</v>
      </c>
      <c r="AD2458" s="25" t="s">
        <v>60</v>
      </c>
      <c r="AE2458" s="25" t="s">
        <v>60</v>
      </c>
      <c r="AF2458" s="25" t="s">
        <v>60</v>
      </c>
      <c r="AG2458" s="25" t="s">
        <v>60</v>
      </c>
      <c r="AH2458" s="32" t="s">
        <v>60</v>
      </c>
      <c r="AI2458" s="31" t="s">
        <v>60</v>
      </c>
      <c r="AJ2458" s="28" t="s">
        <v>60</v>
      </c>
      <c r="AK2458" s="28" t="s">
        <v>60</v>
      </c>
      <c r="AL2458" s="28" t="s">
        <v>60</v>
      </c>
      <c r="AM2458" s="28" t="s">
        <v>60</v>
      </c>
      <c r="AN2458" s="33" t="s">
        <v>60</v>
      </c>
      <c r="AO2458" s="34" t="s">
        <v>60</v>
      </c>
      <c r="AP2458" s="31" t="s">
        <v>60</v>
      </c>
      <c r="AQ2458" s="25" t="s">
        <v>60</v>
      </c>
      <c r="AR2458" s="35">
        <v>497</v>
      </c>
      <c r="AS2458" s="35" t="s">
        <v>60</v>
      </c>
      <c r="AT2458" s="25" t="s">
        <v>60</v>
      </c>
      <c r="AU2458" s="25">
        <v>497</v>
      </c>
      <c r="AV2458" s="36" t="s">
        <v>60</v>
      </c>
    </row>
    <row r="2459" spans="1:48" s="40" customFormat="1" ht="21" customHeight="1" x14ac:dyDescent="0.3">
      <c r="A2459" s="22">
        <v>66430</v>
      </c>
      <c r="B2459" s="44" t="s">
        <v>3452</v>
      </c>
      <c r="C2459" s="44" t="s">
        <v>81</v>
      </c>
      <c r="D2459" s="23" t="s">
        <v>3487</v>
      </c>
      <c r="E2459" s="23" t="s">
        <v>4341</v>
      </c>
      <c r="F2459" s="24" t="s">
        <v>1290</v>
      </c>
      <c r="G2459" s="43">
        <v>-34.267515923566883</v>
      </c>
      <c r="H2459" s="28">
        <v>-14.710743801652892</v>
      </c>
      <c r="I2459" s="28">
        <v>-6.3520871143375679</v>
      </c>
      <c r="J2459" s="28">
        <v>-8.3481349911190161</v>
      </c>
      <c r="K2459" s="28">
        <v>-0.7692307692307776</v>
      </c>
      <c r="L2459" s="28">
        <v>0.98</v>
      </c>
      <c r="M2459" s="27"/>
      <c r="N2459" s="26">
        <v>-28.740547873226262</v>
      </c>
      <c r="O2459" s="29">
        <v>307.35478660000001</v>
      </c>
      <c r="P2459" s="29">
        <v>236.8785298</v>
      </c>
      <c r="Q2459" s="29">
        <v>215.73565275999999</v>
      </c>
      <c r="R2459" s="29">
        <v>220.43406988000001</v>
      </c>
      <c r="S2459" s="29">
        <v>203.59807520000001</v>
      </c>
      <c r="T2459" s="29">
        <v>202.03193615999999</v>
      </c>
      <c r="U2459" s="39">
        <v>202409</v>
      </c>
      <c r="V2459" s="25" t="s">
        <v>60</v>
      </c>
      <c r="W2459" s="25" t="s">
        <v>60</v>
      </c>
      <c r="X2459" s="25" t="s">
        <v>60</v>
      </c>
      <c r="Y2459" s="25" t="s">
        <v>60</v>
      </c>
      <c r="Z2459" s="25" t="s">
        <v>60</v>
      </c>
      <c r="AA2459" s="30" t="s">
        <v>60</v>
      </c>
      <c r="AB2459" s="31" t="s">
        <v>60</v>
      </c>
      <c r="AC2459" s="25" t="s">
        <v>60</v>
      </c>
      <c r="AD2459" s="25" t="s">
        <v>60</v>
      </c>
      <c r="AE2459" s="25" t="s">
        <v>60</v>
      </c>
      <c r="AF2459" s="25" t="s">
        <v>60</v>
      </c>
      <c r="AG2459" s="25" t="s">
        <v>60</v>
      </c>
      <c r="AH2459" s="32" t="s">
        <v>60</v>
      </c>
      <c r="AI2459" s="31" t="s">
        <v>60</v>
      </c>
      <c r="AJ2459" s="28" t="s">
        <v>60</v>
      </c>
      <c r="AK2459" s="28" t="s">
        <v>60</v>
      </c>
      <c r="AL2459" s="28" t="s">
        <v>60</v>
      </c>
      <c r="AM2459" s="28" t="s">
        <v>60</v>
      </c>
      <c r="AN2459" s="33" t="s">
        <v>60</v>
      </c>
      <c r="AO2459" s="34" t="s">
        <v>60</v>
      </c>
      <c r="AP2459" s="31" t="s">
        <v>60</v>
      </c>
      <c r="AQ2459" s="25" t="s">
        <v>60</v>
      </c>
      <c r="AR2459" s="35">
        <v>516</v>
      </c>
      <c r="AS2459" s="35" t="s">
        <v>60</v>
      </c>
      <c r="AT2459" s="25" t="s">
        <v>60</v>
      </c>
      <c r="AU2459" s="25">
        <v>516</v>
      </c>
      <c r="AV2459" s="36" t="s">
        <v>60</v>
      </c>
    </row>
    <row r="2460" spans="1:48" s="40" customFormat="1" ht="21" customHeight="1" x14ac:dyDescent="0.3">
      <c r="A2460" s="41">
        <v>130740</v>
      </c>
      <c r="B2460" s="42" t="s">
        <v>3400</v>
      </c>
      <c r="C2460" s="44" t="s">
        <v>81</v>
      </c>
      <c r="D2460" s="23" t="s">
        <v>4000</v>
      </c>
      <c r="E2460" s="23" t="s">
        <v>4343</v>
      </c>
      <c r="F2460" s="24" t="s">
        <v>1275</v>
      </c>
      <c r="G2460" s="43">
        <v>-36.350626118067972</v>
      </c>
      <c r="H2460" s="28">
        <v>-24.778012684989438</v>
      </c>
      <c r="I2460" s="28">
        <v>-13.219512195121952</v>
      </c>
      <c r="J2460" s="28">
        <v>-10.196870267541659</v>
      </c>
      <c r="K2460" s="28">
        <v>-0.83612040133779209</v>
      </c>
      <c r="L2460" s="28">
        <v>0.28000000000000003</v>
      </c>
      <c r="M2460" s="27"/>
      <c r="N2460" s="26">
        <v>-39.985196282728566</v>
      </c>
      <c r="O2460" s="29">
        <v>315.18317804999998</v>
      </c>
      <c r="P2460" s="29">
        <v>266.69345835000001</v>
      </c>
      <c r="Q2460" s="29">
        <v>231.1719195</v>
      </c>
      <c r="R2460" s="29">
        <v>223.39101099000001</v>
      </c>
      <c r="S2460" s="29">
        <v>202.30362126</v>
      </c>
      <c r="T2460" s="29">
        <v>200.61211940999999</v>
      </c>
      <c r="U2460" s="39">
        <v>202409</v>
      </c>
      <c r="V2460" s="25" t="s">
        <v>60</v>
      </c>
      <c r="W2460" s="25" t="s">
        <v>60</v>
      </c>
      <c r="X2460" s="25" t="s">
        <v>60</v>
      </c>
      <c r="Y2460" s="25" t="s">
        <v>60</v>
      </c>
      <c r="Z2460" s="25" t="s">
        <v>60</v>
      </c>
      <c r="AA2460" s="30" t="s">
        <v>60</v>
      </c>
      <c r="AB2460" s="31" t="s">
        <v>60</v>
      </c>
      <c r="AC2460" s="25" t="s">
        <v>60</v>
      </c>
      <c r="AD2460" s="25" t="s">
        <v>60</v>
      </c>
      <c r="AE2460" s="25" t="s">
        <v>60</v>
      </c>
      <c r="AF2460" s="25" t="s">
        <v>60</v>
      </c>
      <c r="AG2460" s="25" t="s">
        <v>60</v>
      </c>
      <c r="AH2460" s="32" t="s">
        <v>60</v>
      </c>
      <c r="AI2460" s="31" t="s">
        <v>60</v>
      </c>
      <c r="AJ2460" s="28" t="s">
        <v>60</v>
      </c>
      <c r="AK2460" s="28" t="s">
        <v>60</v>
      </c>
      <c r="AL2460" s="28" t="s">
        <v>60</v>
      </c>
      <c r="AM2460" s="28" t="s">
        <v>60</v>
      </c>
      <c r="AN2460" s="33" t="s">
        <v>60</v>
      </c>
      <c r="AO2460" s="34" t="s">
        <v>60</v>
      </c>
      <c r="AP2460" s="31" t="s">
        <v>60</v>
      </c>
      <c r="AQ2460" s="25" t="s">
        <v>60</v>
      </c>
      <c r="AR2460" s="35">
        <v>1779</v>
      </c>
      <c r="AS2460" s="35" t="s">
        <v>60</v>
      </c>
      <c r="AT2460" s="25" t="s">
        <v>60</v>
      </c>
      <c r="AU2460" s="25">
        <v>1779</v>
      </c>
      <c r="AV2460" s="36" t="s">
        <v>60</v>
      </c>
    </row>
    <row r="2461" spans="1:48" s="40" customFormat="1" ht="21" customHeight="1" x14ac:dyDescent="0.3">
      <c r="A2461" s="41">
        <v>85810</v>
      </c>
      <c r="B2461" s="42" t="s">
        <v>3102</v>
      </c>
      <c r="C2461" s="44" t="s">
        <v>81</v>
      </c>
      <c r="D2461" s="23" t="s">
        <v>3488</v>
      </c>
      <c r="E2461" s="23" t="s">
        <v>3544</v>
      </c>
      <c r="F2461" s="24" t="s">
        <v>1194</v>
      </c>
      <c r="G2461" s="43">
        <v>-44.86144397671702</v>
      </c>
      <c r="H2461" s="28">
        <v>-26.662116661842571</v>
      </c>
      <c r="I2461" s="28">
        <v>-38.684720487770022</v>
      </c>
      <c r="J2461" s="28">
        <v>-52.790014684287812</v>
      </c>
      <c r="K2461" s="28">
        <v>-17.564102564102569</v>
      </c>
      <c r="L2461" s="28">
        <v>-8.27</v>
      </c>
      <c r="M2461" s="27"/>
      <c r="N2461" s="26">
        <v>-40.325642730711309</v>
      </c>
      <c r="O2461" s="29">
        <v>362.46323948999998</v>
      </c>
      <c r="P2461" s="29">
        <v>272.51535941999998</v>
      </c>
      <c r="Q2461" s="29">
        <v>325.94974361999999</v>
      </c>
      <c r="R2461" s="29">
        <v>423.33628157999999</v>
      </c>
      <c r="S2461" s="29">
        <v>242.43928020000001</v>
      </c>
      <c r="T2461" s="29">
        <v>199.85699636999999</v>
      </c>
      <c r="U2461" s="39">
        <v>202409</v>
      </c>
      <c r="V2461" s="25" t="s">
        <v>60</v>
      </c>
      <c r="W2461" s="25" t="s">
        <v>60</v>
      </c>
      <c r="X2461" s="25" t="s">
        <v>60</v>
      </c>
      <c r="Y2461" s="25" t="s">
        <v>60</v>
      </c>
      <c r="Z2461" s="25" t="s">
        <v>60</v>
      </c>
      <c r="AA2461" s="30" t="s">
        <v>60</v>
      </c>
      <c r="AB2461" s="31" t="s">
        <v>60</v>
      </c>
      <c r="AC2461" s="25" t="s">
        <v>60</v>
      </c>
      <c r="AD2461" s="25" t="s">
        <v>60</v>
      </c>
      <c r="AE2461" s="25" t="s">
        <v>60</v>
      </c>
      <c r="AF2461" s="25" t="s">
        <v>60</v>
      </c>
      <c r="AG2461" s="25" t="s">
        <v>60</v>
      </c>
      <c r="AH2461" s="32" t="s">
        <v>60</v>
      </c>
      <c r="AI2461" s="31" t="s">
        <v>60</v>
      </c>
      <c r="AJ2461" s="28" t="s">
        <v>60</v>
      </c>
      <c r="AK2461" s="28" t="s">
        <v>60</v>
      </c>
      <c r="AL2461" s="28" t="s">
        <v>60</v>
      </c>
      <c r="AM2461" s="28" t="s">
        <v>60</v>
      </c>
      <c r="AN2461" s="33" t="s">
        <v>60</v>
      </c>
      <c r="AO2461" s="34" t="s">
        <v>60</v>
      </c>
      <c r="AP2461" s="31" t="s">
        <v>60</v>
      </c>
      <c r="AQ2461" s="25" t="s">
        <v>60</v>
      </c>
      <c r="AR2461" s="35">
        <v>643</v>
      </c>
      <c r="AS2461" s="35" t="s">
        <v>60</v>
      </c>
      <c r="AT2461" s="25" t="s">
        <v>60</v>
      </c>
      <c r="AU2461" s="25">
        <v>643</v>
      </c>
      <c r="AV2461" s="36" t="s">
        <v>60</v>
      </c>
    </row>
    <row r="2462" spans="1:48" s="40" customFormat="1" ht="21" customHeight="1" x14ac:dyDescent="0.3">
      <c r="A2462" s="41">
        <v>224060</v>
      </c>
      <c r="B2462" s="42" t="s">
        <v>3447</v>
      </c>
      <c r="C2462" s="44" t="s">
        <v>81</v>
      </c>
      <c r="D2462" s="23" t="s">
        <v>3481</v>
      </c>
      <c r="E2462" s="23" t="s">
        <v>4334</v>
      </c>
      <c r="F2462" s="24" t="s">
        <v>1223</v>
      </c>
      <c r="G2462" s="43">
        <v>-25.795053003533564</v>
      </c>
      <c r="H2462" s="28">
        <v>-24.187725631768963</v>
      </c>
      <c r="I2462" s="28">
        <v>-16.831683168316825</v>
      </c>
      <c r="J2462" s="28">
        <v>-11.205073995771663</v>
      </c>
      <c r="K2462" s="28">
        <v>2.3142509135200884</v>
      </c>
      <c r="L2462" s="28">
        <v>-3.23</v>
      </c>
      <c r="M2462" s="27"/>
      <c r="N2462" s="26">
        <v>-35.821024256758648</v>
      </c>
      <c r="O2462" s="29">
        <v>268.7593268</v>
      </c>
      <c r="P2462" s="29">
        <v>263.06124920000002</v>
      </c>
      <c r="Q2462" s="29">
        <v>239.79409899999999</v>
      </c>
      <c r="R2462" s="29">
        <v>224.59922539999999</v>
      </c>
      <c r="S2462" s="29">
        <v>194.92173790000001</v>
      </c>
      <c r="T2462" s="29">
        <v>199.432716</v>
      </c>
      <c r="U2462" s="39">
        <v>202409</v>
      </c>
      <c r="V2462" s="25" t="s">
        <v>60</v>
      </c>
      <c r="W2462" s="25" t="s">
        <v>60</v>
      </c>
      <c r="X2462" s="25" t="s">
        <v>60</v>
      </c>
      <c r="Y2462" s="25" t="s">
        <v>60</v>
      </c>
      <c r="Z2462" s="25" t="s">
        <v>60</v>
      </c>
      <c r="AA2462" s="30" t="s">
        <v>60</v>
      </c>
      <c r="AB2462" s="31" t="s">
        <v>60</v>
      </c>
      <c r="AC2462" s="25" t="s">
        <v>60</v>
      </c>
      <c r="AD2462" s="25" t="s">
        <v>60</v>
      </c>
      <c r="AE2462" s="25" t="s">
        <v>60</v>
      </c>
      <c r="AF2462" s="25" t="s">
        <v>60</v>
      </c>
      <c r="AG2462" s="25" t="s">
        <v>60</v>
      </c>
      <c r="AH2462" s="32" t="s">
        <v>60</v>
      </c>
      <c r="AI2462" s="31" t="s">
        <v>60</v>
      </c>
      <c r="AJ2462" s="28" t="s">
        <v>60</v>
      </c>
      <c r="AK2462" s="28" t="s">
        <v>60</v>
      </c>
      <c r="AL2462" s="28" t="s">
        <v>60</v>
      </c>
      <c r="AM2462" s="28" t="s">
        <v>60</v>
      </c>
      <c r="AN2462" s="33" t="s">
        <v>60</v>
      </c>
      <c r="AO2462" s="34" t="s">
        <v>60</v>
      </c>
      <c r="AP2462" s="31" t="s">
        <v>60</v>
      </c>
      <c r="AQ2462" s="25" t="s">
        <v>60</v>
      </c>
      <c r="AR2462" s="35">
        <v>4200</v>
      </c>
      <c r="AS2462" s="35" t="s">
        <v>60</v>
      </c>
      <c r="AT2462" s="25" t="s">
        <v>60</v>
      </c>
      <c r="AU2462" s="25">
        <v>4200</v>
      </c>
      <c r="AV2462" s="36" t="s">
        <v>60</v>
      </c>
    </row>
    <row r="2463" spans="1:48" s="40" customFormat="1" ht="21" customHeight="1" x14ac:dyDescent="0.3">
      <c r="A2463" s="22">
        <v>225430</v>
      </c>
      <c r="B2463" s="44" t="s">
        <v>3364</v>
      </c>
      <c r="C2463" s="44" t="s">
        <v>81</v>
      </c>
      <c r="D2463" s="23" t="s">
        <v>3514</v>
      </c>
      <c r="E2463" s="23" t="s">
        <v>1234</v>
      </c>
      <c r="F2463" s="24" t="s">
        <v>1234</v>
      </c>
      <c r="G2463" s="43">
        <v>-27.704752275025292</v>
      </c>
      <c r="H2463" s="28">
        <v>-12.269938650306756</v>
      </c>
      <c r="I2463" s="28">
        <v>-12.484700122399028</v>
      </c>
      <c r="J2463" s="28">
        <v>8.0060422960725131</v>
      </c>
      <c r="K2463" s="28">
        <v>-7.1428571428571512</v>
      </c>
      <c r="L2463" s="28">
        <v>0.85</v>
      </c>
      <c r="M2463" s="27"/>
      <c r="N2463" s="26">
        <v>-27.700823872908931</v>
      </c>
      <c r="O2463" s="29">
        <v>275.80292450000002</v>
      </c>
      <c r="P2463" s="29">
        <v>227.27945750000001</v>
      </c>
      <c r="Q2463" s="29">
        <v>227.8371985</v>
      </c>
      <c r="R2463" s="29">
        <v>184.61227099999999</v>
      </c>
      <c r="S2463" s="29">
        <v>214.73028500000001</v>
      </c>
      <c r="T2463" s="29">
        <v>199.39240749999999</v>
      </c>
      <c r="U2463" s="39">
        <v>202409</v>
      </c>
      <c r="V2463" s="25" t="s">
        <v>60</v>
      </c>
      <c r="W2463" s="25" t="s">
        <v>60</v>
      </c>
      <c r="X2463" s="25" t="s">
        <v>60</v>
      </c>
      <c r="Y2463" s="25" t="s">
        <v>60</v>
      </c>
      <c r="Z2463" s="25" t="s">
        <v>60</v>
      </c>
      <c r="AA2463" s="30" t="s">
        <v>60</v>
      </c>
      <c r="AB2463" s="31" t="s">
        <v>60</v>
      </c>
      <c r="AC2463" s="25" t="s">
        <v>60</v>
      </c>
      <c r="AD2463" s="25" t="s">
        <v>60</v>
      </c>
      <c r="AE2463" s="25" t="s">
        <v>60</v>
      </c>
      <c r="AF2463" s="25" t="s">
        <v>60</v>
      </c>
      <c r="AG2463" s="25" t="s">
        <v>60</v>
      </c>
      <c r="AH2463" s="32" t="s">
        <v>60</v>
      </c>
      <c r="AI2463" s="31" t="s">
        <v>60</v>
      </c>
      <c r="AJ2463" s="28" t="s">
        <v>60</v>
      </c>
      <c r="AK2463" s="28" t="s">
        <v>60</v>
      </c>
      <c r="AL2463" s="28" t="s">
        <v>60</v>
      </c>
      <c r="AM2463" s="28" t="s">
        <v>60</v>
      </c>
      <c r="AN2463" s="33" t="s">
        <v>60</v>
      </c>
      <c r="AO2463" s="34" t="s">
        <v>60</v>
      </c>
      <c r="AP2463" s="31" t="s">
        <v>60</v>
      </c>
      <c r="AQ2463" s="25" t="s">
        <v>60</v>
      </c>
      <c r="AR2463" s="35">
        <v>715</v>
      </c>
      <c r="AS2463" s="35" t="s">
        <v>60</v>
      </c>
      <c r="AT2463" s="25" t="s">
        <v>60</v>
      </c>
      <c r="AU2463" s="25">
        <v>715</v>
      </c>
      <c r="AV2463" s="36" t="s">
        <v>60</v>
      </c>
    </row>
    <row r="2464" spans="1:48" s="40" customFormat="1" ht="21" customHeight="1" x14ac:dyDescent="0.3">
      <c r="A2464" s="41">
        <v>900280</v>
      </c>
      <c r="B2464" s="42" t="s">
        <v>2410</v>
      </c>
      <c r="C2464" s="44" t="s">
        <v>81</v>
      </c>
      <c r="D2464" s="23" t="s">
        <v>3576</v>
      </c>
      <c r="E2464" s="23" t="s">
        <v>3620</v>
      </c>
      <c r="F2464" s="24" t="s">
        <v>3465</v>
      </c>
      <c r="G2464" s="43">
        <v>1.0416666666666741</v>
      </c>
      <c r="H2464" s="28">
        <v>0</v>
      </c>
      <c r="I2464" s="28">
        <v>0</v>
      </c>
      <c r="J2464" s="28">
        <v>0</v>
      </c>
      <c r="K2464" s="28">
        <v>0</v>
      </c>
      <c r="L2464" s="28">
        <v>0</v>
      </c>
      <c r="M2464" s="27"/>
      <c r="N2464" s="26">
        <v>-45.571850569648888</v>
      </c>
      <c r="O2464" s="29">
        <v>197.18811647999999</v>
      </c>
      <c r="P2464" s="29">
        <v>199.24215935999999</v>
      </c>
      <c r="Q2464" s="29">
        <v>199.24215935999999</v>
      </c>
      <c r="R2464" s="29">
        <v>199.24215935999999</v>
      </c>
      <c r="S2464" s="29">
        <v>199.24215935999999</v>
      </c>
      <c r="T2464" s="29">
        <v>199.24215935999999</v>
      </c>
      <c r="U2464" s="39">
        <v>202312</v>
      </c>
      <c r="V2464" s="25" t="s">
        <v>60</v>
      </c>
      <c r="W2464" s="25" t="s">
        <v>60</v>
      </c>
      <c r="X2464" s="25" t="s">
        <v>60</v>
      </c>
      <c r="Y2464" s="25" t="s">
        <v>60</v>
      </c>
      <c r="Z2464" s="25" t="s">
        <v>60</v>
      </c>
      <c r="AA2464" s="30" t="s">
        <v>60</v>
      </c>
      <c r="AB2464" s="31" t="s">
        <v>60</v>
      </c>
      <c r="AC2464" s="25" t="s">
        <v>60</v>
      </c>
      <c r="AD2464" s="25" t="s">
        <v>60</v>
      </c>
      <c r="AE2464" s="25" t="s">
        <v>60</v>
      </c>
      <c r="AF2464" s="25" t="s">
        <v>60</v>
      </c>
      <c r="AG2464" s="25" t="s">
        <v>60</v>
      </c>
      <c r="AH2464" s="32" t="s">
        <v>60</v>
      </c>
      <c r="AI2464" s="31" t="s">
        <v>60</v>
      </c>
      <c r="AJ2464" s="28" t="s">
        <v>60</v>
      </c>
      <c r="AK2464" s="28" t="s">
        <v>60</v>
      </c>
      <c r="AL2464" s="28" t="s">
        <v>60</v>
      </c>
      <c r="AM2464" s="28" t="s">
        <v>60</v>
      </c>
      <c r="AN2464" s="33" t="s">
        <v>60</v>
      </c>
      <c r="AO2464" s="34" t="s">
        <v>60</v>
      </c>
      <c r="AP2464" s="31" t="s">
        <v>60</v>
      </c>
      <c r="AQ2464" s="25" t="s">
        <v>60</v>
      </c>
      <c r="AR2464" s="35">
        <v>97</v>
      </c>
      <c r="AS2464" s="35" t="s">
        <v>60</v>
      </c>
      <c r="AT2464" s="25" t="s">
        <v>60</v>
      </c>
      <c r="AU2464" s="25">
        <v>97</v>
      </c>
      <c r="AV2464" s="36" t="s">
        <v>60</v>
      </c>
    </row>
    <row r="2465" spans="1:48" s="40" customFormat="1" ht="21" customHeight="1" x14ac:dyDescent="0.3">
      <c r="A2465" s="41">
        <v>154040</v>
      </c>
      <c r="B2465" s="42" t="s">
        <v>3842</v>
      </c>
      <c r="C2465" s="44" t="s">
        <v>81</v>
      </c>
      <c r="D2465" s="23" t="s">
        <v>3509</v>
      </c>
      <c r="E2465" s="23" t="s">
        <v>3800</v>
      </c>
      <c r="F2465" s="24" t="s">
        <v>3677</v>
      </c>
      <c r="G2465" s="43">
        <v>-42.872008324661806</v>
      </c>
      <c r="H2465" s="28">
        <v>-33.211678832116789</v>
      </c>
      <c r="I2465" s="28">
        <v>-22.347949080622353</v>
      </c>
      <c r="J2465" s="28">
        <v>-38.624930128563449</v>
      </c>
      <c r="K2465" s="28">
        <v>-1.9642857142857073</v>
      </c>
      <c r="L2465" s="28">
        <v>-1.35</v>
      </c>
      <c r="M2465" s="27"/>
      <c r="N2465" s="26">
        <v>-41.870376645947893</v>
      </c>
      <c r="O2465" s="29">
        <v>345.00080667999998</v>
      </c>
      <c r="P2465" s="29">
        <v>295.09954535999998</v>
      </c>
      <c r="Q2465" s="29">
        <v>253.81432916</v>
      </c>
      <c r="R2465" s="29">
        <v>321.12718166000002</v>
      </c>
      <c r="S2465" s="29">
        <v>201.04105279999999</v>
      </c>
      <c r="T2465" s="29">
        <v>197.09203212</v>
      </c>
      <c r="U2465" s="39">
        <v>202409</v>
      </c>
      <c r="V2465" s="25" t="s">
        <v>60</v>
      </c>
      <c r="W2465" s="25" t="s">
        <v>60</v>
      </c>
      <c r="X2465" s="25" t="s">
        <v>60</v>
      </c>
      <c r="Y2465" s="25" t="s">
        <v>60</v>
      </c>
      <c r="Z2465" s="25" t="s">
        <v>60</v>
      </c>
      <c r="AA2465" s="30" t="s">
        <v>60</v>
      </c>
      <c r="AB2465" s="31" t="s">
        <v>60</v>
      </c>
      <c r="AC2465" s="25" t="s">
        <v>60</v>
      </c>
      <c r="AD2465" s="25" t="s">
        <v>60</v>
      </c>
      <c r="AE2465" s="25" t="s">
        <v>60</v>
      </c>
      <c r="AF2465" s="25" t="s">
        <v>60</v>
      </c>
      <c r="AG2465" s="25" t="s">
        <v>60</v>
      </c>
      <c r="AH2465" s="32" t="s">
        <v>60</v>
      </c>
      <c r="AI2465" s="31" t="s">
        <v>60</v>
      </c>
      <c r="AJ2465" s="28" t="s">
        <v>60</v>
      </c>
      <c r="AK2465" s="28" t="s">
        <v>60</v>
      </c>
      <c r="AL2465" s="28" t="s">
        <v>60</v>
      </c>
      <c r="AM2465" s="28" t="s">
        <v>60</v>
      </c>
      <c r="AN2465" s="33" t="s">
        <v>60</v>
      </c>
      <c r="AO2465" s="34" t="s">
        <v>60</v>
      </c>
      <c r="AP2465" s="31" t="s">
        <v>60</v>
      </c>
      <c r="AQ2465" s="25" t="s">
        <v>60</v>
      </c>
      <c r="AR2465" s="35">
        <v>1098</v>
      </c>
      <c r="AS2465" s="35" t="s">
        <v>60</v>
      </c>
      <c r="AT2465" s="25" t="s">
        <v>60</v>
      </c>
      <c r="AU2465" s="25">
        <v>1098</v>
      </c>
      <c r="AV2465" s="36" t="s">
        <v>60</v>
      </c>
    </row>
    <row r="2466" spans="1:48" s="40" customFormat="1" ht="21" customHeight="1" x14ac:dyDescent="0.3">
      <c r="A2466" s="41">
        <v>44780</v>
      </c>
      <c r="B2466" s="42" t="s">
        <v>3389</v>
      </c>
      <c r="C2466" s="44" t="s">
        <v>81</v>
      </c>
      <c r="D2466" s="23" t="s">
        <v>3520</v>
      </c>
      <c r="E2466" s="23" t="s">
        <v>3582</v>
      </c>
      <c r="F2466" s="24" t="s">
        <v>1276</v>
      </c>
      <c r="G2466" s="43">
        <v>-41.06548279689234</v>
      </c>
      <c r="H2466" s="28">
        <v>-28.484848484848481</v>
      </c>
      <c r="I2466" s="28">
        <v>-23.597122302158279</v>
      </c>
      <c r="J2466" s="28">
        <v>-17.354085603112836</v>
      </c>
      <c r="K2466" s="28">
        <v>-5.2631578947368363</v>
      </c>
      <c r="L2466" s="28">
        <v>-1.94</v>
      </c>
      <c r="M2466" s="27"/>
      <c r="N2466" s="26">
        <v>-41.023165219492064</v>
      </c>
      <c r="O2466" s="29">
        <v>333.47428173999998</v>
      </c>
      <c r="P2466" s="29">
        <v>274.81093694999998</v>
      </c>
      <c r="Q2466" s="29">
        <v>257.2304393</v>
      </c>
      <c r="R2466" s="29">
        <v>237.79936294999999</v>
      </c>
      <c r="S2466" s="29">
        <v>207.44987226999999</v>
      </c>
      <c r="T2466" s="29">
        <v>196.53145794</v>
      </c>
      <c r="U2466" s="39">
        <v>202409</v>
      </c>
      <c r="V2466" s="25" t="s">
        <v>60</v>
      </c>
      <c r="W2466" s="25" t="s">
        <v>60</v>
      </c>
      <c r="X2466" s="25" t="s">
        <v>60</v>
      </c>
      <c r="Y2466" s="25" t="s">
        <v>60</v>
      </c>
      <c r="Z2466" s="25" t="s">
        <v>60</v>
      </c>
      <c r="AA2466" s="30" t="s">
        <v>60</v>
      </c>
      <c r="AB2466" s="31" t="s">
        <v>60</v>
      </c>
      <c r="AC2466" s="25" t="s">
        <v>60</v>
      </c>
      <c r="AD2466" s="25" t="s">
        <v>60</v>
      </c>
      <c r="AE2466" s="25" t="s">
        <v>60</v>
      </c>
      <c r="AF2466" s="25" t="s">
        <v>60</v>
      </c>
      <c r="AG2466" s="25" t="s">
        <v>60</v>
      </c>
      <c r="AH2466" s="32" t="s">
        <v>60</v>
      </c>
      <c r="AI2466" s="31" t="s">
        <v>60</v>
      </c>
      <c r="AJ2466" s="28" t="s">
        <v>60</v>
      </c>
      <c r="AK2466" s="28" t="s">
        <v>60</v>
      </c>
      <c r="AL2466" s="28" t="s">
        <v>60</v>
      </c>
      <c r="AM2466" s="28" t="s">
        <v>60</v>
      </c>
      <c r="AN2466" s="33" t="s">
        <v>60</v>
      </c>
      <c r="AO2466" s="34" t="s">
        <v>60</v>
      </c>
      <c r="AP2466" s="31" t="s">
        <v>60</v>
      </c>
      <c r="AQ2466" s="25" t="s">
        <v>60</v>
      </c>
      <c r="AR2466" s="35">
        <v>1062</v>
      </c>
      <c r="AS2466" s="35" t="s">
        <v>60</v>
      </c>
      <c r="AT2466" s="25" t="s">
        <v>60</v>
      </c>
      <c r="AU2466" s="25">
        <v>1062</v>
      </c>
      <c r="AV2466" s="36" t="s">
        <v>60</v>
      </c>
    </row>
    <row r="2467" spans="1:48" s="40" customFormat="1" ht="21" customHeight="1" x14ac:dyDescent="0.3">
      <c r="A2467" s="41">
        <v>67770</v>
      </c>
      <c r="B2467" s="42" t="s">
        <v>3441</v>
      </c>
      <c r="C2467" s="44" t="s">
        <v>81</v>
      </c>
      <c r="D2467" s="23" t="s">
        <v>3515</v>
      </c>
      <c r="E2467" s="23" t="s">
        <v>3569</v>
      </c>
      <c r="F2467" s="24" t="s">
        <v>1289</v>
      </c>
      <c r="G2467" s="43">
        <v>-19.725557461406527</v>
      </c>
      <c r="H2467" s="28">
        <v>-21.344537815126053</v>
      </c>
      <c r="I2467" s="28">
        <v>-10.172744721689064</v>
      </c>
      <c r="J2467" s="28">
        <v>-5.8350100603621673</v>
      </c>
      <c r="K2467" s="28">
        <v>0</v>
      </c>
      <c r="L2467" s="28">
        <v>1.3</v>
      </c>
      <c r="M2467" s="27"/>
      <c r="N2467" s="26">
        <v>-20.058900471616436</v>
      </c>
      <c r="O2467" s="29">
        <v>244.76068595000001</v>
      </c>
      <c r="P2467" s="29">
        <v>249.79864175</v>
      </c>
      <c r="Q2467" s="29">
        <v>218.73124765</v>
      </c>
      <c r="R2467" s="29">
        <v>208.65533604999999</v>
      </c>
      <c r="S2467" s="29">
        <v>196.48027619999999</v>
      </c>
      <c r="T2467" s="29">
        <v>196.48027619999999</v>
      </c>
      <c r="U2467" s="39">
        <v>202409</v>
      </c>
      <c r="V2467" s="25" t="s">
        <v>60</v>
      </c>
      <c r="W2467" s="25" t="s">
        <v>60</v>
      </c>
      <c r="X2467" s="25" t="s">
        <v>60</v>
      </c>
      <c r="Y2467" s="25" t="s">
        <v>60</v>
      </c>
      <c r="Z2467" s="25" t="s">
        <v>60</v>
      </c>
      <c r="AA2467" s="30" t="s">
        <v>60</v>
      </c>
      <c r="AB2467" s="31" t="s">
        <v>60</v>
      </c>
      <c r="AC2467" s="25" t="s">
        <v>60</v>
      </c>
      <c r="AD2467" s="25" t="s">
        <v>60</v>
      </c>
      <c r="AE2467" s="25" t="s">
        <v>60</v>
      </c>
      <c r="AF2467" s="25" t="s">
        <v>60</v>
      </c>
      <c r="AG2467" s="25" t="s">
        <v>60</v>
      </c>
      <c r="AH2467" s="32" t="s">
        <v>60</v>
      </c>
      <c r="AI2467" s="31" t="s">
        <v>60</v>
      </c>
      <c r="AJ2467" s="28" t="s">
        <v>60</v>
      </c>
      <c r="AK2467" s="28" t="s">
        <v>60</v>
      </c>
      <c r="AL2467" s="28" t="s">
        <v>60</v>
      </c>
      <c r="AM2467" s="28" t="s">
        <v>60</v>
      </c>
      <c r="AN2467" s="33" t="s">
        <v>60</v>
      </c>
      <c r="AO2467" s="34" t="s">
        <v>60</v>
      </c>
      <c r="AP2467" s="31" t="s">
        <v>60</v>
      </c>
      <c r="AQ2467" s="25" t="s">
        <v>60</v>
      </c>
      <c r="AR2467" s="35">
        <v>2340</v>
      </c>
      <c r="AS2467" s="35" t="s">
        <v>60</v>
      </c>
      <c r="AT2467" s="25" t="s">
        <v>60</v>
      </c>
      <c r="AU2467" s="25">
        <v>2340</v>
      </c>
      <c r="AV2467" s="36" t="s">
        <v>60</v>
      </c>
    </row>
    <row r="2468" spans="1:48" s="40" customFormat="1" ht="21" customHeight="1" x14ac:dyDescent="0.3">
      <c r="A2468" s="41">
        <v>54180</v>
      </c>
      <c r="B2468" s="42" t="s">
        <v>3279</v>
      </c>
      <c r="C2468" s="44" t="s">
        <v>81</v>
      </c>
      <c r="D2468" s="23" t="s">
        <v>82</v>
      </c>
      <c r="E2468" s="23" t="s">
        <v>3574</v>
      </c>
      <c r="F2468" s="24" t="s">
        <v>377</v>
      </c>
      <c r="G2468" s="43">
        <v>-50.257219741988678</v>
      </c>
      <c r="H2468" s="28">
        <v>-40.619257128645991</v>
      </c>
      <c r="I2468" s="28">
        <v>-36.276391554702499</v>
      </c>
      <c r="J2468" s="28">
        <v>0.91185410334346795</v>
      </c>
      <c r="K2468" s="28">
        <v>-10.270270270270277</v>
      </c>
      <c r="L2468" s="28">
        <v>-5.14</v>
      </c>
      <c r="M2468" s="27"/>
      <c r="N2468" s="26">
        <v>-46.582280034325748</v>
      </c>
      <c r="O2468" s="29">
        <v>392.9734095</v>
      </c>
      <c r="P2468" s="29">
        <v>329.19072768000001</v>
      </c>
      <c r="Q2468" s="29">
        <v>306.75585443</v>
      </c>
      <c r="R2468" s="29">
        <v>193.70955107</v>
      </c>
      <c r="S2468" s="29">
        <v>217.8496471</v>
      </c>
      <c r="T2468" s="29">
        <v>195.47589955999999</v>
      </c>
      <c r="U2468" s="39">
        <v>202409</v>
      </c>
      <c r="V2468" s="25" t="s">
        <v>60</v>
      </c>
      <c r="W2468" s="25" t="s">
        <v>60</v>
      </c>
      <c r="X2468" s="25" t="s">
        <v>60</v>
      </c>
      <c r="Y2468" s="25" t="s">
        <v>60</v>
      </c>
      <c r="Z2468" s="25" t="s">
        <v>60</v>
      </c>
      <c r="AA2468" s="30" t="s">
        <v>60</v>
      </c>
      <c r="AB2468" s="31" t="s">
        <v>60</v>
      </c>
      <c r="AC2468" s="25" t="s">
        <v>60</v>
      </c>
      <c r="AD2468" s="25" t="s">
        <v>60</v>
      </c>
      <c r="AE2468" s="25" t="s">
        <v>60</v>
      </c>
      <c r="AF2468" s="25" t="s">
        <v>60</v>
      </c>
      <c r="AG2468" s="25" t="s">
        <v>60</v>
      </c>
      <c r="AH2468" s="32" t="s">
        <v>60</v>
      </c>
      <c r="AI2468" s="31" t="s">
        <v>60</v>
      </c>
      <c r="AJ2468" s="28" t="s">
        <v>60</v>
      </c>
      <c r="AK2468" s="28" t="s">
        <v>60</v>
      </c>
      <c r="AL2468" s="28" t="s">
        <v>60</v>
      </c>
      <c r="AM2468" s="28" t="s">
        <v>60</v>
      </c>
      <c r="AN2468" s="33" t="s">
        <v>60</v>
      </c>
      <c r="AO2468" s="34" t="s">
        <v>60</v>
      </c>
      <c r="AP2468" s="31" t="s">
        <v>60</v>
      </c>
      <c r="AQ2468" s="25" t="s">
        <v>60</v>
      </c>
      <c r="AR2468" s="35">
        <v>332</v>
      </c>
      <c r="AS2468" s="35" t="s">
        <v>60</v>
      </c>
      <c r="AT2468" s="25" t="s">
        <v>60</v>
      </c>
      <c r="AU2468" s="25">
        <v>332</v>
      </c>
      <c r="AV2468" s="36" t="s">
        <v>60</v>
      </c>
    </row>
    <row r="2469" spans="1:48" s="40" customFormat="1" ht="21" customHeight="1" x14ac:dyDescent="0.3">
      <c r="A2469" s="41">
        <v>54090</v>
      </c>
      <c r="B2469" s="42" t="s">
        <v>2896</v>
      </c>
      <c r="C2469" s="44" t="s">
        <v>81</v>
      </c>
      <c r="D2469" s="23" t="s">
        <v>3515</v>
      </c>
      <c r="E2469" s="23" t="s">
        <v>3569</v>
      </c>
      <c r="F2469" s="24" t="s">
        <v>4071</v>
      </c>
      <c r="G2469" s="43">
        <v>-55.993247045582436</v>
      </c>
      <c r="H2469" s="28">
        <v>-41.64179104477612</v>
      </c>
      <c r="I2469" s="28">
        <v>-28.256880733944968</v>
      </c>
      <c r="J2469" s="28">
        <v>-9.6997690531177803</v>
      </c>
      <c r="K2469" s="28">
        <v>-1.6352201257861632</v>
      </c>
      <c r="L2469" s="28">
        <v>-3.81</v>
      </c>
      <c r="M2469" s="27"/>
      <c r="N2469" s="26">
        <v>-54.284725617249485</v>
      </c>
      <c r="O2469" s="29">
        <v>443.52555264</v>
      </c>
      <c r="P2469" s="29">
        <v>334.45370880000002</v>
      </c>
      <c r="Q2469" s="29">
        <v>272.05562880000002</v>
      </c>
      <c r="R2469" s="29">
        <v>216.14694911999999</v>
      </c>
      <c r="S2469" s="29">
        <v>198.4258944</v>
      </c>
      <c r="T2469" s="29">
        <v>195.18119424</v>
      </c>
      <c r="U2469" s="39">
        <v>202409</v>
      </c>
      <c r="V2469" s="25" t="s">
        <v>60</v>
      </c>
      <c r="W2469" s="25" t="s">
        <v>60</v>
      </c>
      <c r="X2469" s="25" t="s">
        <v>60</v>
      </c>
      <c r="Y2469" s="25" t="s">
        <v>60</v>
      </c>
      <c r="Z2469" s="25" t="s">
        <v>60</v>
      </c>
      <c r="AA2469" s="30" t="s">
        <v>60</v>
      </c>
      <c r="AB2469" s="31" t="s">
        <v>60</v>
      </c>
      <c r="AC2469" s="25" t="s">
        <v>60</v>
      </c>
      <c r="AD2469" s="25" t="s">
        <v>60</v>
      </c>
      <c r="AE2469" s="25" t="s">
        <v>60</v>
      </c>
      <c r="AF2469" s="25" t="s">
        <v>60</v>
      </c>
      <c r="AG2469" s="25" t="s">
        <v>60</v>
      </c>
      <c r="AH2469" s="32" t="s">
        <v>60</v>
      </c>
      <c r="AI2469" s="31" t="s">
        <v>60</v>
      </c>
      <c r="AJ2469" s="28" t="s">
        <v>60</v>
      </c>
      <c r="AK2469" s="28" t="s">
        <v>60</v>
      </c>
      <c r="AL2469" s="28" t="s">
        <v>60</v>
      </c>
      <c r="AM2469" s="28" t="s">
        <v>60</v>
      </c>
      <c r="AN2469" s="33" t="s">
        <v>60</v>
      </c>
      <c r="AO2469" s="34" t="s">
        <v>60</v>
      </c>
      <c r="AP2469" s="31" t="s">
        <v>60</v>
      </c>
      <c r="AQ2469" s="25" t="s">
        <v>60</v>
      </c>
      <c r="AR2469" s="35">
        <v>782</v>
      </c>
      <c r="AS2469" s="35" t="s">
        <v>60</v>
      </c>
      <c r="AT2469" s="25" t="s">
        <v>60</v>
      </c>
      <c r="AU2469" s="25">
        <v>782</v>
      </c>
      <c r="AV2469" s="36" t="s">
        <v>60</v>
      </c>
    </row>
    <row r="2470" spans="1:48" s="40" customFormat="1" ht="21" customHeight="1" x14ac:dyDescent="0.3">
      <c r="A2470" s="41">
        <v>60480</v>
      </c>
      <c r="B2470" s="42" t="s">
        <v>3417</v>
      </c>
      <c r="C2470" s="44" t="s">
        <v>81</v>
      </c>
      <c r="D2470" s="23" t="s">
        <v>4329</v>
      </c>
      <c r="E2470" s="23" t="s">
        <v>4330</v>
      </c>
      <c r="F2470" s="24" t="s">
        <v>259</v>
      </c>
      <c r="G2470" s="43">
        <v>-30.826771653543293</v>
      </c>
      <c r="H2470" s="28">
        <v>-32.162162162162154</v>
      </c>
      <c r="I2470" s="28">
        <v>-11.352169525731581</v>
      </c>
      <c r="J2470" s="28">
        <v>-10.585241730279893</v>
      </c>
      <c r="K2470" s="28">
        <v>-1.3475575519371064</v>
      </c>
      <c r="L2470" s="28">
        <v>-0.17</v>
      </c>
      <c r="M2470" s="27"/>
      <c r="N2470" s="26">
        <v>-30.909986341435758</v>
      </c>
      <c r="O2470" s="29">
        <v>281.68599999999998</v>
      </c>
      <c r="P2470" s="29">
        <v>287.23099999999999</v>
      </c>
      <c r="Q2470" s="29">
        <v>219.8038</v>
      </c>
      <c r="R2470" s="29">
        <v>217.91849999999999</v>
      </c>
      <c r="S2470" s="29">
        <v>197.5129</v>
      </c>
      <c r="T2470" s="29">
        <v>194.85130000000001</v>
      </c>
      <c r="U2470" s="39">
        <v>202409</v>
      </c>
      <c r="V2470" s="25" t="s">
        <v>60</v>
      </c>
      <c r="W2470" s="25" t="s">
        <v>60</v>
      </c>
      <c r="X2470" s="25" t="s">
        <v>60</v>
      </c>
      <c r="Y2470" s="25" t="s">
        <v>60</v>
      </c>
      <c r="Z2470" s="25" t="s">
        <v>60</v>
      </c>
      <c r="AA2470" s="30" t="s">
        <v>60</v>
      </c>
      <c r="AB2470" s="31" t="s">
        <v>60</v>
      </c>
      <c r="AC2470" s="25" t="s">
        <v>60</v>
      </c>
      <c r="AD2470" s="25" t="s">
        <v>60</v>
      </c>
      <c r="AE2470" s="25" t="s">
        <v>60</v>
      </c>
      <c r="AF2470" s="25" t="s">
        <v>60</v>
      </c>
      <c r="AG2470" s="25" t="s">
        <v>60</v>
      </c>
      <c r="AH2470" s="32" t="s">
        <v>60</v>
      </c>
      <c r="AI2470" s="31" t="s">
        <v>60</v>
      </c>
      <c r="AJ2470" s="28" t="s">
        <v>60</v>
      </c>
      <c r="AK2470" s="28" t="s">
        <v>60</v>
      </c>
      <c r="AL2470" s="28" t="s">
        <v>60</v>
      </c>
      <c r="AM2470" s="28" t="s">
        <v>60</v>
      </c>
      <c r="AN2470" s="33" t="s">
        <v>60</v>
      </c>
      <c r="AO2470" s="34">
        <v>50</v>
      </c>
      <c r="AP2470" s="31">
        <v>2.8457598178713717</v>
      </c>
      <c r="AQ2470" s="25" t="s">
        <v>60</v>
      </c>
      <c r="AR2470" s="35">
        <v>1757</v>
      </c>
      <c r="AS2470" s="35" t="s">
        <v>4526</v>
      </c>
      <c r="AT2470" s="25" t="s">
        <v>60</v>
      </c>
      <c r="AU2470" s="25">
        <v>1757</v>
      </c>
      <c r="AV2470" s="36">
        <v>2.8457598178713717</v>
      </c>
    </row>
    <row r="2471" spans="1:48" s="40" customFormat="1" ht="21" customHeight="1" x14ac:dyDescent="0.3">
      <c r="A2471" s="41">
        <v>54410</v>
      </c>
      <c r="B2471" s="42" t="s">
        <v>3434</v>
      </c>
      <c r="C2471" s="44" t="s">
        <v>81</v>
      </c>
      <c r="D2471" s="23" t="s">
        <v>3491</v>
      </c>
      <c r="E2471" s="23" t="s">
        <v>4085</v>
      </c>
      <c r="F2471" s="24" t="s">
        <v>1291</v>
      </c>
      <c r="G2471" s="43">
        <v>-32.000000000000007</v>
      </c>
      <c r="H2471" s="28">
        <v>-27.27272727272727</v>
      </c>
      <c r="I2471" s="28">
        <v>-23.681257014590351</v>
      </c>
      <c r="J2471" s="28">
        <v>-14.680050188205772</v>
      </c>
      <c r="K2471" s="28">
        <v>0.89020771513352859</v>
      </c>
      <c r="L2471" s="28">
        <v>-1.31</v>
      </c>
      <c r="M2471" s="27"/>
      <c r="N2471" s="26">
        <v>-32.569215055384092</v>
      </c>
      <c r="O2471" s="29">
        <v>286.32220000000001</v>
      </c>
      <c r="P2471" s="29">
        <v>267.71125699999999</v>
      </c>
      <c r="Q2471" s="29">
        <v>255.11308020000001</v>
      </c>
      <c r="R2471" s="29">
        <v>228.1987934</v>
      </c>
      <c r="S2471" s="29">
        <v>192.98116279999999</v>
      </c>
      <c r="T2471" s="29">
        <v>194.699096</v>
      </c>
      <c r="U2471" s="39">
        <v>202409</v>
      </c>
      <c r="V2471" s="25" t="s">
        <v>60</v>
      </c>
      <c r="W2471" s="25" t="s">
        <v>60</v>
      </c>
      <c r="X2471" s="25" t="s">
        <v>60</v>
      </c>
      <c r="Y2471" s="25" t="s">
        <v>60</v>
      </c>
      <c r="Z2471" s="25" t="s">
        <v>60</v>
      </c>
      <c r="AA2471" s="30" t="s">
        <v>60</v>
      </c>
      <c r="AB2471" s="31" t="s">
        <v>60</v>
      </c>
      <c r="AC2471" s="25" t="s">
        <v>60</v>
      </c>
      <c r="AD2471" s="25" t="s">
        <v>60</v>
      </c>
      <c r="AE2471" s="25" t="s">
        <v>60</v>
      </c>
      <c r="AF2471" s="25" t="s">
        <v>60</v>
      </c>
      <c r="AG2471" s="25" t="s">
        <v>60</v>
      </c>
      <c r="AH2471" s="32" t="s">
        <v>60</v>
      </c>
      <c r="AI2471" s="31" t="s">
        <v>60</v>
      </c>
      <c r="AJ2471" s="28" t="s">
        <v>60</v>
      </c>
      <c r="AK2471" s="28" t="s">
        <v>60</v>
      </c>
      <c r="AL2471" s="28" t="s">
        <v>60</v>
      </c>
      <c r="AM2471" s="28" t="s">
        <v>60</v>
      </c>
      <c r="AN2471" s="33" t="s">
        <v>60</v>
      </c>
      <c r="AO2471" s="34" t="s">
        <v>60</v>
      </c>
      <c r="AP2471" s="31" t="s">
        <v>60</v>
      </c>
      <c r="AQ2471" s="25" t="s">
        <v>60</v>
      </c>
      <c r="AR2471" s="35">
        <v>3400</v>
      </c>
      <c r="AS2471" s="35" t="s">
        <v>60</v>
      </c>
      <c r="AT2471" s="25" t="s">
        <v>60</v>
      </c>
      <c r="AU2471" s="25">
        <v>3400</v>
      </c>
      <c r="AV2471" s="36" t="s">
        <v>60</v>
      </c>
    </row>
    <row r="2472" spans="1:48" s="40" customFormat="1" ht="21" customHeight="1" x14ac:dyDescent="0.3">
      <c r="A2472" s="41">
        <v>123010</v>
      </c>
      <c r="B2472" s="42" t="s">
        <v>2935</v>
      </c>
      <c r="C2472" s="44" t="s">
        <v>81</v>
      </c>
      <c r="D2472" s="23" t="s">
        <v>3481</v>
      </c>
      <c r="E2472" s="23" t="s">
        <v>3793</v>
      </c>
      <c r="F2472" s="24" t="s">
        <v>998</v>
      </c>
      <c r="G2472" s="43">
        <v>-60.692871419053965</v>
      </c>
      <c r="H2472" s="28">
        <v>-52.875399361022367</v>
      </c>
      <c r="I2472" s="28">
        <v>-35.093509350935093</v>
      </c>
      <c r="J2472" s="28">
        <v>-11.27819548872181</v>
      </c>
      <c r="K2472" s="28">
        <v>-13.235294117647056</v>
      </c>
      <c r="L2472" s="28">
        <v>-4.84</v>
      </c>
      <c r="M2472" s="27"/>
      <c r="N2472" s="26">
        <v>-64.29224727809472</v>
      </c>
      <c r="O2472" s="29">
        <v>490.20471542000001</v>
      </c>
      <c r="P2472" s="29">
        <v>408.88494584</v>
      </c>
      <c r="Q2472" s="29">
        <v>296.86614678000001</v>
      </c>
      <c r="R2472" s="29">
        <v>217.17930430000001</v>
      </c>
      <c r="S2472" s="29">
        <v>222.07808560000001</v>
      </c>
      <c r="T2472" s="29">
        <v>192.6853978</v>
      </c>
      <c r="U2472" s="39">
        <v>202409</v>
      </c>
      <c r="V2472" s="25" t="s">
        <v>60</v>
      </c>
      <c r="W2472" s="25" t="s">
        <v>60</v>
      </c>
      <c r="X2472" s="25" t="s">
        <v>60</v>
      </c>
      <c r="Y2472" s="25" t="s">
        <v>60</v>
      </c>
      <c r="Z2472" s="25" t="s">
        <v>60</v>
      </c>
      <c r="AA2472" s="30" t="s">
        <v>60</v>
      </c>
      <c r="AB2472" s="31" t="s">
        <v>60</v>
      </c>
      <c r="AC2472" s="25" t="s">
        <v>60</v>
      </c>
      <c r="AD2472" s="25" t="s">
        <v>60</v>
      </c>
      <c r="AE2472" s="25" t="s">
        <v>60</v>
      </c>
      <c r="AF2472" s="25" t="s">
        <v>60</v>
      </c>
      <c r="AG2472" s="25" t="s">
        <v>60</v>
      </c>
      <c r="AH2472" s="32" t="s">
        <v>60</v>
      </c>
      <c r="AI2472" s="31" t="s">
        <v>60</v>
      </c>
      <c r="AJ2472" s="28" t="s">
        <v>60</v>
      </c>
      <c r="AK2472" s="28" t="s">
        <v>60</v>
      </c>
      <c r="AL2472" s="28" t="s">
        <v>60</v>
      </c>
      <c r="AM2472" s="28" t="s">
        <v>60</v>
      </c>
      <c r="AN2472" s="33" t="s">
        <v>60</v>
      </c>
      <c r="AO2472" s="34" t="s">
        <v>60</v>
      </c>
      <c r="AP2472" s="31" t="s">
        <v>60</v>
      </c>
      <c r="AQ2472" s="25" t="s">
        <v>60</v>
      </c>
      <c r="AR2472" s="35">
        <v>590</v>
      </c>
      <c r="AS2472" s="35" t="s">
        <v>60</v>
      </c>
      <c r="AT2472" s="25" t="s">
        <v>60</v>
      </c>
      <c r="AU2472" s="25">
        <v>590</v>
      </c>
      <c r="AV2472" s="36" t="s">
        <v>60</v>
      </c>
    </row>
    <row r="2473" spans="1:48" s="40" customFormat="1" ht="21" customHeight="1" x14ac:dyDescent="0.3">
      <c r="A2473" s="41">
        <v>19570</v>
      </c>
      <c r="B2473" s="42" t="s">
        <v>4157</v>
      </c>
      <c r="C2473" s="44" t="s">
        <v>81</v>
      </c>
      <c r="D2473" s="23" t="s">
        <v>3493</v>
      </c>
      <c r="E2473" s="23" t="s">
        <v>3801</v>
      </c>
      <c r="F2473" s="24" t="s">
        <v>320</v>
      </c>
      <c r="G2473" s="43">
        <v>-39.903473164124826</v>
      </c>
      <c r="H2473" s="28">
        <v>-39.005020105116728</v>
      </c>
      <c r="I2473" s="28">
        <v>-0.49057480563758915</v>
      </c>
      <c r="J2473" s="28">
        <v>-7.2753118760028652</v>
      </c>
      <c r="K2473" s="28">
        <v>-5.7507987220447259</v>
      </c>
      <c r="L2473" s="28">
        <v>-3.28</v>
      </c>
      <c r="M2473" s="27"/>
      <c r="N2473" s="26">
        <v>-44.183770054188678</v>
      </c>
      <c r="O2473" s="29">
        <v>320.59194439999999</v>
      </c>
      <c r="P2473" s="29">
        <v>315.86964080000001</v>
      </c>
      <c r="Q2473" s="29">
        <v>193.61444760000001</v>
      </c>
      <c r="R2473" s="29">
        <v>207.78136631999999</v>
      </c>
      <c r="S2473" s="29">
        <v>204.42043146</v>
      </c>
      <c r="T2473" s="29">
        <v>192.66462390000001</v>
      </c>
      <c r="U2473" s="39">
        <v>202409</v>
      </c>
      <c r="V2473" s="25" t="s">
        <v>60</v>
      </c>
      <c r="W2473" s="25" t="s">
        <v>60</v>
      </c>
      <c r="X2473" s="25" t="s">
        <v>60</v>
      </c>
      <c r="Y2473" s="25" t="s">
        <v>60</v>
      </c>
      <c r="Z2473" s="25" t="s">
        <v>60</v>
      </c>
      <c r="AA2473" s="30" t="s">
        <v>60</v>
      </c>
      <c r="AB2473" s="31" t="s">
        <v>60</v>
      </c>
      <c r="AC2473" s="25" t="s">
        <v>60</v>
      </c>
      <c r="AD2473" s="25" t="s">
        <v>60</v>
      </c>
      <c r="AE2473" s="25" t="s">
        <v>60</v>
      </c>
      <c r="AF2473" s="25" t="s">
        <v>60</v>
      </c>
      <c r="AG2473" s="25" t="s">
        <v>60</v>
      </c>
      <c r="AH2473" s="32" t="s">
        <v>60</v>
      </c>
      <c r="AI2473" s="31" t="s">
        <v>60</v>
      </c>
      <c r="AJ2473" s="28" t="s">
        <v>60</v>
      </c>
      <c r="AK2473" s="28" t="s">
        <v>60</v>
      </c>
      <c r="AL2473" s="28" t="s">
        <v>60</v>
      </c>
      <c r="AM2473" s="28" t="s">
        <v>60</v>
      </c>
      <c r="AN2473" s="33" t="s">
        <v>60</v>
      </c>
      <c r="AO2473" s="34" t="s">
        <v>60</v>
      </c>
      <c r="AP2473" s="31" t="s">
        <v>60</v>
      </c>
      <c r="AQ2473" s="25" t="s">
        <v>60</v>
      </c>
      <c r="AR2473" s="35">
        <v>295</v>
      </c>
      <c r="AS2473" s="35" t="s">
        <v>60</v>
      </c>
      <c r="AT2473" s="25" t="s">
        <v>60</v>
      </c>
      <c r="AU2473" s="25">
        <v>295</v>
      </c>
      <c r="AV2473" s="36" t="s">
        <v>60</v>
      </c>
    </row>
    <row r="2474" spans="1:48" s="40" customFormat="1" ht="21" customHeight="1" x14ac:dyDescent="0.3">
      <c r="A2474" s="22">
        <v>65770</v>
      </c>
      <c r="B2474" s="44" t="s">
        <v>3420</v>
      </c>
      <c r="C2474" s="44" t="s">
        <v>81</v>
      </c>
      <c r="D2474" s="23" t="s">
        <v>3502</v>
      </c>
      <c r="E2474" s="23" t="s">
        <v>3549</v>
      </c>
      <c r="F2474" s="24" t="s">
        <v>348</v>
      </c>
      <c r="G2474" s="43">
        <v>-21.968503937007878</v>
      </c>
      <c r="H2474" s="28">
        <v>-27.76967930029155</v>
      </c>
      <c r="I2474" s="28">
        <v>-3.8797284190106751</v>
      </c>
      <c r="J2474" s="28">
        <v>-1.8811881188118829</v>
      </c>
      <c r="K2474" s="28">
        <v>6.3304721030043032</v>
      </c>
      <c r="L2474" s="28">
        <v>-2.08</v>
      </c>
      <c r="M2474" s="27"/>
      <c r="N2474" s="26">
        <v>-27.001974138460895</v>
      </c>
      <c r="O2474" s="29">
        <v>246.52135100000001</v>
      </c>
      <c r="P2474" s="29">
        <v>266.3207036</v>
      </c>
      <c r="Q2474" s="29">
        <v>200.12875030000001</v>
      </c>
      <c r="R2474" s="29">
        <v>196.052413</v>
      </c>
      <c r="S2474" s="29">
        <v>180.9117316</v>
      </c>
      <c r="T2474" s="29">
        <v>192.3642983</v>
      </c>
      <c r="U2474" s="39">
        <v>202409</v>
      </c>
      <c r="V2474" s="25" t="s">
        <v>60</v>
      </c>
      <c r="W2474" s="25" t="s">
        <v>60</v>
      </c>
      <c r="X2474" s="25" t="s">
        <v>60</v>
      </c>
      <c r="Y2474" s="25" t="s">
        <v>60</v>
      </c>
      <c r="Z2474" s="25" t="s">
        <v>60</v>
      </c>
      <c r="AA2474" s="30" t="s">
        <v>60</v>
      </c>
      <c r="AB2474" s="31" t="s">
        <v>60</v>
      </c>
      <c r="AC2474" s="25" t="s">
        <v>60</v>
      </c>
      <c r="AD2474" s="25" t="s">
        <v>60</v>
      </c>
      <c r="AE2474" s="25" t="s">
        <v>60</v>
      </c>
      <c r="AF2474" s="25" t="s">
        <v>60</v>
      </c>
      <c r="AG2474" s="25" t="s">
        <v>60</v>
      </c>
      <c r="AH2474" s="32" t="s">
        <v>60</v>
      </c>
      <c r="AI2474" s="31" t="s">
        <v>60</v>
      </c>
      <c r="AJ2474" s="28" t="s">
        <v>60</v>
      </c>
      <c r="AK2474" s="28" t="s">
        <v>60</v>
      </c>
      <c r="AL2474" s="28" t="s">
        <v>60</v>
      </c>
      <c r="AM2474" s="28" t="s">
        <v>60</v>
      </c>
      <c r="AN2474" s="33" t="s">
        <v>60</v>
      </c>
      <c r="AO2474" s="34" t="s">
        <v>60</v>
      </c>
      <c r="AP2474" s="31" t="s">
        <v>60</v>
      </c>
      <c r="AQ2474" s="25" t="s">
        <v>60</v>
      </c>
      <c r="AR2474" s="35">
        <v>991</v>
      </c>
      <c r="AS2474" s="35" t="s">
        <v>60</v>
      </c>
      <c r="AT2474" s="25" t="s">
        <v>60</v>
      </c>
      <c r="AU2474" s="25">
        <v>991</v>
      </c>
      <c r="AV2474" s="36" t="s">
        <v>60</v>
      </c>
    </row>
    <row r="2475" spans="1:48" s="40" customFormat="1" ht="21" customHeight="1" x14ac:dyDescent="0.3">
      <c r="A2475" s="41">
        <v>188260</v>
      </c>
      <c r="B2475" s="42" t="s">
        <v>3981</v>
      </c>
      <c r="C2475" s="44" t="s">
        <v>81</v>
      </c>
      <c r="D2475" s="23" t="s">
        <v>3485</v>
      </c>
      <c r="E2475" s="23" t="s">
        <v>121</v>
      </c>
      <c r="F2475" s="24" t="s">
        <v>3982</v>
      </c>
      <c r="G2475" s="43">
        <v>-37.196532519551006</v>
      </c>
      <c r="H2475" s="28">
        <v>-18.716505289145658</v>
      </c>
      <c r="I2475" s="28">
        <v>-40.020278368593424</v>
      </c>
      <c r="J2475" s="28">
        <v>-7.6923076923076987</v>
      </c>
      <c r="K2475" s="28">
        <v>-5.7142857142857277</v>
      </c>
      <c r="L2475" s="28">
        <v>-2.76</v>
      </c>
      <c r="M2475" s="27"/>
      <c r="N2475" s="26">
        <v>-32.651193592218753</v>
      </c>
      <c r="O2475" s="29">
        <v>303.85521</v>
      </c>
      <c r="P2475" s="29">
        <v>234.77288799999999</v>
      </c>
      <c r="Q2475" s="29">
        <v>318.16020950000001</v>
      </c>
      <c r="R2475" s="29">
        <v>206.73424199999999</v>
      </c>
      <c r="S2475" s="29">
        <v>202.39716000000001</v>
      </c>
      <c r="T2475" s="29">
        <v>190.83160799999999</v>
      </c>
      <c r="U2475" s="39">
        <v>202409</v>
      </c>
      <c r="V2475" s="25" t="s">
        <v>60</v>
      </c>
      <c r="W2475" s="25" t="s">
        <v>60</v>
      </c>
      <c r="X2475" s="25" t="s">
        <v>60</v>
      </c>
      <c r="Y2475" s="25" t="s">
        <v>60</v>
      </c>
      <c r="Z2475" s="25" t="s">
        <v>60</v>
      </c>
      <c r="AA2475" s="30" t="s">
        <v>60</v>
      </c>
      <c r="AB2475" s="31" t="s">
        <v>60</v>
      </c>
      <c r="AC2475" s="25" t="s">
        <v>60</v>
      </c>
      <c r="AD2475" s="25" t="s">
        <v>60</v>
      </c>
      <c r="AE2475" s="25" t="s">
        <v>60</v>
      </c>
      <c r="AF2475" s="25" t="s">
        <v>60</v>
      </c>
      <c r="AG2475" s="25" t="s">
        <v>60</v>
      </c>
      <c r="AH2475" s="32" t="s">
        <v>60</v>
      </c>
      <c r="AI2475" s="31" t="s">
        <v>60</v>
      </c>
      <c r="AJ2475" s="28" t="s">
        <v>60</v>
      </c>
      <c r="AK2475" s="28" t="s">
        <v>60</v>
      </c>
      <c r="AL2475" s="28" t="s">
        <v>60</v>
      </c>
      <c r="AM2475" s="28" t="s">
        <v>60</v>
      </c>
      <c r="AN2475" s="33" t="s">
        <v>60</v>
      </c>
      <c r="AO2475" s="34" t="s">
        <v>60</v>
      </c>
      <c r="AP2475" s="31" t="s">
        <v>60</v>
      </c>
      <c r="AQ2475" s="25" t="s">
        <v>60</v>
      </c>
      <c r="AR2475" s="35">
        <v>2640</v>
      </c>
      <c r="AS2475" s="35" t="s">
        <v>60</v>
      </c>
      <c r="AT2475" s="25" t="s">
        <v>60</v>
      </c>
      <c r="AU2475" s="25">
        <v>2640</v>
      </c>
      <c r="AV2475" s="36" t="s">
        <v>60</v>
      </c>
    </row>
    <row r="2476" spans="1:48" s="40" customFormat="1" ht="21" customHeight="1" x14ac:dyDescent="0.3">
      <c r="A2476" s="41">
        <v>177350</v>
      </c>
      <c r="B2476" s="42" t="s">
        <v>2939</v>
      </c>
      <c r="C2476" s="44" t="s">
        <v>81</v>
      </c>
      <c r="D2476" s="23" t="s">
        <v>3515</v>
      </c>
      <c r="E2476" s="23" t="s">
        <v>3540</v>
      </c>
      <c r="F2476" s="24" t="s">
        <v>949</v>
      </c>
      <c r="G2476" s="43">
        <v>-6.335192821509839</v>
      </c>
      <c r="H2476" s="28">
        <v>-43.336943218870246</v>
      </c>
      <c r="I2476" s="28">
        <v>-22.545454545454547</v>
      </c>
      <c r="J2476" s="28">
        <v>-32.38095238095238</v>
      </c>
      <c r="K2476" s="28">
        <v>7.0351758793969932</v>
      </c>
      <c r="L2476" s="28">
        <v>-2.29</v>
      </c>
      <c r="M2476" s="27"/>
      <c r="N2476" s="26">
        <v>-11.187854776474227</v>
      </c>
      <c r="O2476" s="29">
        <v>203.2379688</v>
      </c>
      <c r="P2476" s="29">
        <v>335.95513973999999</v>
      </c>
      <c r="Q2476" s="29">
        <v>245.77311825000001</v>
      </c>
      <c r="R2476" s="29">
        <v>281.52193545</v>
      </c>
      <c r="S2476" s="29">
        <v>177.85036557000001</v>
      </c>
      <c r="T2476" s="29">
        <v>190.36245159000001</v>
      </c>
      <c r="U2476" s="39">
        <v>202409</v>
      </c>
      <c r="V2476" s="25" t="s">
        <v>60</v>
      </c>
      <c r="W2476" s="25" t="s">
        <v>60</v>
      </c>
      <c r="X2476" s="25" t="s">
        <v>60</v>
      </c>
      <c r="Y2476" s="25" t="s">
        <v>60</v>
      </c>
      <c r="Z2476" s="25" t="s">
        <v>60</v>
      </c>
      <c r="AA2476" s="30" t="s">
        <v>60</v>
      </c>
      <c r="AB2476" s="31" t="s">
        <v>60</v>
      </c>
      <c r="AC2476" s="25" t="s">
        <v>60</v>
      </c>
      <c r="AD2476" s="25" t="s">
        <v>60</v>
      </c>
      <c r="AE2476" s="25" t="s">
        <v>60</v>
      </c>
      <c r="AF2476" s="25" t="s">
        <v>60</v>
      </c>
      <c r="AG2476" s="25" t="s">
        <v>60</v>
      </c>
      <c r="AH2476" s="32" t="s">
        <v>60</v>
      </c>
      <c r="AI2476" s="31" t="s">
        <v>60</v>
      </c>
      <c r="AJ2476" s="28" t="s">
        <v>60</v>
      </c>
      <c r="AK2476" s="28" t="s">
        <v>60</v>
      </c>
      <c r="AL2476" s="28" t="s">
        <v>60</v>
      </c>
      <c r="AM2476" s="28" t="s">
        <v>60</v>
      </c>
      <c r="AN2476" s="33" t="s">
        <v>60</v>
      </c>
      <c r="AO2476" s="34" t="s">
        <v>60</v>
      </c>
      <c r="AP2476" s="31" t="s">
        <v>60</v>
      </c>
      <c r="AQ2476" s="25" t="s">
        <v>60</v>
      </c>
      <c r="AR2476" s="35">
        <v>213</v>
      </c>
      <c r="AS2476" s="35" t="s">
        <v>60</v>
      </c>
      <c r="AT2476" s="25" t="s">
        <v>60</v>
      </c>
      <c r="AU2476" s="25">
        <v>213</v>
      </c>
      <c r="AV2476" s="36" t="s">
        <v>60</v>
      </c>
    </row>
    <row r="2477" spans="1:48" s="40" customFormat="1" ht="21" customHeight="1" x14ac:dyDescent="0.3">
      <c r="A2477" s="41">
        <v>227100</v>
      </c>
      <c r="B2477" s="42" t="s">
        <v>4162</v>
      </c>
      <c r="C2477" s="44" t="s">
        <v>81</v>
      </c>
      <c r="D2477" s="23" t="s">
        <v>3492</v>
      </c>
      <c r="E2477" s="23" t="s">
        <v>3584</v>
      </c>
      <c r="F2477" s="24" t="s">
        <v>4527</v>
      </c>
      <c r="G2477" s="43">
        <v>-39.110958386936076</v>
      </c>
      <c r="H2477" s="28">
        <v>-11.928236276334591</v>
      </c>
      <c r="I2477" s="28">
        <v>135.31407161895842</v>
      </c>
      <c r="J2477" s="28">
        <v>18.578030218946772</v>
      </c>
      <c r="K2477" s="28">
        <v>-6.7860508953817122</v>
      </c>
      <c r="L2477" s="28">
        <v>3.78</v>
      </c>
      <c r="M2477" s="27"/>
      <c r="N2477" s="26">
        <v>-56.400358996965714</v>
      </c>
      <c r="O2477" s="29">
        <v>312.08942519999999</v>
      </c>
      <c r="P2477" s="29">
        <v>215.76524864000001</v>
      </c>
      <c r="Q2477" s="29">
        <v>80.755162100000007</v>
      </c>
      <c r="R2477" s="29">
        <v>160.25587508000001</v>
      </c>
      <c r="S2477" s="29">
        <v>203.86247101999999</v>
      </c>
      <c r="T2477" s="29">
        <v>190.02825998</v>
      </c>
      <c r="U2477" s="39">
        <v>202409</v>
      </c>
      <c r="V2477" s="25" t="s">
        <v>60</v>
      </c>
      <c r="W2477" s="25" t="s">
        <v>60</v>
      </c>
      <c r="X2477" s="25" t="s">
        <v>60</v>
      </c>
      <c r="Y2477" s="25" t="s">
        <v>60</v>
      </c>
      <c r="Z2477" s="25" t="s">
        <v>60</v>
      </c>
      <c r="AA2477" s="30" t="s">
        <v>60</v>
      </c>
      <c r="AB2477" s="31" t="s">
        <v>60</v>
      </c>
      <c r="AC2477" s="25" t="s">
        <v>60</v>
      </c>
      <c r="AD2477" s="25" t="s">
        <v>60</v>
      </c>
      <c r="AE2477" s="25" t="s">
        <v>60</v>
      </c>
      <c r="AF2477" s="25" t="s">
        <v>60</v>
      </c>
      <c r="AG2477" s="25" t="s">
        <v>60</v>
      </c>
      <c r="AH2477" s="32" t="s">
        <v>60</v>
      </c>
      <c r="AI2477" s="31" t="s">
        <v>60</v>
      </c>
      <c r="AJ2477" s="28" t="s">
        <v>60</v>
      </c>
      <c r="AK2477" s="28" t="s">
        <v>60</v>
      </c>
      <c r="AL2477" s="28" t="s">
        <v>60</v>
      </c>
      <c r="AM2477" s="28" t="s">
        <v>60</v>
      </c>
      <c r="AN2477" s="33" t="s">
        <v>60</v>
      </c>
      <c r="AO2477" s="34" t="s">
        <v>60</v>
      </c>
      <c r="AP2477" s="31" t="s">
        <v>60</v>
      </c>
      <c r="AQ2477" s="25" t="s">
        <v>60</v>
      </c>
      <c r="AR2477" s="35">
        <v>989</v>
      </c>
      <c r="AS2477" s="35" t="s">
        <v>60</v>
      </c>
      <c r="AT2477" s="25" t="s">
        <v>60</v>
      </c>
      <c r="AU2477" s="25">
        <v>989</v>
      </c>
      <c r="AV2477" s="36" t="s">
        <v>60</v>
      </c>
    </row>
    <row r="2478" spans="1:48" s="40" customFormat="1" ht="21" customHeight="1" x14ac:dyDescent="0.3">
      <c r="A2478" s="41">
        <v>39740</v>
      </c>
      <c r="B2478" s="42" t="s">
        <v>3431</v>
      </c>
      <c r="C2478" s="44" t="s">
        <v>81</v>
      </c>
      <c r="D2478" s="23" t="s">
        <v>3496</v>
      </c>
      <c r="E2478" s="23" t="s">
        <v>4370</v>
      </c>
      <c r="F2478" s="24" t="s">
        <v>1278</v>
      </c>
      <c r="G2478" s="43">
        <v>-33.660589060308553</v>
      </c>
      <c r="H2478" s="28">
        <v>-18.58864027538727</v>
      </c>
      <c r="I2478" s="28">
        <v>-8.333333333333325</v>
      </c>
      <c r="J2478" s="28">
        <v>-11.257035647279556</v>
      </c>
      <c r="K2478" s="28">
        <v>-0.6302521008403339</v>
      </c>
      <c r="L2478" s="28">
        <v>-1.46</v>
      </c>
      <c r="M2478" s="27"/>
      <c r="N2478" s="26">
        <v>-39.397674642909649</v>
      </c>
      <c r="O2478" s="29">
        <v>285.85585305000001</v>
      </c>
      <c r="P2478" s="29">
        <v>232.93443285000001</v>
      </c>
      <c r="Q2478" s="29">
        <v>206.87464259999999</v>
      </c>
      <c r="R2478" s="29">
        <v>213.69028005000001</v>
      </c>
      <c r="S2478" s="29">
        <v>190.8378486</v>
      </c>
      <c r="T2478" s="29">
        <v>189.63508905</v>
      </c>
      <c r="U2478" s="39">
        <v>202409</v>
      </c>
      <c r="V2478" s="25" t="s">
        <v>60</v>
      </c>
      <c r="W2478" s="25" t="s">
        <v>60</v>
      </c>
      <c r="X2478" s="25" t="s">
        <v>60</v>
      </c>
      <c r="Y2478" s="25" t="s">
        <v>60</v>
      </c>
      <c r="Z2478" s="25" t="s">
        <v>60</v>
      </c>
      <c r="AA2478" s="30" t="s">
        <v>60</v>
      </c>
      <c r="AB2478" s="31" t="s">
        <v>60</v>
      </c>
      <c r="AC2478" s="25" t="s">
        <v>60</v>
      </c>
      <c r="AD2478" s="25" t="s">
        <v>60</v>
      </c>
      <c r="AE2478" s="25" t="s">
        <v>60</v>
      </c>
      <c r="AF2478" s="25" t="s">
        <v>60</v>
      </c>
      <c r="AG2478" s="25" t="s">
        <v>60</v>
      </c>
      <c r="AH2478" s="32" t="s">
        <v>60</v>
      </c>
      <c r="AI2478" s="31" t="s">
        <v>60</v>
      </c>
      <c r="AJ2478" s="28" t="s">
        <v>60</v>
      </c>
      <c r="AK2478" s="28" t="s">
        <v>60</v>
      </c>
      <c r="AL2478" s="28" t="s">
        <v>60</v>
      </c>
      <c r="AM2478" s="28" t="s">
        <v>60</v>
      </c>
      <c r="AN2478" s="33" t="s">
        <v>60</v>
      </c>
      <c r="AO2478" s="34" t="s">
        <v>60</v>
      </c>
      <c r="AP2478" s="31" t="s">
        <v>60</v>
      </c>
      <c r="AQ2478" s="25" t="s">
        <v>60</v>
      </c>
      <c r="AR2478" s="35">
        <v>2365</v>
      </c>
      <c r="AS2478" s="35" t="s">
        <v>60</v>
      </c>
      <c r="AT2478" s="25" t="s">
        <v>60</v>
      </c>
      <c r="AU2478" s="25">
        <v>2365</v>
      </c>
      <c r="AV2478" s="36" t="s">
        <v>60</v>
      </c>
    </row>
    <row r="2479" spans="1:48" s="40" customFormat="1" ht="21" customHeight="1" x14ac:dyDescent="0.3">
      <c r="A2479" s="41">
        <v>65690</v>
      </c>
      <c r="B2479" s="42" t="s">
        <v>3398</v>
      </c>
      <c r="C2479" s="44" t="s">
        <v>81</v>
      </c>
      <c r="D2479" s="23" t="s">
        <v>3496</v>
      </c>
      <c r="E2479" s="23" t="s">
        <v>3594</v>
      </c>
      <c r="F2479" s="24" t="s">
        <v>1269</v>
      </c>
      <c r="G2479" s="43">
        <v>-5.0668543279380636</v>
      </c>
      <c r="H2479" s="28">
        <v>14.322033898305087</v>
      </c>
      <c r="I2479" s="28">
        <v>23.196347031963469</v>
      </c>
      <c r="J2479" s="28">
        <v>26.785714285714278</v>
      </c>
      <c r="K2479" s="28">
        <v>-29.000000000000004</v>
      </c>
      <c r="L2479" s="28">
        <v>-0.37</v>
      </c>
      <c r="M2479" s="27"/>
      <c r="N2479" s="26">
        <v>-11.377617194774725</v>
      </c>
      <c r="O2479" s="29">
        <v>199.64099350999999</v>
      </c>
      <c r="P2479" s="29">
        <v>165.78210580000001</v>
      </c>
      <c r="Q2479" s="29">
        <v>153.84017445000001</v>
      </c>
      <c r="R2479" s="29">
        <v>149.48488184000001</v>
      </c>
      <c r="S2479" s="29">
        <v>266.93728900000002</v>
      </c>
      <c r="T2479" s="29">
        <v>189.52547519000001</v>
      </c>
      <c r="U2479" s="39">
        <v>202409</v>
      </c>
      <c r="V2479" s="25" t="s">
        <v>60</v>
      </c>
      <c r="W2479" s="25" t="s">
        <v>60</v>
      </c>
      <c r="X2479" s="25" t="s">
        <v>60</v>
      </c>
      <c r="Y2479" s="25" t="s">
        <v>60</v>
      </c>
      <c r="Z2479" s="25" t="s">
        <v>60</v>
      </c>
      <c r="AA2479" s="30" t="s">
        <v>60</v>
      </c>
      <c r="AB2479" s="31" t="s">
        <v>60</v>
      </c>
      <c r="AC2479" s="25" t="s">
        <v>60</v>
      </c>
      <c r="AD2479" s="25" t="s">
        <v>60</v>
      </c>
      <c r="AE2479" s="25" t="s">
        <v>60</v>
      </c>
      <c r="AF2479" s="25" t="s">
        <v>60</v>
      </c>
      <c r="AG2479" s="25" t="s">
        <v>60</v>
      </c>
      <c r="AH2479" s="32" t="s">
        <v>60</v>
      </c>
      <c r="AI2479" s="31" t="s">
        <v>60</v>
      </c>
      <c r="AJ2479" s="28" t="s">
        <v>60</v>
      </c>
      <c r="AK2479" s="28" t="s">
        <v>60</v>
      </c>
      <c r="AL2479" s="28" t="s">
        <v>60</v>
      </c>
      <c r="AM2479" s="28" t="s">
        <v>60</v>
      </c>
      <c r="AN2479" s="33" t="s">
        <v>60</v>
      </c>
      <c r="AO2479" s="34" t="s">
        <v>60</v>
      </c>
      <c r="AP2479" s="31" t="s">
        <v>60</v>
      </c>
      <c r="AQ2479" s="25" t="s">
        <v>60</v>
      </c>
      <c r="AR2479" s="35">
        <v>1349</v>
      </c>
      <c r="AS2479" s="35" t="s">
        <v>60</v>
      </c>
      <c r="AT2479" s="25" t="s">
        <v>60</v>
      </c>
      <c r="AU2479" s="25">
        <v>1349</v>
      </c>
      <c r="AV2479" s="36" t="s">
        <v>60</v>
      </c>
    </row>
    <row r="2480" spans="1:48" s="40" customFormat="1" ht="21" customHeight="1" x14ac:dyDescent="0.3">
      <c r="A2480" s="41">
        <v>123750</v>
      </c>
      <c r="B2480" s="42" t="s">
        <v>4161</v>
      </c>
      <c r="C2480" s="44" t="s">
        <v>81</v>
      </c>
      <c r="D2480" s="23" t="s">
        <v>3514</v>
      </c>
      <c r="E2480" s="23" t="s">
        <v>3550</v>
      </c>
      <c r="F2480" s="24" t="s">
        <v>923</v>
      </c>
      <c r="G2480" s="43">
        <v>-56.183431952662723</v>
      </c>
      <c r="H2480" s="28">
        <v>-24.167946748591906</v>
      </c>
      <c r="I2480" s="28">
        <v>-5.7888040712468118</v>
      </c>
      <c r="J2480" s="28">
        <v>-7.4374999999999964</v>
      </c>
      <c r="K2480" s="28">
        <v>2.7758501040943795</v>
      </c>
      <c r="L2480" s="28">
        <v>0</v>
      </c>
      <c r="M2480" s="27"/>
      <c r="N2480" s="26">
        <v>-56.452758060230813</v>
      </c>
      <c r="O2480" s="29">
        <v>430.82483860000002</v>
      </c>
      <c r="P2480" s="29">
        <v>248.93518040999999</v>
      </c>
      <c r="Q2480" s="29">
        <v>200.37178883999999</v>
      </c>
      <c r="R2480" s="29">
        <v>203.940752</v>
      </c>
      <c r="S2480" s="29">
        <v>183.67413977000001</v>
      </c>
      <c r="T2480" s="29">
        <v>188.77265857</v>
      </c>
      <c r="U2480" s="39">
        <v>202409</v>
      </c>
      <c r="V2480" s="25" t="s">
        <v>60</v>
      </c>
      <c r="W2480" s="25" t="s">
        <v>60</v>
      </c>
      <c r="X2480" s="25" t="s">
        <v>60</v>
      </c>
      <c r="Y2480" s="25" t="s">
        <v>60</v>
      </c>
      <c r="Z2480" s="25" t="s">
        <v>60</v>
      </c>
      <c r="AA2480" s="30" t="s">
        <v>60</v>
      </c>
      <c r="AB2480" s="31" t="s">
        <v>60</v>
      </c>
      <c r="AC2480" s="25" t="s">
        <v>60</v>
      </c>
      <c r="AD2480" s="25" t="s">
        <v>60</v>
      </c>
      <c r="AE2480" s="25" t="s">
        <v>60</v>
      </c>
      <c r="AF2480" s="25" t="s">
        <v>60</v>
      </c>
      <c r="AG2480" s="25" t="s">
        <v>60</v>
      </c>
      <c r="AH2480" s="32" t="s">
        <v>60</v>
      </c>
      <c r="AI2480" s="31" t="s">
        <v>60</v>
      </c>
      <c r="AJ2480" s="28" t="s">
        <v>60</v>
      </c>
      <c r="AK2480" s="28" t="s">
        <v>60</v>
      </c>
      <c r="AL2480" s="28" t="s">
        <v>60</v>
      </c>
      <c r="AM2480" s="28" t="s">
        <v>60</v>
      </c>
      <c r="AN2480" s="33" t="s">
        <v>60</v>
      </c>
      <c r="AO2480" s="34" t="s">
        <v>60</v>
      </c>
      <c r="AP2480" s="31" t="s">
        <v>60</v>
      </c>
      <c r="AQ2480" s="25" t="s">
        <v>60</v>
      </c>
      <c r="AR2480" s="35">
        <v>1481</v>
      </c>
      <c r="AS2480" s="35" t="s">
        <v>60</v>
      </c>
      <c r="AT2480" s="25" t="s">
        <v>60</v>
      </c>
      <c r="AU2480" s="25">
        <v>1481</v>
      </c>
      <c r="AV2480" s="36" t="s">
        <v>60</v>
      </c>
    </row>
    <row r="2481" spans="1:48" s="40" customFormat="1" ht="21" customHeight="1" x14ac:dyDescent="0.3">
      <c r="A2481" s="41">
        <v>63760</v>
      </c>
      <c r="B2481" s="42" t="s">
        <v>3394</v>
      </c>
      <c r="C2481" s="44" t="s">
        <v>81</v>
      </c>
      <c r="D2481" s="23" t="s">
        <v>3515</v>
      </c>
      <c r="E2481" s="23" t="s">
        <v>3540</v>
      </c>
      <c r="F2481" s="24" t="s">
        <v>1214</v>
      </c>
      <c r="G2481" s="43">
        <v>-42.428571428571423</v>
      </c>
      <c r="H2481" s="28">
        <v>-33.825944170771763</v>
      </c>
      <c r="I2481" s="28">
        <v>-23.384030418250955</v>
      </c>
      <c r="J2481" s="28">
        <v>-15.866388308977042</v>
      </c>
      <c r="K2481" s="28">
        <v>-0.73891625615764012</v>
      </c>
      <c r="L2481" s="28">
        <v>-0.49</v>
      </c>
      <c r="M2481" s="27"/>
      <c r="N2481" s="26">
        <v>-42.233304155108961</v>
      </c>
      <c r="O2481" s="29">
        <v>326.37954999999999</v>
      </c>
      <c r="P2481" s="29">
        <v>283.95020849999997</v>
      </c>
      <c r="Q2481" s="29">
        <v>245.25091900000001</v>
      </c>
      <c r="R2481" s="29">
        <v>223.33686349999999</v>
      </c>
      <c r="S2481" s="29">
        <v>189.300139</v>
      </c>
      <c r="T2481" s="29">
        <v>187.90136949999999</v>
      </c>
      <c r="U2481" s="39">
        <v>202409</v>
      </c>
      <c r="V2481" s="25" t="s">
        <v>60</v>
      </c>
      <c r="W2481" s="25" t="s">
        <v>60</v>
      </c>
      <c r="X2481" s="25" t="s">
        <v>60</v>
      </c>
      <c r="Y2481" s="25" t="s">
        <v>60</v>
      </c>
      <c r="Z2481" s="25" t="s">
        <v>60</v>
      </c>
      <c r="AA2481" s="30" t="s">
        <v>60</v>
      </c>
      <c r="AB2481" s="31" t="s">
        <v>60</v>
      </c>
      <c r="AC2481" s="25" t="s">
        <v>60</v>
      </c>
      <c r="AD2481" s="25" t="s">
        <v>60</v>
      </c>
      <c r="AE2481" s="25" t="s">
        <v>60</v>
      </c>
      <c r="AF2481" s="25" t="s">
        <v>60</v>
      </c>
      <c r="AG2481" s="25" t="s">
        <v>60</v>
      </c>
      <c r="AH2481" s="32" t="s">
        <v>60</v>
      </c>
      <c r="AI2481" s="31" t="s">
        <v>60</v>
      </c>
      <c r="AJ2481" s="28" t="s">
        <v>60</v>
      </c>
      <c r="AK2481" s="28" t="s">
        <v>60</v>
      </c>
      <c r="AL2481" s="28" t="s">
        <v>60</v>
      </c>
      <c r="AM2481" s="28" t="s">
        <v>60</v>
      </c>
      <c r="AN2481" s="33" t="s">
        <v>60</v>
      </c>
      <c r="AO2481" s="34">
        <v>50</v>
      </c>
      <c r="AP2481" s="31">
        <v>2.481389578163772</v>
      </c>
      <c r="AQ2481" s="25" t="s">
        <v>60</v>
      </c>
      <c r="AR2481" s="35">
        <v>2015</v>
      </c>
      <c r="AS2481" s="35">
        <v>77.721999999999994</v>
      </c>
      <c r="AT2481" s="25" t="s">
        <v>60</v>
      </c>
      <c r="AU2481" s="25">
        <v>2015</v>
      </c>
      <c r="AV2481" s="36">
        <v>2.481389578163772</v>
      </c>
    </row>
    <row r="2482" spans="1:48" s="40" customFormat="1" ht="21" customHeight="1" x14ac:dyDescent="0.3">
      <c r="A2482" s="41">
        <v>101680</v>
      </c>
      <c r="B2482" s="42" t="s">
        <v>12</v>
      </c>
      <c r="C2482" s="44" t="s">
        <v>81</v>
      </c>
      <c r="D2482" s="23" t="s">
        <v>3520</v>
      </c>
      <c r="E2482" s="23" t="s">
        <v>3631</v>
      </c>
      <c r="F2482" s="24" t="s">
        <v>771</v>
      </c>
      <c r="G2482" s="43">
        <v>-12.745098039215685</v>
      </c>
      <c r="H2482" s="28">
        <v>-10.999999999999998</v>
      </c>
      <c r="I2482" s="28">
        <v>-17.286245353159845</v>
      </c>
      <c r="J2482" s="28">
        <v>-8.2474226804123631</v>
      </c>
      <c r="K2482" s="28">
        <v>-21.792618629173987</v>
      </c>
      <c r="L2482" s="28">
        <v>-8.6199999999999992</v>
      </c>
      <c r="M2482" s="27"/>
      <c r="N2482" s="26">
        <v>-17.74007800176134</v>
      </c>
      <c r="O2482" s="29">
        <v>214.30199999999999</v>
      </c>
      <c r="P2482" s="29">
        <v>210.1</v>
      </c>
      <c r="Q2482" s="29">
        <v>226.0676</v>
      </c>
      <c r="R2482" s="29">
        <v>203.797</v>
      </c>
      <c r="S2482" s="29">
        <v>239.09379999999999</v>
      </c>
      <c r="T2482" s="29">
        <v>186.989</v>
      </c>
      <c r="U2482" s="39">
        <v>202409</v>
      </c>
      <c r="V2482" s="25" t="s">
        <v>60</v>
      </c>
      <c r="W2482" s="25" t="s">
        <v>60</v>
      </c>
      <c r="X2482" s="25" t="s">
        <v>60</v>
      </c>
      <c r="Y2482" s="25" t="s">
        <v>60</v>
      </c>
      <c r="Z2482" s="25" t="s">
        <v>60</v>
      </c>
      <c r="AA2482" s="30" t="s">
        <v>60</v>
      </c>
      <c r="AB2482" s="31" t="s">
        <v>60</v>
      </c>
      <c r="AC2482" s="25" t="s">
        <v>60</v>
      </c>
      <c r="AD2482" s="25" t="s">
        <v>60</v>
      </c>
      <c r="AE2482" s="25" t="s">
        <v>60</v>
      </c>
      <c r="AF2482" s="25" t="s">
        <v>60</v>
      </c>
      <c r="AG2482" s="25" t="s">
        <v>60</v>
      </c>
      <c r="AH2482" s="32" t="s">
        <v>60</v>
      </c>
      <c r="AI2482" s="31" t="s">
        <v>60</v>
      </c>
      <c r="AJ2482" s="28" t="s">
        <v>60</v>
      </c>
      <c r="AK2482" s="28" t="s">
        <v>60</v>
      </c>
      <c r="AL2482" s="28" t="s">
        <v>60</v>
      </c>
      <c r="AM2482" s="28" t="s">
        <v>60</v>
      </c>
      <c r="AN2482" s="33" t="s">
        <v>60</v>
      </c>
      <c r="AO2482" s="34" t="s">
        <v>60</v>
      </c>
      <c r="AP2482" s="31" t="s">
        <v>60</v>
      </c>
      <c r="AQ2482" s="25" t="s">
        <v>60</v>
      </c>
      <c r="AR2482" s="35">
        <v>2225</v>
      </c>
      <c r="AS2482" s="35" t="s">
        <v>60</v>
      </c>
      <c r="AT2482" s="25" t="s">
        <v>60</v>
      </c>
      <c r="AU2482" s="25">
        <v>2225</v>
      </c>
      <c r="AV2482" s="36" t="s">
        <v>60</v>
      </c>
    </row>
    <row r="2483" spans="1:48" s="40" customFormat="1" ht="21" customHeight="1" x14ac:dyDescent="0.3">
      <c r="A2483" s="41">
        <v>215790</v>
      </c>
      <c r="B2483" s="42" t="s">
        <v>3907</v>
      </c>
      <c r="C2483" s="44" t="s">
        <v>81</v>
      </c>
      <c r="D2483" s="23" t="s">
        <v>3502</v>
      </c>
      <c r="E2483" s="23" t="s">
        <v>3549</v>
      </c>
      <c r="F2483" s="24" t="s">
        <v>1111</v>
      </c>
      <c r="G2483" s="43">
        <v>-56.320754716981135</v>
      </c>
      <c r="H2483" s="28">
        <v>-34.788732394366193</v>
      </c>
      <c r="I2483" s="28">
        <v>-14.575645756457567</v>
      </c>
      <c r="J2483" s="28">
        <v>4.0449438202247112</v>
      </c>
      <c r="K2483" s="28">
        <v>2.6607538802660757</v>
      </c>
      <c r="L2483" s="28">
        <v>1.31</v>
      </c>
      <c r="M2483" s="27"/>
      <c r="N2483" s="26">
        <v>-57.567279976523508</v>
      </c>
      <c r="O2483" s="29">
        <v>427.00137940000002</v>
      </c>
      <c r="P2483" s="29">
        <v>286.01035789999997</v>
      </c>
      <c r="Q2483" s="29">
        <v>218.33466758</v>
      </c>
      <c r="R2483" s="29">
        <v>179.26001305</v>
      </c>
      <c r="S2483" s="29">
        <v>181.67700199000001</v>
      </c>
      <c r="T2483" s="29">
        <v>186.51097987</v>
      </c>
      <c r="U2483" s="39">
        <v>202409</v>
      </c>
      <c r="V2483" s="25" t="s">
        <v>60</v>
      </c>
      <c r="W2483" s="25" t="s">
        <v>60</v>
      </c>
      <c r="X2483" s="25" t="s">
        <v>60</v>
      </c>
      <c r="Y2483" s="25" t="s">
        <v>60</v>
      </c>
      <c r="Z2483" s="25" t="s">
        <v>60</v>
      </c>
      <c r="AA2483" s="30" t="s">
        <v>60</v>
      </c>
      <c r="AB2483" s="31" t="s">
        <v>60</v>
      </c>
      <c r="AC2483" s="25" t="s">
        <v>60</v>
      </c>
      <c r="AD2483" s="25" t="s">
        <v>60</v>
      </c>
      <c r="AE2483" s="25" t="s">
        <v>60</v>
      </c>
      <c r="AF2483" s="25" t="s">
        <v>60</v>
      </c>
      <c r="AG2483" s="25" t="s">
        <v>60</v>
      </c>
      <c r="AH2483" s="32" t="s">
        <v>60</v>
      </c>
      <c r="AI2483" s="31" t="s">
        <v>60</v>
      </c>
      <c r="AJ2483" s="28" t="s">
        <v>60</v>
      </c>
      <c r="AK2483" s="28" t="s">
        <v>60</v>
      </c>
      <c r="AL2483" s="28" t="s">
        <v>60</v>
      </c>
      <c r="AM2483" s="28" t="s">
        <v>60</v>
      </c>
      <c r="AN2483" s="33" t="s">
        <v>60</v>
      </c>
      <c r="AO2483" s="34" t="s">
        <v>60</v>
      </c>
      <c r="AP2483" s="31" t="s">
        <v>60</v>
      </c>
      <c r="AQ2483" s="25" t="s">
        <v>60</v>
      </c>
      <c r="AR2483" s="35">
        <v>463</v>
      </c>
      <c r="AS2483" s="35" t="s">
        <v>60</v>
      </c>
      <c r="AT2483" s="25" t="s">
        <v>60</v>
      </c>
      <c r="AU2483" s="25">
        <v>463</v>
      </c>
      <c r="AV2483" s="36" t="s">
        <v>60</v>
      </c>
    </row>
    <row r="2484" spans="1:48" s="40" customFormat="1" ht="21" customHeight="1" x14ac:dyDescent="0.3">
      <c r="A2484" s="22">
        <v>35290</v>
      </c>
      <c r="B2484" s="44" t="s">
        <v>2143</v>
      </c>
      <c r="C2484" s="44" t="s">
        <v>81</v>
      </c>
      <c r="D2484" s="23" t="s">
        <v>3555</v>
      </c>
      <c r="E2484" s="23" t="s">
        <v>3599</v>
      </c>
      <c r="F2484" s="24" t="s">
        <v>503</v>
      </c>
      <c r="G2484" s="43">
        <v>-41.817904239210137</v>
      </c>
      <c r="H2484" s="28">
        <v>-37.258178866107485</v>
      </c>
      <c r="I2484" s="28">
        <v>-18.75</v>
      </c>
      <c r="J2484" s="28">
        <v>-13.33333333333333</v>
      </c>
      <c r="K2484" s="28">
        <v>-6.9212410501193204</v>
      </c>
      <c r="L2484" s="28">
        <v>-2.5</v>
      </c>
      <c r="M2484" s="27"/>
      <c r="N2484" s="26">
        <v>-39.052403576617444</v>
      </c>
      <c r="O2484" s="29">
        <v>319.57988031999997</v>
      </c>
      <c r="P2484" s="29">
        <v>296.35459831999998</v>
      </c>
      <c r="Q2484" s="29">
        <v>228.847104</v>
      </c>
      <c r="R2484" s="29">
        <v>214.54416000000001</v>
      </c>
      <c r="S2484" s="29">
        <v>199.7644512</v>
      </c>
      <c r="T2484" s="29">
        <v>185.93827200000001</v>
      </c>
      <c r="U2484" s="39">
        <v>202409</v>
      </c>
      <c r="V2484" s="25" t="s">
        <v>60</v>
      </c>
      <c r="W2484" s="25" t="s">
        <v>60</v>
      </c>
      <c r="X2484" s="25" t="s">
        <v>60</v>
      </c>
      <c r="Y2484" s="25" t="s">
        <v>60</v>
      </c>
      <c r="Z2484" s="25" t="s">
        <v>60</v>
      </c>
      <c r="AA2484" s="30" t="s">
        <v>60</v>
      </c>
      <c r="AB2484" s="31" t="s">
        <v>60</v>
      </c>
      <c r="AC2484" s="25" t="s">
        <v>60</v>
      </c>
      <c r="AD2484" s="25" t="s">
        <v>60</v>
      </c>
      <c r="AE2484" s="25" t="s">
        <v>60</v>
      </c>
      <c r="AF2484" s="25" t="s">
        <v>60</v>
      </c>
      <c r="AG2484" s="25" t="s">
        <v>60</v>
      </c>
      <c r="AH2484" s="32" t="s">
        <v>60</v>
      </c>
      <c r="AI2484" s="31" t="s">
        <v>60</v>
      </c>
      <c r="AJ2484" s="28" t="s">
        <v>60</v>
      </c>
      <c r="AK2484" s="28" t="s">
        <v>60</v>
      </c>
      <c r="AL2484" s="28" t="s">
        <v>60</v>
      </c>
      <c r="AM2484" s="28" t="s">
        <v>60</v>
      </c>
      <c r="AN2484" s="33" t="s">
        <v>60</v>
      </c>
      <c r="AO2484" s="34" t="s">
        <v>60</v>
      </c>
      <c r="AP2484" s="31" t="s">
        <v>60</v>
      </c>
      <c r="AQ2484" s="25" t="s">
        <v>60</v>
      </c>
      <c r="AR2484" s="35">
        <v>390</v>
      </c>
      <c r="AS2484" s="35" t="s">
        <v>60</v>
      </c>
      <c r="AT2484" s="25" t="s">
        <v>60</v>
      </c>
      <c r="AU2484" s="25">
        <v>390</v>
      </c>
      <c r="AV2484" s="36" t="s">
        <v>60</v>
      </c>
    </row>
    <row r="2485" spans="1:48" s="40" customFormat="1" ht="21" customHeight="1" x14ac:dyDescent="0.3">
      <c r="A2485" s="41">
        <v>53060</v>
      </c>
      <c r="B2485" s="42" t="s">
        <v>7</v>
      </c>
      <c r="C2485" s="44" t="s">
        <v>81</v>
      </c>
      <c r="D2485" s="23" t="s">
        <v>4000</v>
      </c>
      <c r="E2485" s="23" t="s">
        <v>4343</v>
      </c>
      <c r="F2485" s="24" t="s">
        <v>1294</v>
      </c>
      <c r="G2485" s="43">
        <v>-44.67408585055643</v>
      </c>
      <c r="H2485" s="28">
        <v>-27.550312283136712</v>
      </c>
      <c r="I2485" s="28">
        <v>-8.2601054481546541</v>
      </c>
      <c r="J2485" s="28">
        <v>-11.073253833049401</v>
      </c>
      <c r="K2485" s="28">
        <v>1.3592233009708687</v>
      </c>
      <c r="L2485" s="28">
        <v>0.1</v>
      </c>
      <c r="M2485" s="27"/>
      <c r="N2485" s="26">
        <v>-45.413572522306509</v>
      </c>
      <c r="O2485" s="29">
        <v>333.19549653000001</v>
      </c>
      <c r="P2485" s="29">
        <v>254.44340779000001</v>
      </c>
      <c r="Q2485" s="29">
        <v>200.94142822000001</v>
      </c>
      <c r="R2485" s="29">
        <v>207.29809906</v>
      </c>
      <c r="S2485" s="29">
        <v>181.8714157</v>
      </c>
      <c r="T2485" s="29">
        <v>184.34345436000001</v>
      </c>
      <c r="U2485" s="39">
        <v>202409</v>
      </c>
      <c r="V2485" s="25" t="s">
        <v>60</v>
      </c>
      <c r="W2485" s="25" t="s">
        <v>60</v>
      </c>
      <c r="X2485" s="25" t="s">
        <v>60</v>
      </c>
      <c r="Y2485" s="25" t="s">
        <v>60</v>
      </c>
      <c r="Z2485" s="25" t="s">
        <v>60</v>
      </c>
      <c r="AA2485" s="30" t="s">
        <v>60</v>
      </c>
      <c r="AB2485" s="31" t="s">
        <v>60</v>
      </c>
      <c r="AC2485" s="25" t="s">
        <v>60</v>
      </c>
      <c r="AD2485" s="25" t="s">
        <v>60</v>
      </c>
      <c r="AE2485" s="25" t="s">
        <v>60</v>
      </c>
      <c r="AF2485" s="25" t="s">
        <v>60</v>
      </c>
      <c r="AG2485" s="25" t="s">
        <v>60</v>
      </c>
      <c r="AH2485" s="32" t="s">
        <v>60</v>
      </c>
      <c r="AI2485" s="31" t="s">
        <v>60</v>
      </c>
      <c r="AJ2485" s="28" t="s">
        <v>60</v>
      </c>
      <c r="AK2485" s="28" t="s">
        <v>60</v>
      </c>
      <c r="AL2485" s="28" t="s">
        <v>60</v>
      </c>
      <c r="AM2485" s="28" t="s">
        <v>60</v>
      </c>
      <c r="AN2485" s="33" t="s">
        <v>60</v>
      </c>
      <c r="AO2485" s="34" t="s">
        <v>60</v>
      </c>
      <c r="AP2485" s="31" t="s">
        <v>60</v>
      </c>
      <c r="AQ2485" s="25" t="s">
        <v>60</v>
      </c>
      <c r="AR2485" s="35">
        <v>1044</v>
      </c>
      <c r="AS2485" s="35" t="s">
        <v>60</v>
      </c>
      <c r="AT2485" s="25" t="s">
        <v>60</v>
      </c>
      <c r="AU2485" s="25">
        <v>1044</v>
      </c>
      <c r="AV2485" s="36" t="s">
        <v>60</v>
      </c>
    </row>
    <row r="2486" spans="1:48" s="40" customFormat="1" ht="21" customHeight="1" x14ac:dyDescent="0.3">
      <c r="A2486" s="41">
        <v>43590</v>
      </c>
      <c r="B2486" s="42" t="s">
        <v>3840</v>
      </c>
      <c r="C2486" s="44" t="s">
        <v>81</v>
      </c>
      <c r="D2486" s="23" t="s">
        <v>3481</v>
      </c>
      <c r="E2486" s="23" t="s">
        <v>3790</v>
      </c>
      <c r="F2486" s="24" t="s">
        <v>3715</v>
      </c>
      <c r="G2486" s="43">
        <v>-50.483642108252759</v>
      </c>
      <c r="H2486" s="28">
        <v>-41.079199303742385</v>
      </c>
      <c r="I2486" s="28">
        <v>-32.299999999999997</v>
      </c>
      <c r="J2486" s="28">
        <v>-9.0053763440860237</v>
      </c>
      <c r="K2486" s="28">
        <v>23.315118397085598</v>
      </c>
      <c r="L2486" s="28">
        <v>-6.62</v>
      </c>
      <c r="M2486" s="27"/>
      <c r="N2486" s="26">
        <v>-52.178240099146578</v>
      </c>
      <c r="O2486" s="29">
        <v>371.02058099999999</v>
      </c>
      <c r="P2486" s="29">
        <v>311.80139537999997</v>
      </c>
      <c r="Q2486" s="29">
        <v>271.36761999999999</v>
      </c>
      <c r="R2486" s="29">
        <v>201.89750928000001</v>
      </c>
      <c r="S2486" s="29">
        <v>148.98082338</v>
      </c>
      <c r="T2486" s="29">
        <v>183.71587873999999</v>
      </c>
      <c r="U2486" s="39">
        <v>202409</v>
      </c>
      <c r="V2486" s="25" t="s">
        <v>60</v>
      </c>
      <c r="W2486" s="25" t="s">
        <v>60</v>
      </c>
      <c r="X2486" s="25" t="s">
        <v>60</v>
      </c>
      <c r="Y2486" s="25" t="s">
        <v>60</v>
      </c>
      <c r="Z2486" s="25" t="s">
        <v>60</v>
      </c>
      <c r="AA2486" s="30" t="s">
        <v>60</v>
      </c>
      <c r="AB2486" s="31" t="s">
        <v>60</v>
      </c>
      <c r="AC2486" s="25" t="s">
        <v>60</v>
      </c>
      <c r="AD2486" s="25" t="s">
        <v>60</v>
      </c>
      <c r="AE2486" s="25" t="s">
        <v>60</v>
      </c>
      <c r="AF2486" s="25" t="s">
        <v>60</v>
      </c>
      <c r="AG2486" s="25" t="s">
        <v>60</v>
      </c>
      <c r="AH2486" s="32" t="s">
        <v>60</v>
      </c>
      <c r="AI2486" s="31" t="s">
        <v>60</v>
      </c>
      <c r="AJ2486" s="28" t="s">
        <v>60</v>
      </c>
      <c r="AK2486" s="28" t="s">
        <v>60</v>
      </c>
      <c r="AL2486" s="28" t="s">
        <v>60</v>
      </c>
      <c r="AM2486" s="28" t="s">
        <v>60</v>
      </c>
      <c r="AN2486" s="33" t="s">
        <v>60</v>
      </c>
      <c r="AO2486" s="34" t="s">
        <v>60</v>
      </c>
      <c r="AP2486" s="31" t="s">
        <v>60</v>
      </c>
      <c r="AQ2486" s="25" t="s">
        <v>60</v>
      </c>
      <c r="AR2486" s="35">
        <v>677</v>
      </c>
      <c r="AS2486" s="35" t="s">
        <v>60</v>
      </c>
      <c r="AT2486" s="25" t="s">
        <v>60</v>
      </c>
      <c r="AU2486" s="25">
        <v>677</v>
      </c>
      <c r="AV2486" s="36" t="s">
        <v>60</v>
      </c>
    </row>
    <row r="2487" spans="1:48" s="40" customFormat="1" ht="21" customHeight="1" x14ac:dyDescent="0.3">
      <c r="A2487" s="41">
        <v>344860</v>
      </c>
      <c r="B2487" s="42" t="s">
        <v>3749</v>
      </c>
      <c r="C2487" s="44" t="s">
        <v>81</v>
      </c>
      <c r="D2487" s="23" t="s">
        <v>3505</v>
      </c>
      <c r="E2487" s="23" t="s">
        <v>3506</v>
      </c>
      <c r="F2487" s="24" t="s">
        <v>3750</v>
      </c>
      <c r="G2487" s="43">
        <v>-44.846292947558766</v>
      </c>
      <c r="H2487" s="28">
        <v>-28.403755868544589</v>
      </c>
      <c r="I2487" s="28">
        <v>-21.147880041365042</v>
      </c>
      <c r="J2487" s="28">
        <v>-17.567567567567565</v>
      </c>
      <c r="K2487" s="28">
        <v>-3.3586818757921466</v>
      </c>
      <c r="L2487" s="28">
        <v>-2.87</v>
      </c>
      <c r="M2487" s="27"/>
      <c r="N2487" s="26">
        <v>-45.671535447096545</v>
      </c>
      <c r="O2487" s="29">
        <v>332.62950000000001</v>
      </c>
      <c r="P2487" s="29">
        <v>256.23899999999998</v>
      </c>
      <c r="Q2487" s="29">
        <v>232.6602</v>
      </c>
      <c r="R2487" s="29">
        <v>222.55500000000001</v>
      </c>
      <c r="S2487" s="29">
        <v>189.83340000000001</v>
      </c>
      <c r="T2487" s="29">
        <v>183.45750000000001</v>
      </c>
      <c r="U2487" s="39">
        <v>202409</v>
      </c>
      <c r="V2487" s="25" t="s">
        <v>60</v>
      </c>
      <c r="W2487" s="25" t="s">
        <v>60</v>
      </c>
      <c r="X2487" s="25" t="s">
        <v>60</v>
      </c>
      <c r="Y2487" s="25" t="s">
        <v>60</v>
      </c>
      <c r="Z2487" s="25" t="s">
        <v>60</v>
      </c>
      <c r="AA2487" s="30" t="s">
        <v>60</v>
      </c>
      <c r="AB2487" s="31" t="s">
        <v>60</v>
      </c>
      <c r="AC2487" s="25" t="s">
        <v>60</v>
      </c>
      <c r="AD2487" s="25" t="s">
        <v>60</v>
      </c>
      <c r="AE2487" s="25" t="s">
        <v>60</v>
      </c>
      <c r="AF2487" s="25" t="s">
        <v>60</v>
      </c>
      <c r="AG2487" s="25" t="s">
        <v>60</v>
      </c>
      <c r="AH2487" s="32" t="s">
        <v>60</v>
      </c>
      <c r="AI2487" s="31" t="s">
        <v>60</v>
      </c>
      <c r="AJ2487" s="28" t="s">
        <v>60</v>
      </c>
      <c r="AK2487" s="28" t="s">
        <v>60</v>
      </c>
      <c r="AL2487" s="28" t="s">
        <v>60</v>
      </c>
      <c r="AM2487" s="28" t="s">
        <v>60</v>
      </c>
      <c r="AN2487" s="33" t="s">
        <v>60</v>
      </c>
      <c r="AO2487" s="34">
        <v>30</v>
      </c>
      <c r="AP2487" s="31">
        <v>1.9672131147540985</v>
      </c>
      <c r="AQ2487" s="25" t="s">
        <v>60</v>
      </c>
      <c r="AR2487" s="35">
        <v>1525</v>
      </c>
      <c r="AS2487" s="35" t="s">
        <v>4528</v>
      </c>
      <c r="AT2487" s="25" t="s">
        <v>60</v>
      </c>
      <c r="AU2487" s="25">
        <v>1525</v>
      </c>
      <c r="AV2487" s="36">
        <v>1.9672131147540985</v>
      </c>
    </row>
    <row r="2488" spans="1:48" s="40" customFormat="1" ht="21" customHeight="1" x14ac:dyDescent="0.3">
      <c r="A2488" s="41">
        <v>16670</v>
      </c>
      <c r="B2488" s="42" t="s">
        <v>3122</v>
      </c>
      <c r="C2488" s="44" t="s">
        <v>81</v>
      </c>
      <c r="D2488" s="23" t="s">
        <v>3488</v>
      </c>
      <c r="E2488" s="23" t="s">
        <v>3544</v>
      </c>
      <c r="F2488" s="24" t="s">
        <v>961</v>
      </c>
      <c r="G2488" s="43">
        <v>-49.506883685758652</v>
      </c>
      <c r="H2488" s="28">
        <v>-15.342769802787226</v>
      </c>
      <c r="I2488" s="28">
        <v>-33.243243243243235</v>
      </c>
      <c r="J2488" s="28">
        <v>-11.151079136690644</v>
      </c>
      <c r="K2488" s="28">
        <v>0.54274084124832367</v>
      </c>
      <c r="L2488" s="28">
        <v>-1.2</v>
      </c>
      <c r="M2488" s="27"/>
      <c r="N2488" s="26">
        <v>-50.912065602215094</v>
      </c>
      <c r="O2488" s="29">
        <v>362.61456543999998</v>
      </c>
      <c r="P2488" s="29">
        <v>216.27850789999999</v>
      </c>
      <c r="Q2488" s="29">
        <v>274.27245299999998</v>
      </c>
      <c r="R2488" s="29">
        <v>206.0749782</v>
      </c>
      <c r="S2488" s="29">
        <v>182.10702509999999</v>
      </c>
      <c r="T2488" s="29">
        <v>183.09539430000001</v>
      </c>
      <c r="U2488" s="39">
        <v>202409</v>
      </c>
      <c r="V2488" s="25" t="s">
        <v>60</v>
      </c>
      <c r="W2488" s="25" t="s">
        <v>60</v>
      </c>
      <c r="X2488" s="25" t="s">
        <v>60</v>
      </c>
      <c r="Y2488" s="25" t="s">
        <v>60</v>
      </c>
      <c r="Z2488" s="25" t="s">
        <v>60</v>
      </c>
      <c r="AA2488" s="30" t="s">
        <v>60</v>
      </c>
      <c r="AB2488" s="31" t="s">
        <v>60</v>
      </c>
      <c r="AC2488" s="25" t="s">
        <v>60</v>
      </c>
      <c r="AD2488" s="25" t="s">
        <v>60</v>
      </c>
      <c r="AE2488" s="25" t="s">
        <v>60</v>
      </c>
      <c r="AF2488" s="25" t="s">
        <v>60</v>
      </c>
      <c r="AG2488" s="25" t="s">
        <v>60</v>
      </c>
      <c r="AH2488" s="32" t="s">
        <v>60</v>
      </c>
      <c r="AI2488" s="31" t="s">
        <v>60</v>
      </c>
      <c r="AJ2488" s="28" t="s">
        <v>60</v>
      </c>
      <c r="AK2488" s="28" t="s">
        <v>60</v>
      </c>
      <c r="AL2488" s="28" t="s">
        <v>60</v>
      </c>
      <c r="AM2488" s="28" t="s">
        <v>60</v>
      </c>
      <c r="AN2488" s="33" t="s">
        <v>60</v>
      </c>
      <c r="AO2488" s="34" t="s">
        <v>60</v>
      </c>
      <c r="AP2488" s="31" t="s">
        <v>60</v>
      </c>
      <c r="AQ2488" s="25" t="s">
        <v>60</v>
      </c>
      <c r="AR2488" s="35">
        <v>3705</v>
      </c>
      <c r="AS2488" s="35" t="s">
        <v>60</v>
      </c>
      <c r="AT2488" s="25" t="s">
        <v>60</v>
      </c>
      <c r="AU2488" s="25">
        <v>3705</v>
      </c>
      <c r="AV2488" s="36" t="s">
        <v>60</v>
      </c>
    </row>
    <row r="2489" spans="1:48" s="40" customFormat="1" ht="21" customHeight="1" x14ac:dyDescent="0.3">
      <c r="A2489" s="22">
        <v>69330</v>
      </c>
      <c r="B2489" s="44" t="s">
        <v>6</v>
      </c>
      <c r="C2489" s="44" t="s">
        <v>81</v>
      </c>
      <c r="D2489" s="23" t="s">
        <v>3515</v>
      </c>
      <c r="E2489" s="23" t="s">
        <v>3569</v>
      </c>
      <c r="F2489" s="24" t="s">
        <v>1285</v>
      </c>
      <c r="G2489" s="43">
        <v>-15.253122945430642</v>
      </c>
      <c r="H2489" s="28">
        <v>-13.431833445265273</v>
      </c>
      <c r="I2489" s="28">
        <v>-0.15491866769945517</v>
      </c>
      <c r="J2489" s="28">
        <v>2.1394611727416857</v>
      </c>
      <c r="K2489" s="28">
        <v>-2.7169811320754689</v>
      </c>
      <c r="L2489" s="28">
        <v>-1.53</v>
      </c>
      <c r="M2489" s="27"/>
      <c r="N2489" s="26">
        <v>-21.465198209255696</v>
      </c>
      <c r="O2489" s="29">
        <v>215.84649411000001</v>
      </c>
      <c r="P2489" s="29">
        <v>211.30534499000001</v>
      </c>
      <c r="Q2489" s="29">
        <v>183.20698480999999</v>
      </c>
      <c r="R2489" s="29">
        <v>179.09156841999999</v>
      </c>
      <c r="S2489" s="29">
        <v>188.03195575000001</v>
      </c>
      <c r="T2489" s="29">
        <v>182.92316299000001</v>
      </c>
      <c r="U2489" s="39">
        <v>202409</v>
      </c>
      <c r="V2489" s="25" t="s">
        <v>60</v>
      </c>
      <c r="W2489" s="25" t="s">
        <v>60</v>
      </c>
      <c r="X2489" s="25" t="s">
        <v>60</v>
      </c>
      <c r="Y2489" s="25" t="s">
        <v>60</v>
      </c>
      <c r="Z2489" s="25" t="s">
        <v>60</v>
      </c>
      <c r="AA2489" s="30" t="s">
        <v>60</v>
      </c>
      <c r="AB2489" s="31" t="s">
        <v>60</v>
      </c>
      <c r="AC2489" s="25" t="s">
        <v>60</v>
      </c>
      <c r="AD2489" s="25" t="s">
        <v>60</v>
      </c>
      <c r="AE2489" s="25" t="s">
        <v>60</v>
      </c>
      <c r="AF2489" s="25" t="s">
        <v>60</v>
      </c>
      <c r="AG2489" s="25" t="s">
        <v>60</v>
      </c>
      <c r="AH2489" s="32" t="s">
        <v>60</v>
      </c>
      <c r="AI2489" s="31" t="s">
        <v>60</v>
      </c>
      <c r="AJ2489" s="28" t="s">
        <v>60</v>
      </c>
      <c r="AK2489" s="28" t="s">
        <v>60</v>
      </c>
      <c r="AL2489" s="28" t="s">
        <v>60</v>
      </c>
      <c r="AM2489" s="28" t="s">
        <v>60</v>
      </c>
      <c r="AN2489" s="33" t="s">
        <v>60</v>
      </c>
      <c r="AO2489" s="34" t="s">
        <v>60</v>
      </c>
      <c r="AP2489" s="31" t="s">
        <v>60</v>
      </c>
      <c r="AQ2489" s="25" t="s">
        <v>60</v>
      </c>
      <c r="AR2489" s="35">
        <v>1289</v>
      </c>
      <c r="AS2489" s="35" t="s">
        <v>60</v>
      </c>
      <c r="AT2489" s="25" t="s">
        <v>60</v>
      </c>
      <c r="AU2489" s="25">
        <v>1289</v>
      </c>
      <c r="AV2489" s="36" t="s">
        <v>60</v>
      </c>
    </row>
    <row r="2490" spans="1:48" s="40" customFormat="1" ht="21" customHeight="1" x14ac:dyDescent="0.3">
      <c r="A2490" s="41">
        <v>65150</v>
      </c>
      <c r="B2490" s="42" t="s">
        <v>4076</v>
      </c>
      <c r="C2490" s="44" t="s">
        <v>81</v>
      </c>
      <c r="D2490" s="23" t="s">
        <v>3498</v>
      </c>
      <c r="E2490" s="23" t="s">
        <v>3607</v>
      </c>
      <c r="F2490" s="24" t="s">
        <v>1104</v>
      </c>
      <c r="G2490" s="43">
        <v>-47.27272727272728</v>
      </c>
      <c r="H2490" s="28">
        <v>0</v>
      </c>
      <c r="I2490" s="28">
        <v>0</v>
      </c>
      <c r="J2490" s="28">
        <v>0</v>
      </c>
      <c r="K2490" s="28">
        <v>0</v>
      </c>
      <c r="L2490" s="28">
        <v>0</v>
      </c>
      <c r="M2490" s="27"/>
      <c r="N2490" s="26">
        <v>-46.786887858142038</v>
      </c>
      <c r="O2490" s="29">
        <v>344.52661375000002</v>
      </c>
      <c r="P2490" s="29">
        <v>181.65948725000001</v>
      </c>
      <c r="Q2490" s="29">
        <v>181.65948725000001</v>
      </c>
      <c r="R2490" s="29">
        <v>181.65948725000001</v>
      </c>
      <c r="S2490" s="29">
        <v>181.65948725000001</v>
      </c>
      <c r="T2490" s="29">
        <v>181.65948725000001</v>
      </c>
      <c r="U2490" s="39">
        <v>202409</v>
      </c>
      <c r="V2490" s="25" t="s">
        <v>60</v>
      </c>
      <c r="W2490" s="25" t="s">
        <v>60</v>
      </c>
      <c r="X2490" s="25" t="s">
        <v>60</v>
      </c>
      <c r="Y2490" s="25" t="s">
        <v>60</v>
      </c>
      <c r="Z2490" s="25" t="s">
        <v>60</v>
      </c>
      <c r="AA2490" s="30" t="s">
        <v>60</v>
      </c>
      <c r="AB2490" s="31" t="s">
        <v>60</v>
      </c>
      <c r="AC2490" s="25" t="s">
        <v>60</v>
      </c>
      <c r="AD2490" s="25" t="s">
        <v>60</v>
      </c>
      <c r="AE2490" s="25" t="s">
        <v>60</v>
      </c>
      <c r="AF2490" s="25" t="s">
        <v>60</v>
      </c>
      <c r="AG2490" s="25" t="s">
        <v>60</v>
      </c>
      <c r="AH2490" s="32" t="s">
        <v>60</v>
      </c>
      <c r="AI2490" s="31" t="s">
        <v>60</v>
      </c>
      <c r="AJ2490" s="28" t="s">
        <v>60</v>
      </c>
      <c r="AK2490" s="28" t="s">
        <v>60</v>
      </c>
      <c r="AL2490" s="28" t="s">
        <v>60</v>
      </c>
      <c r="AM2490" s="28" t="s">
        <v>60</v>
      </c>
      <c r="AN2490" s="33" t="s">
        <v>60</v>
      </c>
      <c r="AO2490" s="34" t="s">
        <v>60</v>
      </c>
      <c r="AP2490" s="31" t="s">
        <v>60</v>
      </c>
      <c r="AQ2490" s="25" t="s">
        <v>60</v>
      </c>
      <c r="AR2490" s="35">
        <v>145</v>
      </c>
      <c r="AS2490" s="35" t="s">
        <v>60</v>
      </c>
      <c r="AT2490" s="25" t="s">
        <v>60</v>
      </c>
      <c r="AU2490" s="25">
        <v>145</v>
      </c>
      <c r="AV2490" s="36" t="s">
        <v>60</v>
      </c>
    </row>
    <row r="2491" spans="1:48" s="40" customFormat="1" ht="21" customHeight="1" x14ac:dyDescent="0.3">
      <c r="A2491" s="41">
        <v>1770</v>
      </c>
      <c r="B2491" s="42" t="s">
        <v>3284</v>
      </c>
      <c r="C2491" s="44" t="s">
        <v>57</v>
      </c>
      <c r="D2491" s="23" t="s">
        <v>3491</v>
      </c>
      <c r="E2491" s="23" t="s">
        <v>4085</v>
      </c>
      <c r="F2491" s="24" t="s">
        <v>1267</v>
      </c>
      <c r="G2491" s="43">
        <v>-28.393285371702635</v>
      </c>
      <c r="H2491" s="28">
        <v>-13.197674418604654</v>
      </c>
      <c r="I2491" s="28">
        <v>-5.9823677581864025</v>
      </c>
      <c r="J2491" s="28">
        <v>-16.264722378014586</v>
      </c>
      <c r="K2491" s="28">
        <v>-0.33377837116155273</v>
      </c>
      <c r="L2491" s="28">
        <v>-0.8</v>
      </c>
      <c r="M2491" s="27"/>
      <c r="N2491" s="26">
        <v>-29.5573743063138</v>
      </c>
      <c r="O2491" s="29">
        <v>253.302063</v>
      </c>
      <c r="P2491" s="29">
        <v>208.95901599999999</v>
      </c>
      <c r="Q2491" s="29">
        <v>192.92262640000001</v>
      </c>
      <c r="R2491" s="29">
        <v>216.61274739999999</v>
      </c>
      <c r="S2491" s="29">
        <v>181.9887244</v>
      </c>
      <c r="T2491" s="29">
        <v>181.3812854</v>
      </c>
      <c r="U2491" s="39">
        <v>202409</v>
      </c>
      <c r="V2491" s="25" t="s">
        <v>60</v>
      </c>
      <c r="W2491" s="25" t="s">
        <v>60</v>
      </c>
      <c r="X2491" s="25" t="s">
        <v>60</v>
      </c>
      <c r="Y2491" s="25" t="s">
        <v>60</v>
      </c>
      <c r="Z2491" s="25" t="s">
        <v>60</v>
      </c>
      <c r="AA2491" s="30" t="s">
        <v>60</v>
      </c>
      <c r="AB2491" s="31" t="s">
        <v>60</v>
      </c>
      <c r="AC2491" s="25" t="s">
        <v>60</v>
      </c>
      <c r="AD2491" s="25" t="s">
        <v>60</v>
      </c>
      <c r="AE2491" s="25" t="s">
        <v>60</v>
      </c>
      <c r="AF2491" s="25" t="s">
        <v>60</v>
      </c>
      <c r="AG2491" s="25" t="s">
        <v>60</v>
      </c>
      <c r="AH2491" s="32" t="s">
        <v>60</v>
      </c>
      <c r="AI2491" s="31" t="s">
        <v>60</v>
      </c>
      <c r="AJ2491" s="28" t="s">
        <v>60</v>
      </c>
      <c r="AK2491" s="28" t="s">
        <v>60</v>
      </c>
      <c r="AL2491" s="28" t="s">
        <v>60</v>
      </c>
      <c r="AM2491" s="28" t="s">
        <v>60</v>
      </c>
      <c r="AN2491" s="33" t="s">
        <v>60</v>
      </c>
      <c r="AO2491" s="34">
        <v>100</v>
      </c>
      <c r="AP2491" s="31">
        <v>0.66979236436704626</v>
      </c>
      <c r="AQ2491" s="25" t="s">
        <v>60</v>
      </c>
      <c r="AR2491" s="35">
        <v>14930</v>
      </c>
      <c r="AS2491" s="35" t="s">
        <v>4529</v>
      </c>
      <c r="AT2491" s="25" t="s">
        <v>60</v>
      </c>
      <c r="AU2491" s="25">
        <v>14930</v>
      </c>
      <c r="AV2491" s="36">
        <v>0.66979236436704626</v>
      </c>
    </row>
    <row r="2492" spans="1:48" s="40" customFormat="1" ht="21" customHeight="1" x14ac:dyDescent="0.3">
      <c r="A2492" s="22">
        <v>191410</v>
      </c>
      <c r="B2492" s="44" t="s">
        <v>3421</v>
      </c>
      <c r="C2492" s="44" t="s">
        <v>81</v>
      </c>
      <c r="D2492" s="23" t="s">
        <v>3487</v>
      </c>
      <c r="E2492" s="23" t="s">
        <v>4341</v>
      </c>
      <c r="F2492" s="24" t="s">
        <v>3679</v>
      </c>
      <c r="G2492" s="43">
        <v>-35.427493050743678</v>
      </c>
      <c r="H2492" s="28">
        <v>-38.502374334041598</v>
      </c>
      <c r="I2492" s="28">
        <v>-7.1016166281755329</v>
      </c>
      <c r="J2492" s="28">
        <v>-4.7365304914150368</v>
      </c>
      <c r="K2492" s="28">
        <v>1.8354430379746711</v>
      </c>
      <c r="L2492" s="28">
        <v>-2.4300000000000002</v>
      </c>
      <c r="M2492" s="27"/>
      <c r="N2492" s="26">
        <v>-35.526518211699035</v>
      </c>
      <c r="O2492" s="29">
        <v>279.18455</v>
      </c>
      <c r="P2492" s="29">
        <v>293.1437775</v>
      </c>
      <c r="Q2492" s="29">
        <v>194.05769660000001</v>
      </c>
      <c r="R2492" s="29">
        <v>189.23986694999999</v>
      </c>
      <c r="S2492" s="29">
        <v>177.02722900000001</v>
      </c>
      <c r="T2492" s="29">
        <v>180.27646295</v>
      </c>
      <c r="U2492" s="39">
        <v>202409</v>
      </c>
      <c r="V2492" s="25" t="s">
        <v>60</v>
      </c>
      <c r="W2492" s="25" t="s">
        <v>60</v>
      </c>
      <c r="X2492" s="25" t="s">
        <v>60</v>
      </c>
      <c r="Y2492" s="25" t="s">
        <v>60</v>
      </c>
      <c r="Z2492" s="25" t="s">
        <v>60</v>
      </c>
      <c r="AA2492" s="30" t="s">
        <v>60</v>
      </c>
      <c r="AB2492" s="31" t="s">
        <v>60</v>
      </c>
      <c r="AC2492" s="25" t="s">
        <v>60</v>
      </c>
      <c r="AD2492" s="25" t="s">
        <v>60</v>
      </c>
      <c r="AE2492" s="25" t="s">
        <v>60</v>
      </c>
      <c r="AF2492" s="25" t="s">
        <v>60</v>
      </c>
      <c r="AG2492" s="25" t="s">
        <v>60</v>
      </c>
      <c r="AH2492" s="32" t="s">
        <v>60</v>
      </c>
      <c r="AI2492" s="31" t="s">
        <v>60</v>
      </c>
      <c r="AJ2492" s="28" t="s">
        <v>60</v>
      </c>
      <c r="AK2492" s="28" t="s">
        <v>60</v>
      </c>
      <c r="AL2492" s="28" t="s">
        <v>60</v>
      </c>
      <c r="AM2492" s="28" t="s">
        <v>60</v>
      </c>
      <c r="AN2492" s="33" t="s">
        <v>60</v>
      </c>
      <c r="AO2492" s="34" t="s">
        <v>60</v>
      </c>
      <c r="AP2492" s="31" t="s">
        <v>60</v>
      </c>
      <c r="AQ2492" s="25" t="s">
        <v>60</v>
      </c>
      <c r="AR2492" s="35">
        <v>1609</v>
      </c>
      <c r="AS2492" s="35" t="s">
        <v>60</v>
      </c>
      <c r="AT2492" s="25" t="s">
        <v>60</v>
      </c>
      <c r="AU2492" s="25">
        <v>1609</v>
      </c>
      <c r="AV2492" s="36" t="s">
        <v>60</v>
      </c>
    </row>
    <row r="2493" spans="1:48" s="40" customFormat="1" ht="21" customHeight="1" x14ac:dyDescent="0.3">
      <c r="A2493" s="41">
        <v>65170</v>
      </c>
      <c r="B2493" s="42" t="s">
        <v>3025</v>
      </c>
      <c r="C2493" s="44" t="s">
        <v>81</v>
      </c>
      <c r="D2493" s="23" t="s">
        <v>3498</v>
      </c>
      <c r="E2493" s="23" t="s">
        <v>3479</v>
      </c>
      <c r="F2493" s="24" t="s">
        <v>1031</v>
      </c>
      <c r="G2493" s="43">
        <v>-59.274193548387103</v>
      </c>
      <c r="H2493" s="28">
        <v>-64.685314685314694</v>
      </c>
      <c r="I2493" s="28">
        <v>-56.08695652173914</v>
      </c>
      <c r="J2493" s="28">
        <v>-15.481171548117157</v>
      </c>
      <c r="K2493" s="28">
        <v>-3.3492822966507241</v>
      </c>
      <c r="L2493" s="28">
        <v>-1.94</v>
      </c>
      <c r="M2493" s="27"/>
      <c r="N2493" s="26">
        <v>-60.33056547721722</v>
      </c>
      <c r="O2493" s="29">
        <v>441.29397263999999</v>
      </c>
      <c r="P2493" s="29">
        <v>508.91159748000001</v>
      </c>
      <c r="Q2493" s="29">
        <v>409.26457140000002</v>
      </c>
      <c r="R2493" s="29">
        <v>212.63963601</v>
      </c>
      <c r="S2493" s="29">
        <v>185.94846831000001</v>
      </c>
      <c r="T2493" s="29">
        <v>179.72052918</v>
      </c>
      <c r="U2493" s="39">
        <v>202409</v>
      </c>
      <c r="V2493" s="25" t="s">
        <v>60</v>
      </c>
      <c r="W2493" s="25" t="s">
        <v>60</v>
      </c>
      <c r="X2493" s="25" t="s">
        <v>60</v>
      </c>
      <c r="Y2493" s="25" t="s">
        <v>60</v>
      </c>
      <c r="Z2493" s="25" t="s">
        <v>60</v>
      </c>
      <c r="AA2493" s="30" t="s">
        <v>60</v>
      </c>
      <c r="AB2493" s="31" t="s">
        <v>60</v>
      </c>
      <c r="AC2493" s="25" t="s">
        <v>60</v>
      </c>
      <c r="AD2493" s="25" t="s">
        <v>60</v>
      </c>
      <c r="AE2493" s="25" t="s">
        <v>60</v>
      </c>
      <c r="AF2493" s="25" t="s">
        <v>60</v>
      </c>
      <c r="AG2493" s="25" t="s">
        <v>60</v>
      </c>
      <c r="AH2493" s="32" t="s">
        <v>60</v>
      </c>
      <c r="AI2493" s="31" t="s">
        <v>60</v>
      </c>
      <c r="AJ2493" s="28" t="s">
        <v>60</v>
      </c>
      <c r="AK2493" s="28" t="s">
        <v>60</v>
      </c>
      <c r="AL2493" s="28" t="s">
        <v>60</v>
      </c>
      <c r="AM2493" s="28" t="s">
        <v>60</v>
      </c>
      <c r="AN2493" s="33" t="s">
        <v>60</v>
      </c>
      <c r="AO2493" s="34" t="s">
        <v>60</v>
      </c>
      <c r="AP2493" s="31" t="s">
        <v>60</v>
      </c>
      <c r="AQ2493" s="25" t="s">
        <v>60</v>
      </c>
      <c r="AR2493" s="35">
        <v>202</v>
      </c>
      <c r="AS2493" s="35" t="s">
        <v>60</v>
      </c>
      <c r="AT2493" s="25" t="s">
        <v>60</v>
      </c>
      <c r="AU2493" s="25">
        <v>202</v>
      </c>
      <c r="AV2493" s="36" t="s">
        <v>60</v>
      </c>
    </row>
    <row r="2494" spans="1:48" s="40" customFormat="1" ht="21" customHeight="1" x14ac:dyDescent="0.3">
      <c r="A2494" s="41">
        <v>84440</v>
      </c>
      <c r="B2494" s="42" t="s">
        <v>1354</v>
      </c>
      <c r="C2494" s="44" t="s">
        <v>81</v>
      </c>
      <c r="D2494" s="23" t="s">
        <v>3555</v>
      </c>
      <c r="E2494" s="23" t="s">
        <v>3599</v>
      </c>
      <c r="F2494" s="24" t="s">
        <v>1355</v>
      </c>
      <c r="G2494" s="43">
        <v>-45.928143712574844</v>
      </c>
      <c r="H2494" s="28">
        <v>-20.017714791851194</v>
      </c>
      <c r="I2494" s="28">
        <v>8.7951807228915602</v>
      </c>
      <c r="J2494" s="28">
        <v>8.9264173703256908</v>
      </c>
      <c r="K2494" s="28">
        <v>19.920318725099605</v>
      </c>
      <c r="L2494" s="28">
        <v>4.1500000000000004</v>
      </c>
      <c r="M2494" s="27"/>
      <c r="N2494" s="26">
        <v>-44.08875539433572</v>
      </c>
      <c r="O2494" s="29">
        <v>329.20375999999999</v>
      </c>
      <c r="P2494" s="29">
        <v>222.557512</v>
      </c>
      <c r="Q2494" s="29">
        <v>163.61624</v>
      </c>
      <c r="R2494" s="29">
        <v>163.41911200000001</v>
      </c>
      <c r="S2494" s="29">
        <v>148.43738400000001</v>
      </c>
      <c r="T2494" s="29">
        <v>178.006584</v>
      </c>
      <c r="U2494" s="39">
        <v>202409</v>
      </c>
      <c r="V2494" s="25" t="s">
        <v>60</v>
      </c>
      <c r="W2494" s="25" t="s">
        <v>60</v>
      </c>
      <c r="X2494" s="25" t="s">
        <v>60</v>
      </c>
      <c r="Y2494" s="25" t="s">
        <v>60</v>
      </c>
      <c r="Z2494" s="25" t="s">
        <v>60</v>
      </c>
      <c r="AA2494" s="30" t="s">
        <v>60</v>
      </c>
      <c r="AB2494" s="31" t="s">
        <v>60</v>
      </c>
      <c r="AC2494" s="25" t="s">
        <v>60</v>
      </c>
      <c r="AD2494" s="25" t="s">
        <v>60</v>
      </c>
      <c r="AE2494" s="25" t="s">
        <v>60</v>
      </c>
      <c r="AF2494" s="25" t="s">
        <v>60</v>
      </c>
      <c r="AG2494" s="25" t="s">
        <v>60</v>
      </c>
      <c r="AH2494" s="32" t="s">
        <v>60</v>
      </c>
      <c r="AI2494" s="31" t="s">
        <v>60</v>
      </c>
      <c r="AJ2494" s="28" t="s">
        <v>60</v>
      </c>
      <c r="AK2494" s="28" t="s">
        <v>60</v>
      </c>
      <c r="AL2494" s="28" t="s">
        <v>60</v>
      </c>
      <c r="AM2494" s="28" t="s">
        <v>60</v>
      </c>
      <c r="AN2494" s="33" t="s">
        <v>60</v>
      </c>
      <c r="AO2494" s="34" t="s">
        <v>60</v>
      </c>
      <c r="AP2494" s="31" t="s">
        <v>60</v>
      </c>
      <c r="AQ2494" s="25" t="s">
        <v>60</v>
      </c>
      <c r="AR2494" s="35">
        <v>903</v>
      </c>
      <c r="AS2494" s="35" t="s">
        <v>60</v>
      </c>
      <c r="AT2494" s="25" t="s">
        <v>60</v>
      </c>
      <c r="AU2494" s="25">
        <v>903</v>
      </c>
      <c r="AV2494" s="36" t="s">
        <v>60</v>
      </c>
    </row>
    <row r="2495" spans="1:48" s="40" customFormat="1" ht="21" customHeight="1" x14ac:dyDescent="0.3">
      <c r="A2495" s="41">
        <v>43360</v>
      </c>
      <c r="B2495" s="42" t="s">
        <v>3430</v>
      </c>
      <c r="C2495" s="44" t="s">
        <v>81</v>
      </c>
      <c r="D2495" s="23" t="s">
        <v>3496</v>
      </c>
      <c r="E2495" s="23" t="s">
        <v>3594</v>
      </c>
      <c r="F2495" s="24" t="s">
        <v>1287</v>
      </c>
      <c r="G2495" s="43">
        <v>-33.287904599659278</v>
      </c>
      <c r="H2495" s="28">
        <v>-16.857749469214433</v>
      </c>
      <c r="I2495" s="28">
        <v>-15.603448275862075</v>
      </c>
      <c r="J2495" s="28">
        <v>-10.999999999999998</v>
      </c>
      <c r="K2495" s="28">
        <v>2.0323084940072844</v>
      </c>
      <c r="L2495" s="28">
        <v>-2.34</v>
      </c>
      <c r="M2495" s="27"/>
      <c r="N2495" s="26">
        <v>-34.81481481481481</v>
      </c>
      <c r="O2495" s="29">
        <v>264.14999999999998</v>
      </c>
      <c r="P2495" s="29">
        <v>211.95</v>
      </c>
      <c r="Q2495" s="29">
        <v>208.8</v>
      </c>
      <c r="R2495" s="29">
        <v>198</v>
      </c>
      <c r="S2495" s="29">
        <v>172.71</v>
      </c>
      <c r="T2495" s="29">
        <v>176.22</v>
      </c>
      <c r="U2495" s="39">
        <v>202409</v>
      </c>
      <c r="V2495" s="25" t="s">
        <v>60</v>
      </c>
      <c r="W2495" s="25" t="s">
        <v>60</v>
      </c>
      <c r="X2495" s="25" t="s">
        <v>60</v>
      </c>
      <c r="Y2495" s="25" t="s">
        <v>60</v>
      </c>
      <c r="Z2495" s="25" t="s">
        <v>60</v>
      </c>
      <c r="AA2495" s="30" t="s">
        <v>60</v>
      </c>
      <c r="AB2495" s="31" t="s">
        <v>60</v>
      </c>
      <c r="AC2495" s="25" t="s">
        <v>60</v>
      </c>
      <c r="AD2495" s="25" t="s">
        <v>60</v>
      </c>
      <c r="AE2495" s="25" t="s">
        <v>60</v>
      </c>
      <c r="AF2495" s="25" t="s">
        <v>60</v>
      </c>
      <c r="AG2495" s="25" t="s">
        <v>60</v>
      </c>
      <c r="AH2495" s="32" t="s">
        <v>60</v>
      </c>
      <c r="AI2495" s="31" t="s">
        <v>60</v>
      </c>
      <c r="AJ2495" s="28" t="s">
        <v>60</v>
      </c>
      <c r="AK2495" s="28" t="s">
        <v>60</v>
      </c>
      <c r="AL2495" s="28" t="s">
        <v>60</v>
      </c>
      <c r="AM2495" s="28" t="s">
        <v>60</v>
      </c>
      <c r="AN2495" s="33" t="s">
        <v>60</v>
      </c>
      <c r="AO2495" s="34">
        <v>0</v>
      </c>
      <c r="AP2495" s="31">
        <v>0</v>
      </c>
      <c r="AQ2495" s="25" t="s">
        <v>60</v>
      </c>
      <c r="AR2495" s="35">
        <v>1958</v>
      </c>
      <c r="AS2495" s="35" t="s">
        <v>4530</v>
      </c>
      <c r="AT2495" s="25" t="s">
        <v>60</v>
      </c>
      <c r="AU2495" s="25">
        <v>1958</v>
      </c>
      <c r="AV2495" s="36">
        <v>0</v>
      </c>
    </row>
    <row r="2496" spans="1:48" s="40" customFormat="1" ht="21" customHeight="1" x14ac:dyDescent="0.3">
      <c r="A2496" s="41">
        <v>9620</v>
      </c>
      <c r="B2496" s="42" t="s">
        <v>3231</v>
      </c>
      <c r="C2496" s="44" t="s">
        <v>81</v>
      </c>
      <c r="D2496" s="23" t="s">
        <v>4329</v>
      </c>
      <c r="E2496" s="23" t="s">
        <v>4353</v>
      </c>
      <c r="F2496" s="24" t="s">
        <v>1158</v>
      </c>
      <c r="G2496" s="43">
        <v>-73.792363962432887</v>
      </c>
      <c r="H2496" s="28">
        <v>-37.574972766416217</v>
      </c>
      <c r="I2496" s="28">
        <v>-43.062200956937801</v>
      </c>
      <c r="J2496" s="28">
        <v>-9.8484848484848406</v>
      </c>
      <c r="K2496" s="28">
        <v>0</v>
      </c>
      <c r="L2496" s="28">
        <v>0</v>
      </c>
      <c r="M2496" s="27"/>
      <c r="N2496" s="26">
        <v>-72.487723831507196</v>
      </c>
      <c r="O2496" s="29">
        <v>670.0735866</v>
      </c>
      <c r="P2496" s="29">
        <v>281.31416924000001</v>
      </c>
      <c r="Q2496" s="29">
        <v>308.42507036000001</v>
      </c>
      <c r="R2496" s="29">
        <v>194.79478128</v>
      </c>
      <c r="S2496" s="29">
        <v>175.61044676</v>
      </c>
      <c r="T2496" s="29">
        <v>175.61044676</v>
      </c>
      <c r="U2496" s="39">
        <v>202409</v>
      </c>
      <c r="V2496" s="25" t="s">
        <v>60</v>
      </c>
      <c r="W2496" s="25" t="s">
        <v>60</v>
      </c>
      <c r="X2496" s="25" t="s">
        <v>60</v>
      </c>
      <c r="Y2496" s="25" t="s">
        <v>60</v>
      </c>
      <c r="Z2496" s="25" t="s">
        <v>60</v>
      </c>
      <c r="AA2496" s="30" t="s">
        <v>60</v>
      </c>
      <c r="AB2496" s="31" t="s">
        <v>60</v>
      </c>
      <c r="AC2496" s="25" t="s">
        <v>60</v>
      </c>
      <c r="AD2496" s="25" t="s">
        <v>60</v>
      </c>
      <c r="AE2496" s="25" t="s">
        <v>60</v>
      </c>
      <c r="AF2496" s="25" t="s">
        <v>60</v>
      </c>
      <c r="AG2496" s="25" t="s">
        <v>60</v>
      </c>
      <c r="AH2496" s="32" t="s">
        <v>60</v>
      </c>
      <c r="AI2496" s="31" t="s">
        <v>60</v>
      </c>
      <c r="AJ2496" s="28" t="s">
        <v>60</v>
      </c>
      <c r="AK2496" s="28" t="s">
        <v>60</v>
      </c>
      <c r="AL2496" s="28" t="s">
        <v>60</v>
      </c>
      <c r="AM2496" s="28" t="s">
        <v>60</v>
      </c>
      <c r="AN2496" s="33" t="s">
        <v>60</v>
      </c>
      <c r="AO2496" s="34" t="s">
        <v>60</v>
      </c>
      <c r="AP2496" s="31" t="s">
        <v>60</v>
      </c>
      <c r="AQ2496" s="25" t="s">
        <v>60</v>
      </c>
      <c r="AR2496" s="35">
        <v>238</v>
      </c>
      <c r="AS2496" s="35" t="s">
        <v>60</v>
      </c>
      <c r="AT2496" s="25" t="s">
        <v>60</v>
      </c>
      <c r="AU2496" s="25">
        <v>238</v>
      </c>
      <c r="AV2496" s="36" t="s">
        <v>60</v>
      </c>
    </row>
    <row r="2497" spans="1:48" s="40" customFormat="1" ht="21" customHeight="1" x14ac:dyDescent="0.3">
      <c r="A2497" s="41">
        <v>43100</v>
      </c>
      <c r="B2497" s="42" t="s">
        <v>4269</v>
      </c>
      <c r="C2497" s="44" t="s">
        <v>81</v>
      </c>
      <c r="D2497" s="23" t="s">
        <v>3485</v>
      </c>
      <c r="E2497" s="23" t="s">
        <v>4028</v>
      </c>
      <c r="F2497" s="24" t="s">
        <v>1273</v>
      </c>
      <c r="G2497" s="43">
        <v>-44.484469262945758</v>
      </c>
      <c r="H2497" s="28">
        <v>-34.738133975379704</v>
      </c>
      <c r="I2497" s="28">
        <v>-28.89611102795968</v>
      </c>
      <c r="J2497" s="28">
        <v>-19.780219780219777</v>
      </c>
      <c r="K2497" s="28">
        <v>8.9552238805970177</v>
      </c>
      <c r="L2497" s="28">
        <v>0</v>
      </c>
      <c r="M2497" s="27"/>
      <c r="N2497" s="26">
        <v>-37.229340448493055</v>
      </c>
      <c r="O2497" s="29">
        <v>314.63744592</v>
      </c>
      <c r="P2497" s="29">
        <v>267.64887160000001</v>
      </c>
      <c r="Q2497" s="29">
        <v>245.65836064000001</v>
      </c>
      <c r="R2497" s="29">
        <v>217.742616</v>
      </c>
      <c r="S2497" s="29">
        <v>160.31599199999999</v>
      </c>
      <c r="T2497" s="29">
        <v>174.67264800000001</v>
      </c>
      <c r="U2497" s="39">
        <v>202409</v>
      </c>
      <c r="V2497" s="25" t="s">
        <v>60</v>
      </c>
      <c r="W2497" s="25" t="s">
        <v>60</v>
      </c>
      <c r="X2497" s="25" t="s">
        <v>60</v>
      </c>
      <c r="Y2497" s="25" t="s">
        <v>60</v>
      </c>
      <c r="Z2497" s="25" t="s">
        <v>60</v>
      </c>
      <c r="AA2497" s="30" t="s">
        <v>60</v>
      </c>
      <c r="AB2497" s="31" t="s">
        <v>60</v>
      </c>
      <c r="AC2497" s="25" t="s">
        <v>60</v>
      </c>
      <c r="AD2497" s="25" t="s">
        <v>60</v>
      </c>
      <c r="AE2497" s="25" t="s">
        <v>60</v>
      </c>
      <c r="AF2497" s="25" t="s">
        <v>60</v>
      </c>
      <c r="AG2497" s="25" t="s">
        <v>60</v>
      </c>
      <c r="AH2497" s="32" t="s">
        <v>60</v>
      </c>
      <c r="AI2497" s="31" t="s">
        <v>60</v>
      </c>
      <c r="AJ2497" s="28" t="s">
        <v>60</v>
      </c>
      <c r="AK2497" s="28" t="s">
        <v>60</v>
      </c>
      <c r="AL2497" s="28" t="s">
        <v>60</v>
      </c>
      <c r="AM2497" s="28" t="s">
        <v>60</v>
      </c>
      <c r="AN2497" s="33" t="s">
        <v>60</v>
      </c>
      <c r="AO2497" s="34" t="s">
        <v>60</v>
      </c>
      <c r="AP2497" s="31" t="s">
        <v>60</v>
      </c>
      <c r="AQ2497" s="25" t="s">
        <v>60</v>
      </c>
      <c r="AR2497" s="35">
        <v>2190</v>
      </c>
      <c r="AS2497" s="35" t="s">
        <v>60</v>
      </c>
      <c r="AT2497" s="25" t="s">
        <v>60</v>
      </c>
      <c r="AU2497" s="25">
        <v>2190</v>
      </c>
      <c r="AV2497" s="36" t="s">
        <v>60</v>
      </c>
    </row>
    <row r="2498" spans="1:48" s="40" customFormat="1" ht="21" customHeight="1" x14ac:dyDescent="0.3">
      <c r="A2498" s="22">
        <v>308100</v>
      </c>
      <c r="B2498" s="44" t="s">
        <v>3297</v>
      </c>
      <c r="C2498" s="44" t="s">
        <v>81</v>
      </c>
      <c r="D2498" s="23" t="s">
        <v>3513</v>
      </c>
      <c r="E2498" s="23" t="s">
        <v>3789</v>
      </c>
      <c r="F2498" s="24" t="s">
        <v>1095</v>
      </c>
      <c r="G2498" s="43">
        <v>-48.529411764705884</v>
      </c>
      <c r="H2498" s="28">
        <v>-35.50368550368551</v>
      </c>
      <c r="I2498" s="28">
        <v>-18.35147744945569</v>
      </c>
      <c r="J2498" s="28">
        <v>-11.016949152542377</v>
      </c>
      <c r="K2498" s="28">
        <v>4.5816733067729043</v>
      </c>
      <c r="L2498" s="28">
        <v>-2.6</v>
      </c>
      <c r="M2498" s="27"/>
      <c r="N2498" s="26">
        <v>-45.620684304564584</v>
      </c>
      <c r="O2498" s="29">
        <v>337.86138299999999</v>
      </c>
      <c r="P2498" s="29">
        <v>269.62663309999999</v>
      </c>
      <c r="Q2498" s="29">
        <v>212.98516595000001</v>
      </c>
      <c r="R2498" s="29">
        <v>195.42962349999999</v>
      </c>
      <c r="S2498" s="29">
        <v>166.28079829999999</v>
      </c>
      <c r="T2498" s="29">
        <v>173.89924124999999</v>
      </c>
      <c r="U2498" s="39">
        <v>202409</v>
      </c>
      <c r="V2498" s="25" t="s">
        <v>60</v>
      </c>
      <c r="W2498" s="25" t="s">
        <v>60</v>
      </c>
      <c r="X2498" s="25" t="s">
        <v>60</v>
      </c>
      <c r="Y2498" s="25" t="s">
        <v>60</v>
      </c>
      <c r="Z2498" s="25" t="s">
        <v>60</v>
      </c>
      <c r="AA2498" s="30" t="s">
        <v>60</v>
      </c>
      <c r="AB2498" s="31" t="s">
        <v>60</v>
      </c>
      <c r="AC2498" s="25" t="s">
        <v>60</v>
      </c>
      <c r="AD2498" s="25" t="s">
        <v>60</v>
      </c>
      <c r="AE2498" s="25" t="s">
        <v>60</v>
      </c>
      <c r="AF2498" s="25" t="s">
        <v>60</v>
      </c>
      <c r="AG2498" s="25" t="s">
        <v>60</v>
      </c>
      <c r="AH2498" s="32" t="s">
        <v>60</v>
      </c>
      <c r="AI2498" s="31" t="s">
        <v>60</v>
      </c>
      <c r="AJ2498" s="28" t="s">
        <v>60</v>
      </c>
      <c r="AK2498" s="28" t="s">
        <v>60</v>
      </c>
      <c r="AL2498" s="28" t="s">
        <v>60</v>
      </c>
      <c r="AM2498" s="28" t="s">
        <v>60</v>
      </c>
      <c r="AN2498" s="33" t="s">
        <v>60</v>
      </c>
      <c r="AO2498" s="34" t="s">
        <v>60</v>
      </c>
      <c r="AP2498" s="31" t="s">
        <v>60</v>
      </c>
      <c r="AQ2498" s="25" t="s">
        <v>60</v>
      </c>
      <c r="AR2498" s="35">
        <v>2625</v>
      </c>
      <c r="AS2498" s="35" t="s">
        <v>60</v>
      </c>
      <c r="AT2498" s="25" t="s">
        <v>60</v>
      </c>
      <c r="AU2498" s="25">
        <v>2625</v>
      </c>
      <c r="AV2498" s="36" t="s">
        <v>60</v>
      </c>
    </row>
    <row r="2499" spans="1:48" s="40" customFormat="1" ht="21" customHeight="1" x14ac:dyDescent="0.3">
      <c r="A2499" s="41">
        <v>49470</v>
      </c>
      <c r="B2499" s="42" t="s">
        <v>3280</v>
      </c>
      <c r="C2499" s="44" t="s">
        <v>81</v>
      </c>
      <c r="D2499" s="23" t="s">
        <v>3488</v>
      </c>
      <c r="E2499" s="23" t="s">
        <v>3796</v>
      </c>
      <c r="F2499" s="24" t="s">
        <v>1022</v>
      </c>
      <c r="G2499" s="43">
        <v>-48.695652173913039</v>
      </c>
      <c r="H2499" s="28">
        <v>-39.795918367346935</v>
      </c>
      <c r="I2499" s="28">
        <v>-29.761904761904756</v>
      </c>
      <c r="J2499" s="28">
        <v>-13.235294117647067</v>
      </c>
      <c r="K2499" s="28">
        <v>2.7874564459930307</v>
      </c>
      <c r="L2499" s="28">
        <v>-1.34</v>
      </c>
      <c r="M2499" s="27"/>
      <c r="N2499" s="26">
        <v>-49.208690248150653</v>
      </c>
      <c r="O2499" s="29">
        <v>338.45793175</v>
      </c>
      <c r="P2499" s="29">
        <v>288.42502009999998</v>
      </c>
      <c r="Q2499" s="29">
        <v>247.2214458</v>
      </c>
      <c r="R2499" s="29">
        <v>200.13164660000001</v>
      </c>
      <c r="S2499" s="29">
        <v>168.93465463000001</v>
      </c>
      <c r="T2499" s="29">
        <v>173.64363455</v>
      </c>
      <c r="U2499" s="39">
        <v>202409</v>
      </c>
      <c r="V2499" s="25" t="s">
        <v>60</v>
      </c>
      <c r="W2499" s="25" t="s">
        <v>60</v>
      </c>
      <c r="X2499" s="25" t="s">
        <v>60</v>
      </c>
      <c r="Y2499" s="25" t="s">
        <v>60</v>
      </c>
      <c r="Z2499" s="25" t="s">
        <v>60</v>
      </c>
      <c r="AA2499" s="30" t="s">
        <v>60</v>
      </c>
      <c r="AB2499" s="31" t="s">
        <v>60</v>
      </c>
      <c r="AC2499" s="25" t="s">
        <v>60</v>
      </c>
      <c r="AD2499" s="25" t="s">
        <v>60</v>
      </c>
      <c r="AE2499" s="25" t="s">
        <v>60</v>
      </c>
      <c r="AF2499" s="25" t="s">
        <v>60</v>
      </c>
      <c r="AG2499" s="25" t="s">
        <v>60</v>
      </c>
      <c r="AH2499" s="32" t="s">
        <v>60</v>
      </c>
      <c r="AI2499" s="31" t="s">
        <v>60</v>
      </c>
      <c r="AJ2499" s="28" t="s">
        <v>60</v>
      </c>
      <c r="AK2499" s="28" t="s">
        <v>60</v>
      </c>
      <c r="AL2499" s="28" t="s">
        <v>60</v>
      </c>
      <c r="AM2499" s="28" t="s">
        <v>60</v>
      </c>
      <c r="AN2499" s="33" t="s">
        <v>60</v>
      </c>
      <c r="AO2499" s="34" t="s">
        <v>60</v>
      </c>
      <c r="AP2499" s="31" t="s">
        <v>60</v>
      </c>
      <c r="AQ2499" s="25" t="s">
        <v>60</v>
      </c>
      <c r="AR2499" s="35">
        <v>295</v>
      </c>
      <c r="AS2499" s="35" t="s">
        <v>60</v>
      </c>
      <c r="AT2499" s="25" t="s">
        <v>60</v>
      </c>
      <c r="AU2499" s="25">
        <v>295</v>
      </c>
      <c r="AV2499" s="36" t="s">
        <v>60</v>
      </c>
    </row>
    <row r="2500" spans="1:48" s="40" customFormat="1" ht="21" customHeight="1" x14ac:dyDescent="0.3">
      <c r="A2500" s="41">
        <v>79950</v>
      </c>
      <c r="B2500" s="42" t="s">
        <v>3385</v>
      </c>
      <c r="C2500" s="44" t="s">
        <v>81</v>
      </c>
      <c r="D2500" s="23" t="s">
        <v>3515</v>
      </c>
      <c r="E2500" s="23" t="s">
        <v>3540</v>
      </c>
      <c r="F2500" s="24" t="s">
        <v>1217</v>
      </c>
      <c r="G2500" s="43">
        <v>-31.932773109243705</v>
      </c>
      <c r="H2500" s="28">
        <v>-26.953907815631272</v>
      </c>
      <c r="I2500" s="28">
        <v>-13.317479191438764</v>
      </c>
      <c r="J2500" s="28">
        <v>-8.7609511889862439</v>
      </c>
      <c r="K2500" s="28">
        <v>3.1117397454031082</v>
      </c>
      <c r="L2500" s="28">
        <v>3.11</v>
      </c>
      <c r="M2500" s="27"/>
      <c r="N2500" s="26">
        <v>-36.101028433151846</v>
      </c>
      <c r="O2500" s="29">
        <v>248.47200000000001</v>
      </c>
      <c r="P2500" s="29">
        <v>231.536</v>
      </c>
      <c r="Q2500" s="29">
        <v>195.11199999999999</v>
      </c>
      <c r="R2500" s="29">
        <v>185.36799999999999</v>
      </c>
      <c r="S2500" s="29">
        <v>164.024</v>
      </c>
      <c r="T2500" s="29">
        <v>169.12799999999999</v>
      </c>
      <c r="U2500" s="39">
        <v>202409</v>
      </c>
      <c r="V2500" s="25" t="s">
        <v>60</v>
      </c>
      <c r="W2500" s="25" t="s">
        <v>60</v>
      </c>
      <c r="X2500" s="25" t="s">
        <v>60</v>
      </c>
      <c r="Y2500" s="25" t="s">
        <v>60</v>
      </c>
      <c r="Z2500" s="25" t="s">
        <v>60</v>
      </c>
      <c r="AA2500" s="30" t="s">
        <v>60</v>
      </c>
      <c r="AB2500" s="31" t="s">
        <v>60</v>
      </c>
      <c r="AC2500" s="25" t="s">
        <v>60</v>
      </c>
      <c r="AD2500" s="25" t="s">
        <v>60</v>
      </c>
      <c r="AE2500" s="25" t="s">
        <v>60</v>
      </c>
      <c r="AF2500" s="25" t="s">
        <v>60</v>
      </c>
      <c r="AG2500" s="25" t="s">
        <v>60</v>
      </c>
      <c r="AH2500" s="32" t="s">
        <v>60</v>
      </c>
      <c r="AI2500" s="31" t="s">
        <v>60</v>
      </c>
      <c r="AJ2500" s="28" t="s">
        <v>60</v>
      </c>
      <c r="AK2500" s="28" t="s">
        <v>60</v>
      </c>
      <c r="AL2500" s="28" t="s">
        <v>60</v>
      </c>
      <c r="AM2500" s="28" t="s">
        <v>60</v>
      </c>
      <c r="AN2500" s="33" t="s">
        <v>60</v>
      </c>
      <c r="AO2500" s="34" t="s">
        <v>60</v>
      </c>
      <c r="AP2500" s="31" t="s">
        <v>60</v>
      </c>
      <c r="AQ2500" s="25" t="s">
        <v>60</v>
      </c>
      <c r="AR2500" s="35">
        <v>729</v>
      </c>
      <c r="AS2500" s="35" t="s">
        <v>60</v>
      </c>
      <c r="AT2500" s="25" t="s">
        <v>60</v>
      </c>
      <c r="AU2500" s="25">
        <v>729</v>
      </c>
      <c r="AV2500" s="36" t="s">
        <v>60</v>
      </c>
    </row>
    <row r="2501" spans="1:48" s="40" customFormat="1" ht="21" customHeight="1" x14ac:dyDescent="0.3">
      <c r="A2501" s="41">
        <v>96870</v>
      </c>
      <c r="B2501" s="42" t="s">
        <v>3440</v>
      </c>
      <c r="C2501" s="44" t="s">
        <v>81</v>
      </c>
      <c r="D2501" s="23" t="s">
        <v>3515</v>
      </c>
      <c r="E2501" s="23" t="s">
        <v>3569</v>
      </c>
      <c r="F2501" s="24" t="s">
        <v>1304</v>
      </c>
      <c r="G2501" s="43">
        <v>-13.565217391304351</v>
      </c>
      <c r="H2501" s="28">
        <v>-12.653778558875228</v>
      </c>
      <c r="I2501" s="28">
        <v>0</v>
      </c>
      <c r="J2501" s="28">
        <v>7.575757575757569</v>
      </c>
      <c r="K2501" s="28">
        <v>3.3264033264033266</v>
      </c>
      <c r="L2501" s="28">
        <v>-0.6</v>
      </c>
      <c r="M2501" s="27"/>
      <c r="N2501" s="26">
        <v>-18.236009885758953</v>
      </c>
      <c r="O2501" s="29">
        <v>192.00399999999999</v>
      </c>
      <c r="P2501" s="29">
        <v>190.00048000000001</v>
      </c>
      <c r="Q2501" s="29">
        <v>165.95823999999999</v>
      </c>
      <c r="R2501" s="29">
        <v>154.27104</v>
      </c>
      <c r="S2501" s="29">
        <v>160.61552</v>
      </c>
      <c r="T2501" s="29">
        <v>165.95823999999999</v>
      </c>
      <c r="U2501" s="39">
        <v>202409</v>
      </c>
      <c r="V2501" s="25" t="s">
        <v>60</v>
      </c>
      <c r="W2501" s="25" t="s">
        <v>60</v>
      </c>
      <c r="X2501" s="25" t="s">
        <v>60</v>
      </c>
      <c r="Y2501" s="25" t="s">
        <v>60</v>
      </c>
      <c r="Z2501" s="25" t="s">
        <v>60</v>
      </c>
      <c r="AA2501" s="30" t="s">
        <v>60</v>
      </c>
      <c r="AB2501" s="31" t="s">
        <v>60</v>
      </c>
      <c r="AC2501" s="25" t="s">
        <v>60</v>
      </c>
      <c r="AD2501" s="25" t="s">
        <v>60</v>
      </c>
      <c r="AE2501" s="25" t="s">
        <v>60</v>
      </c>
      <c r="AF2501" s="25" t="s">
        <v>60</v>
      </c>
      <c r="AG2501" s="25" t="s">
        <v>60</v>
      </c>
      <c r="AH2501" s="32" t="s">
        <v>60</v>
      </c>
      <c r="AI2501" s="31" t="s">
        <v>60</v>
      </c>
      <c r="AJ2501" s="28" t="s">
        <v>60</v>
      </c>
      <c r="AK2501" s="28" t="s">
        <v>60</v>
      </c>
      <c r="AL2501" s="28" t="s">
        <v>60</v>
      </c>
      <c r="AM2501" s="28" t="s">
        <v>60</v>
      </c>
      <c r="AN2501" s="33" t="s">
        <v>60</v>
      </c>
      <c r="AO2501" s="34" t="s">
        <v>60</v>
      </c>
      <c r="AP2501" s="31" t="s">
        <v>60</v>
      </c>
      <c r="AQ2501" s="25" t="s">
        <v>60</v>
      </c>
      <c r="AR2501" s="35">
        <v>2485</v>
      </c>
      <c r="AS2501" s="35" t="s">
        <v>60</v>
      </c>
      <c r="AT2501" s="25" t="s">
        <v>60</v>
      </c>
      <c r="AU2501" s="25">
        <v>2485</v>
      </c>
      <c r="AV2501" s="36" t="s">
        <v>60</v>
      </c>
    </row>
    <row r="2502" spans="1:48" s="40" customFormat="1" ht="21" customHeight="1" x14ac:dyDescent="0.3">
      <c r="A2502" s="41">
        <v>196700</v>
      </c>
      <c r="B2502" s="42" t="s">
        <v>3369</v>
      </c>
      <c r="C2502" s="44" t="s">
        <v>81</v>
      </c>
      <c r="D2502" s="23" t="s">
        <v>4000</v>
      </c>
      <c r="E2502" s="23" t="s">
        <v>4343</v>
      </c>
      <c r="F2502" s="24" t="s">
        <v>358</v>
      </c>
      <c r="G2502" s="43">
        <v>-42.047165077772206</v>
      </c>
      <c r="H2502" s="28">
        <v>-25.097276264591439</v>
      </c>
      <c r="I2502" s="28">
        <v>-14.760147601476014</v>
      </c>
      <c r="J2502" s="28">
        <v>-13.483146067415742</v>
      </c>
      <c r="K2502" s="28">
        <v>-2.777777777777779</v>
      </c>
      <c r="L2502" s="28">
        <v>-0.52</v>
      </c>
      <c r="M2502" s="27"/>
      <c r="N2502" s="26">
        <v>-39.49448378935918</v>
      </c>
      <c r="O2502" s="29">
        <v>286.27738992000002</v>
      </c>
      <c r="P2502" s="29">
        <v>221.49510047999999</v>
      </c>
      <c r="Q2502" s="29">
        <v>194.63415119999999</v>
      </c>
      <c r="R2502" s="29">
        <v>191.76132240000001</v>
      </c>
      <c r="S2502" s="29">
        <v>170.64603072</v>
      </c>
      <c r="T2502" s="29">
        <v>165.9058632</v>
      </c>
      <c r="U2502" s="39">
        <v>202409</v>
      </c>
      <c r="V2502" s="25" t="s">
        <v>60</v>
      </c>
      <c r="W2502" s="25" t="s">
        <v>60</v>
      </c>
      <c r="X2502" s="25" t="s">
        <v>60</v>
      </c>
      <c r="Y2502" s="25" t="s">
        <v>60</v>
      </c>
      <c r="Z2502" s="25" t="s">
        <v>60</v>
      </c>
      <c r="AA2502" s="30" t="s">
        <v>60</v>
      </c>
      <c r="AB2502" s="31" t="s">
        <v>60</v>
      </c>
      <c r="AC2502" s="25" t="s">
        <v>60</v>
      </c>
      <c r="AD2502" s="25" t="s">
        <v>60</v>
      </c>
      <c r="AE2502" s="25" t="s">
        <v>60</v>
      </c>
      <c r="AF2502" s="25" t="s">
        <v>60</v>
      </c>
      <c r="AG2502" s="25" t="s">
        <v>60</v>
      </c>
      <c r="AH2502" s="32" t="s">
        <v>60</v>
      </c>
      <c r="AI2502" s="31" t="s">
        <v>60</v>
      </c>
      <c r="AJ2502" s="28" t="s">
        <v>60</v>
      </c>
      <c r="AK2502" s="28" t="s">
        <v>60</v>
      </c>
      <c r="AL2502" s="28" t="s">
        <v>60</v>
      </c>
      <c r="AM2502" s="28" t="s">
        <v>60</v>
      </c>
      <c r="AN2502" s="33" t="s">
        <v>60</v>
      </c>
      <c r="AO2502" s="34" t="s">
        <v>60</v>
      </c>
      <c r="AP2502" s="31" t="s">
        <v>60</v>
      </c>
      <c r="AQ2502" s="25" t="s">
        <v>60</v>
      </c>
      <c r="AR2502" s="35">
        <v>1155</v>
      </c>
      <c r="AS2502" s="35" t="s">
        <v>60</v>
      </c>
      <c r="AT2502" s="25" t="s">
        <v>60</v>
      </c>
      <c r="AU2502" s="25">
        <v>1155</v>
      </c>
      <c r="AV2502" s="36" t="s">
        <v>60</v>
      </c>
    </row>
    <row r="2503" spans="1:48" s="40" customFormat="1" ht="21" customHeight="1" x14ac:dyDescent="0.3">
      <c r="A2503" s="41">
        <v>27040</v>
      </c>
      <c r="B2503" s="42" t="s">
        <v>3332</v>
      </c>
      <c r="C2503" s="44" t="s">
        <v>81</v>
      </c>
      <c r="D2503" s="23" t="s">
        <v>3496</v>
      </c>
      <c r="E2503" s="23" t="s">
        <v>3558</v>
      </c>
      <c r="F2503" s="24" t="s">
        <v>1218</v>
      </c>
      <c r="G2503" s="43">
        <v>-44.883720930232563</v>
      </c>
      <c r="H2503" s="28">
        <v>-31.502890173410414</v>
      </c>
      <c r="I2503" s="28">
        <v>-36.799999999999997</v>
      </c>
      <c r="J2503" s="28">
        <v>-9.8859315589353578</v>
      </c>
      <c r="K2503" s="28">
        <v>-5.5776892430278835</v>
      </c>
      <c r="L2503" s="28">
        <v>-2.87</v>
      </c>
      <c r="M2503" s="27"/>
      <c r="N2503" s="26">
        <v>-44.986784096291174</v>
      </c>
      <c r="O2503" s="29">
        <v>299.2320421</v>
      </c>
      <c r="P2503" s="29">
        <v>240.77741062000001</v>
      </c>
      <c r="Q2503" s="29">
        <v>260.95817625000001</v>
      </c>
      <c r="R2503" s="29">
        <v>183.01866760999999</v>
      </c>
      <c r="S2503" s="29">
        <v>174.66800597</v>
      </c>
      <c r="T2503" s="29">
        <v>164.92556739</v>
      </c>
      <c r="U2503" s="39">
        <v>202409</v>
      </c>
      <c r="V2503" s="25" t="s">
        <v>60</v>
      </c>
      <c r="W2503" s="25" t="s">
        <v>60</v>
      </c>
      <c r="X2503" s="25" t="s">
        <v>60</v>
      </c>
      <c r="Y2503" s="25" t="s">
        <v>60</v>
      </c>
      <c r="Z2503" s="25" t="s">
        <v>60</v>
      </c>
      <c r="AA2503" s="30" t="s">
        <v>60</v>
      </c>
      <c r="AB2503" s="31" t="s">
        <v>60</v>
      </c>
      <c r="AC2503" s="25" t="s">
        <v>60</v>
      </c>
      <c r="AD2503" s="25" t="s">
        <v>60</v>
      </c>
      <c r="AE2503" s="25" t="s">
        <v>60</v>
      </c>
      <c r="AF2503" s="25" t="s">
        <v>60</v>
      </c>
      <c r="AG2503" s="25" t="s">
        <v>60</v>
      </c>
      <c r="AH2503" s="32" t="s">
        <v>60</v>
      </c>
      <c r="AI2503" s="31" t="s">
        <v>60</v>
      </c>
      <c r="AJ2503" s="28" t="s">
        <v>60</v>
      </c>
      <c r="AK2503" s="28" t="s">
        <v>60</v>
      </c>
      <c r="AL2503" s="28" t="s">
        <v>60</v>
      </c>
      <c r="AM2503" s="28" t="s">
        <v>60</v>
      </c>
      <c r="AN2503" s="33" t="s">
        <v>60</v>
      </c>
      <c r="AO2503" s="34" t="s">
        <v>60</v>
      </c>
      <c r="AP2503" s="31" t="s">
        <v>60</v>
      </c>
      <c r="AQ2503" s="25" t="s">
        <v>60</v>
      </c>
      <c r="AR2503" s="35">
        <v>237</v>
      </c>
      <c r="AS2503" s="35" t="s">
        <v>60</v>
      </c>
      <c r="AT2503" s="25" t="s">
        <v>60</v>
      </c>
      <c r="AU2503" s="25">
        <v>237</v>
      </c>
      <c r="AV2503" s="36" t="s">
        <v>60</v>
      </c>
    </row>
    <row r="2504" spans="1:48" s="40" customFormat="1" ht="21" customHeight="1" x14ac:dyDescent="0.3">
      <c r="A2504" s="22">
        <v>30350</v>
      </c>
      <c r="B2504" s="44" t="s">
        <v>3259</v>
      </c>
      <c r="C2504" s="44" t="s">
        <v>81</v>
      </c>
      <c r="D2504" s="23" t="s">
        <v>3507</v>
      </c>
      <c r="E2504" s="23" t="s">
        <v>4009</v>
      </c>
      <c r="F2504" s="24" t="s">
        <v>1028</v>
      </c>
      <c r="G2504" s="43">
        <v>-68.513514874817133</v>
      </c>
      <c r="H2504" s="28">
        <v>-46.924831451855745</v>
      </c>
      <c r="I2504" s="28">
        <v>-51.958764963638494</v>
      </c>
      <c r="J2504" s="28">
        <v>-6.4257068568862374</v>
      </c>
      <c r="K2504" s="28">
        <v>-1.6877679635640241</v>
      </c>
      <c r="L2504" s="28">
        <v>-13.7</v>
      </c>
      <c r="M2504" s="27"/>
      <c r="N2504" s="26">
        <v>-63.577770605659758</v>
      </c>
      <c r="O2504" s="29">
        <v>513.47840020000001</v>
      </c>
      <c r="P2504" s="29">
        <v>304.61759146999998</v>
      </c>
      <c r="Q2504" s="29">
        <v>336.53651904999998</v>
      </c>
      <c r="R2504" s="29">
        <v>172.77854277</v>
      </c>
      <c r="S2504" s="29">
        <v>164.45186601</v>
      </c>
      <c r="T2504" s="29">
        <v>161.67630009999999</v>
      </c>
      <c r="U2504" s="39">
        <v>202409</v>
      </c>
      <c r="V2504" s="25" t="s">
        <v>60</v>
      </c>
      <c r="W2504" s="25" t="s">
        <v>60</v>
      </c>
      <c r="X2504" s="25" t="s">
        <v>60</v>
      </c>
      <c r="Y2504" s="25" t="s">
        <v>60</v>
      </c>
      <c r="Z2504" s="25" t="s">
        <v>60</v>
      </c>
      <c r="AA2504" s="30" t="s">
        <v>60</v>
      </c>
      <c r="AB2504" s="31" t="s">
        <v>60</v>
      </c>
      <c r="AC2504" s="25" t="s">
        <v>60</v>
      </c>
      <c r="AD2504" s="25" t="s">
        <v>60</v>
      </c>
      <c r="AE2504" s="25" t="s">
        <v>60</v>
      </c>
      <c r="AF2504" s="25" t="s">
        <v>60</v>
      </c>
      <c r="AG2504" s="25" t="s">
        <v>60</v>
      </c>
      <c r="AH2504" s="32" t="s">
        <v>60</v>
      </c>
      <c r="AI2504" s="31" t="s">
        <v>60</v>
      </c>
      <c r="AJ2504" s="28" t="s">
        <v>60</v>
      </c>
      <c r="AK2504" s="28" t="s">
        <v>60</v>
      </c>
      <c r="AL2504" s="28" t="s">
        <v>60</v>
      </c>
      <c r="AM2504" s="28" t="s">
        <v>60</v>
      </c>
      <c r="AN2504" s="33" t="s">
        <v>60</v>
      </c>
      <c r="AO2504" s="34" t="s">
        <v>60</v>
      </c>
      <c r="AP2504" s="31" t="s">
        <v>60</v>
      </c>
      <c r="AQ2504" s="25" t="s">
        <v>60</v>
      </c>
      <c r="AR2504" s="35">
        <v>1165</v>
      </c>
      <c r="AS2504" s="35" t="s">
        <v>60</v>
      </c>
      <c r="AT2504" s="25" t="s">
        <v>60</v>
      </c>
      <c r="AU2504" s="25">
        <v>1165</v>
      </c>
      <c r="AV2504" s="36" t="s">
        <v>60</v>
      </c>
    </row>
    <row r="2505" spans="1:48" s="40" customFormat="1" ht="21" customHeight="1" x14ac:dyDescent="0.3">
      <c r="A2505" s="41">
        <v>106520</v>
      </c>
      <c r="B2505" s="42" t="s">
        <v>3017</v>
      </c>
      <c r="C2505" s="44" t="s">
        <v>81</v>
      </c>
      <c r="D2505" s="23" t="s">
        <v>3509</v>
      </c>
      <c r="E2505" s="23" t="s">
        <v>4371</v>
      </c>
      <c r="F2505" s="24" t="s">
        <v>953</v>
      </c>
      <c r="G2505" s="43">
        <v>0</v>
      </c>
      <c r="H2505" s="28">
        <v>0</v>
      </c>
      <c r="I2505" s="28">
        <v>0</v>
      </c>
      <c r="J2505" s="28">
        <v>0</v>
      </c>
      <c r="K2505" s="28">
        <v>0</v>
      </c>
      <c r="L2505" s="28">
        <v>0</v>
      </c>
      <c r="M2505" s="27"/>
      <c r="N2505" s="26">
        <v>-2.5378915961760118E-2</v>
      </c>
      <c r="O2505" s="29">
        <v>159.04036271999999</v>
      </c>
      <c r="P2505" s="29">
        <v>159.04036271999999</v>
      </c>
      <c r="Q2505" s="29">
        <v>159.04036271999999</v>
      </c>
      <c r="R2505" s="29">
        <v>159.04036271999999</v>
      </c>
      <c r="S2505" s="29">
        <v>159.04036271999999</v>
      </c>
      <c r="T2505" s="29">
        <v>159.04036271999999</v>
      </c>
      <c r="U2505" s="39">
        <v>202409</v>
      </c>
      <c r="V2505" s="25" t="s">
        <v>60</v>
      </c>
      <c r="W2505" s="25" t="s">
        <v>60</v>
      </c>
      <c r="X2505" s="25" t="s">
        <v>60</v>
      </c>
      <c r="Y2505" s="25" t="s">
        <v>60</v>
      </c>
      <c r="Z2505" s="25" t="s">
        <v>60</v>
      </c>
      <c r="AA2505" s="30" t="s">
        <v>60</v>
      </c>
      <c r="AB2505" s="31" t="s">
        <v>60</v>
      </c>
      <c r="AC2505" s="25" t="s">
        <v>60</v>
      </c>
      <c r="AD2505" s="25" t="s">
        <v>60</v>
      </c>
      <c r="AE2505" s="25" t="s">
        <v>60</v>
      </c>
      <c r="AF2505" s="25" t="s">
        <v>60</v>
      </c>
      <c r="AG2505" s="25" t="s">
        <v>60</v>
      </c>
      <c r="AH2505" s="32" t="s">
        <v>60</v>
      </c>
      <c r="AI2505" s="31" t="s">
        <v>60</v>
      </c>
      <c r="AJ2505" s="28" t="s">
        <v>60</v>
      </c>
      <c r="AK2505" s="28" t="s">
        <v>60</v>
      </c>
      <c r="AL2505" s="28" t="s">
        <v>60</v>
      </c>
      <c r="AM2505" s="28" t="s">
        <v>60</v>
      </c>
      <c r="AN2505" s="33" t="s">
        <v>60</v>
      </c>
      <c r="AO2505" s="34" t="s">
        <v>60</v>
      </c>
      <c r="AP2505" s="31" t="s">
        <v>60</v>
      </c>
      <c r="AQ2505" s="25" t="s">
        <v>60</v>
      </c>
      <c r="AR2505" s="35">
        <v>411</v>
      </c>
      <c r="AS2505" s="35" t="s">
        <v>60</v>
      </c>
      <c r="AT2505" s="25" t="s">
        <v>60</v>
      </c>
      <c r="AU2505" s="25">
        <v>411</v>
      </c>
      <c r="AV2505" s="36" t="s">
        <v>60</v>
      </c>
    </row>
    <row r="2506" spans="1:48" s="40" customFormat="1" ht="21" customHeight="1" x14ac:dyDescent="0.3">
      <c r="A2506" s="41">
        <v>62970</v>
      </c>
      <c r="B2506" s="42" t="s">
        <v>4297</v>
      </c>
      <c r="C2506" s="44" t="s">
        <v>81</v>
      </c>
      <c r="D2506" s="23" t="s">
        <v>3502</v>
      </c>
      <c r="E2506" s="23" t="s">
        <v>3549</v>
      </c>
      <c r="F2506" s="24" t="s">
        <v>1298</v>
      </c>
      <c r="G2506" s="43">
        <v>-24.635102896535578</v>
      </c>
      <c r="H2506" s="28">
        <v>-37.519175379296954</v>
      </c>
      <c r="I2506" s="28">
        <v>-22.560386473429961</v>
      </c>
      <c r="J2506" s="28">
        <v>-19.729594391587391</v>
      </c>
      <c r="K2506" s="28">
        <v>0.43859649122806044</v>
      </c>
      <c r="L2506" s="28">
        <v>0.69</v>
      </c>
      <c r="M2506" s="27"/>
      <c r="N2506" s="26">
        <v>-24.725906450068781</v>
      </c>
      <c r="O2506" s="29">
        <v>209.89957175000001</v>
      </c>
      <c r="P2506" s="29">
        <v>253.18263200000001</v>
      </c>
      <c r="Q2506" s="29">
        <v>204.2760663</v>
      </c>
      <c r="R2506" s="29">
        <v>197.07212773000001</v>
      </c>
      <c r="S2506" s="29">
        <v>157.49980764</v>
      </c>
      <c r="T2506" s="29">
        <v>158.19059626999999</v>
      </c>
      <c r="U2506" s="39">
        <v>202409</v>
      </c>
      <c r="V2506" s="25" t="s">
        <v>60</v>
      </c>
      <c r="W2506" s="25" t="s">
        <v>60</v>
      </c>
      <c r="X2506" s="25" t="s">
        <v>60</v>
      </c>
      <c r="Y2506" s="25" t="s">
        <v>60</v>
      </c>
      <c r="Z2506" s="25" t="s">
        <v>60</v>
      </c>
      <c r="AA2506" s="30" t="s">
        <v>60</v>
      </c>
      <c r="AB2506" s="31" t="s">
        <v>60</v>
      </c>
      <c r="AC2506" s="25" t="s">
        <v>60</v>
      </c>
      <c r="AD2506" s="25" t="s">
        <v>60</v>
      </c>
      <c r="AE2506" s="25" t="s">
        <v>60</v>
      </c>
      <c r="AF2506" s="25" t="s">
        <v>60</v>
      </c>
      <c r="AG2506" s="25" t="s">
        <v>60</v>
      </c>
      <c r="AH2506" s="32" t="s">
        <v>60</v>
      </c>
      <c r="AI2506" s="31" t="s">
        <v>60</v>
      </c>
      <c r="AJ2506" s="28" t="s">
        <v>60</v>
      </c>
      <c r="AK2506" s="28" t="s">
        <v>60</v>
      </c>
      <c r="AL2506" s="28" t="s">
        <v>60</v>
      </c>
      <c r="AM2506" s="28" t="s">
        <v>60</v>
      </c>
      <c r="AN2506" s="33" t="s">
        <v>60</v>
      </c>
      <c r="AO2506" s="34" t="s">
        <v>60</v>
      </c>
      <c r="AP2506" s="31" t="s">
        <v>60</v>
      </c>
      <c r="AQ2506" s="25" t="s">
        <v>60</v>
      </c>
      <c r="AR2506" s="35">
        <v>1603</v>
      </c>
      <c r="AS2506" s="35" t="s">
        <v>60</v>
      </c>
      <c r="AT2506" s="25" t="s">
        <v>60</v>
      </c>
      <c r="AU2506" s="25">
        <v>1603</v>
      </c>
      <c r="AV2506" s="36" t="s">
        <v>60</v>
      </c>
    </row>
    <row r="2507" spans="1:48" s="40" customFormat="1" ht="21" customHeight="1" x14ac:dyDescent="0.3">
      <c r="A2507" s="41">
        <v>65420</v>
      </c>
      <c r="B2507" s="42" t="s">
        <v>3274</v>
      </c>
      <c r="C2507" s="44" t="s">
        <v>81</v>
      </c>
      <c r="D2507" s="23" t="s">
        <v>3499</v>
      </c>
      <c r="E2507" s="23" t="s">
        <v>3524</v>
      </c>
      <c r="F2507" s="24" t="s">
        <v>3524</v>
      </c>
      <c r="G2507" s="43">
        <v>-28.093645484949825</v>
      </c>
      <c r="H2507" s="28">
        <v>3.8647342995169254</v>
      </c>
      <c r="I2507" s="28">
        <v>-11.157024793388427</v>
      </c>
      <c r="J2507" s="28">
        <v>-16.988416988416986</v>
      </c>
      <c r="K2507" s="28">
        <v>-6.1135371179039222</v>
      </c>
      <c r="L2507" s="28">
        <v>-2.27</v>
      </c>
      <c r="M2507" s="27"/>
      <c r="N2507" s="26">
        <v>-23.159995182271398</v>
      </c>
      <c r="O2507" s="29">
        <v>214.01612401</v>
      </c>
      <c r="P2507" s="29">
        <v>148.16500893</v>
      </c>
      <c r="Q2507" s="29">
        <v>173.21706358</v>
      </c>
      <c r="R2507" s="29">
        <v>185.38520441</v>
      </c>
      <c r="S2507" s="29">
        <v>163.91201470999999</v>
      </c>
      <c r="T2507" s="29">
        <v>153.89119285000001</v>
      </c>
      <c r="U2507" s="39">
        <v>202409</v>
      </c>
      <c r="V2507" s="25" t="s">
        <v>60</v>
      </c>
      <c r="W2507" s="25" t="s">
        <v>60</v>
      </c>
      <c r="X2507" s="25" t="s">
        <v>60</v>
      </c>
      <c r="Y2507" s="25" t="s">
        <v>60</v>
      </c>
      <c r="Z2507" s="25" t="s">
        <v>60</v>
      </c>
      <c r="AA2507" s="30" t="s">
        <v>60</v>
      </c>
      <c r="AB2507" s="31" t="s">
        <v>60</v>
      </c>
      <c r="AC2507" s="25" t="s">
        <v>60</v>
      </c>
      <c r="AD2507" s="25" t="s">
        <v>60</v>
      </c>
      <c r="AE2507" s="25" t="s">
        <v>60</v>
      </c>
      <c r="AF2507" s="25" t="s">
        <v>60</v>
      </c>
      <c r="AG2507" s="25" t="s">
        <v>60</v>
      </c>
      <c r="AH2507" s="32" t="s">
        <v>60</v>
      </c>
      <c r="AI2507" s="31" t="s">
        <v>60</v>
      </c>
      <c r="AJ2507" s="28" t="s">
        <v>60</v>
      </c>
      <c r="AK2507" s="28" t="s">
        <v>60</v>
      </c>
      <c r="AL2507" s="28" t="s">
        <v>60</v>
      </c>
      <c r="AM2507" s="28" t="s">
        <v>60</v>
      </c>
      <c r="AN2507" s="33" t="s">
        <v>60</v>
      </c>
      <c r="AO2507" s="34" t="s">
        <v>60</v>
      </c>
      <c r="AP2507" s="31" t="s">
        <v>60</v>
      </c>
      <c r="AQ2507" s="25" t="s">
        <v>60</v>
      </c>
      <c r="AR2507" s="35">
        <v>215</v>
      </c>
      <c r="AS2507" s="35" t="s">
        <v>60</v>
      </c>
      <c r="AT2507" s="25" t="s">
        <v>60</v>
      </c>
      <c r="AU2507" s="25">
        <v>215</v>
      </c>
      <c r="AV2507" s="36" t="s">
        <v>60</v>
      </c>
    </row>
    <row r="2508" spans="1:48" s="40" customFormat="1" ht="21" customHeight="1" x14ac:dyDescent="0.3">
      <c r="A2508" s="41">
        <v>69140</v>
      </c>
      <c r="B2508" s="42" t="s">
        <v>3401</v>
      </c>
      <c r="C2508" s="44" t="s">
        <v>81</v>
      </c>
      <c r="D2508" s="23" t="s">
        <v>3492</v>
      </c>
      <c r="E2508" s="23" t="s">
        <v>3584</v>
      </c>
      <c r="F2508" s="24" t="s">
        <v>1262</v>
      </c>
      <c r="G2508" s="43">
        <v>-12.468014368727198</v>
      </c>
      <c r="H2508" s="28">
        <v>-29.651860744297721</v>
      </c>
      <c r="I2508" s="28">
        <v>-18.099231306778464</v>
      </c>
      <c r="J2508" s="28">
        <v>-13.696612665684826</v>
      </c>
      <c r="K2508" s="28">
        <v>-6.8362480127185936</v>
      </c>
      <c r="L2508" s="28">
        <v>-0.34</v>
      </c>
      <c r="M2508" s="27"/>
      <c r="N2508" s="26">
        <v>-39.63397954326043</v>
      </c>
      <c r="O2508" s="29">
        <v>175.43775210000001</v>
      </c>
      <c r="P2508" s="29">
        <v>218.29169838000001</v>
      </c>
      <c r="Q2508" s="29">
        <v>187.50025233</v>
      </c>
      <c r="R2508" s="29">
        <v>177.93524994000001</v>
      </c>
      <c r="S2508" s="29">
        <v>164.83250694</v>
      </c>
      <c r="T2508" s="29">
        <v>153.56414796000001</v>
      </c>
      <c r="U2508" s="39">
        <v>202409</v>
      </c>
      <c r="V2508" s="25" t="s">
        <v>60</v>
      </c>
      <c r="W2508" s="25" t="s">
        <v>60</v>
      </c>
      <c r="X2508" s="25" t="s">
        <v>60</v>
      </c>
      <c r="Y2508" s="25" t="s">
        <v>60</v>
      </c>
      <c r="Z2508" s="25" t="s">
        <v>60</v>
      </c>
      <c r="AA2508" s="30" t="s">
        <v>60</v>
      </c>
      <c r="AB2508" s="31" t="s">
        <v>60</v>
      </c>
      <c r="AC2508" s="25" t="s">
        <v>60</v>
      </c>
      <c r="AD2508" s="25" t="s">
        <v>60</v>
      </c>
      <c r="AE2508" s="25" t="s">
        <v>60</v>
      </c>
      <c r="AF2508" s="25" t="s">
        <v>60</v>
      </c>
      <c r="AG2508" s="25" t="s">
        <v>60</v>
      </c>
      <c r="AH2508" s="32" t="s">
        <v>60</v>
      </c>
      <c r="AI2508" s="31" t="s">
        <v>60</v>
      </c>
      <c r="AJ2508" s="28" t="s">
        <v>60</v>
      </c>
      <c r="AK2508" s="28" t="s">
        <v>60</v>
      </c>
      <c r="AL2508" s="28" t="s">
        <v>60</v>
      </c>
      <c r="AM2508" s="28" t="s">
        <v>60</v>
      </c>
      <c r="AN2508" s="33" t="s">
        <v>60</v>
      </c>
      <c r="AO2508" s="34" t="s">
        <v>60</v>
      </c>
      <c r="AP2508" s="31" t="s">
        <v>60</v>
      </c>
      <c r="AQ2508" s="25" t="s">
        <v>60</v>
      </c>
      <c r="AR2508" s="35">
        <v>1172</v>
      </c>
      <c r="AS2508" s="35" t="s">
        <v>60</v>
      </c>
      <c r="AT2508" s="25" t="s">
        <v>60</v>
      </c>
      <c r="AU2508" s="25">
        <v>1172</v>
      </c>
      <c r="AV2508" s="36" t="s">
        <v>60</v>
      </c>
    </row>
    <row r="2509" spans="1:48" s="40" customFormat="1" ht="21" customHeight="1" x14ac:dyDescent="0.3">
      <c r="A2509" s="22">
        <v>51780</v>
      </c>
      <c r="B2509" s="44" t="s">
        <v>3188</v>
      </c>
      <c r="C2509" s="44" t="s">
        <v>81</v>
      </c>
      <c r="D2509" s="23" t="s">
        <v>3498</v>
      </c>
      <c r="E2509" s="23" t="s">
        <v>3539</v>
      </c>
      <c r="F2509" s="24" t="s">
        <v>1103</v>
      </c>
      <c r="G2509" s="43">
        <v>-66.927863172917185</v>
      </c>
      <c r="H2509" s="28">
        <v>-68.555240793201136</v>
      </c>
      <c r="I2509" s="28">
        <v>-55.952380952380956</v>
      </c>
      <c r="J2509" s="28">
        <v>-18.382352941176471</v>
      </c>
      <c r="K2509" s="28">
        <v>-0.89285714285715079</v>
      </c>
      <c r="L2509" s="28">
        <v>0</v>
      </c>
      <c r="M2509" s="27"/>
      <c r="N2509" s="26">
        <v>-68.995631754519138</v>
      </c>
      <c r="O2509" s="29">
        <v>457.874616</v>
      </c>
      <c r="P2509" s="29">
        <v>481.57124850000002</v>
      </c>
      <c r="Q2509" s="29">
        <v>343.78457400000002</v>
      </c>
      <c r="R2509" s="29">
        <v>185.53453200000001</v>
      </c>
      <c r="S2509" s="29">
        <v>152.79314400000001</v>
      </c>
      <c r="T2509" s="29">
        <v>151.42891950000001</v>
      </c>
      <c r="U2509" s="39">
        <v>202409</v>
      </c>
      <c r="V2509" s="25" t="s">
        <v>60</v>
      </c>
      <c r="W2509" s="25" t="s">
        <v>60</v>
      </c>
      <c r="X2509" s="25" t="s">
        <v>60</v>
      </c>
      <c r="Y2509" s="25" t="s">
        <v>60</v>
      </c>
      <c r="Z2509" s="25" t="s">
        <v>60</v>
      </c>
      <c r="AA2509" s="30" t="s">
        <v>60</v>
      </c>
      <c r="AB2509" s="31" t="s">
        <v>60</v>
      </c>
      <c r="AC2509" s="25" t="s">
        <v>60</v>
      </c>
      <c r="AD2509" s="25" t="s">
        <v>60</v>
      </c>
      <c r="AE2509" s="25" t="s">
        <v>60</v>
      </c>
      <c r="AF2509" s="25" t="s">
        <v>60</v>
      </c>
      <c r="AG2509" s="25" t="s">
        <v>60</v>
      </c>
      <c r="AH2509" s="32" t="s">
        <v>60</v>
      </c>
      <c r="AI2509" s="31" t="s">
        <v>60</v>
      </c>
      <c r="AJ2509" s="28" t="s">
        <v>60</v>
      </c>
      <c r="AK2509" s="28" t="s">
        <v>60</v>
      </c>
      <c r="AL2509" s="28" t="s">
        <v>60</v>
      </c>
      <c r="AM2509" s="28" t="s">
        <v>60</v>
      </c>
      <c r="AN2509" s="33" t="s">
        <v>60</v>
      </c>
      <c r="AO2509" s="34" t="s">
        <v>60</v>
      </c>
      <c r="AP2509" s="31" t="s">
        <v>60</v>
      </c>
      <c r="AQ2509" s="25" t="s">
        <v>60</v>
      </c>
      <c r="AR2509" s="35">
        <v>111</v>
      </c>
      <c r="AS2509" s="35" t="s">
        <v>60</v>
      </c>
      <c r="AT2509" s="25" t="s">
        <v>60</v>
      </c>
      <c r="AU2509" s="25">
        <v>111</v>
      </c>
      <c r="AV2509" s="36" t="s">
        <v>60</v>
      </c>
    </row>
    <row r="2510" spans="1:48" s="40" customFormat="1" ht="21" customHeight="1" x14ac:dyDescent="0.3">
      <c r="A2510" s="41">
        <v>424760</v>
      </c>
      <c r="B2510" s="42" t="s">
        <v>3843</v>
      </c>
      <c r="C2510" s="44" t="s">
        <v>81</v>
      </c>
      <c r="D2510" s="23" t="s">
        <v>3528</v>
      </c>
      <c r="E2510" s="23" t="s">
        <v>4033</v>
      </c>
      <c r="F2510" s="24" t="s">
        <v>3849</v>
      </c>
      <c r="G2510" s="43">
        <v>-48.199745818266003</v>
      </c>
      <c r="H2510" s="28">
        <v>-54.714693555880899</v>
      </c>
      <c r="I2510" s="28">
        <v>-39.077669902912618</v>
      </c>
      <c r="J2510" s="28">
        <v>-27.034883720930235</v>
      </c>
      <c r="K2510" s="28">
        <v>-10.781990521327012</v>
      </c>
      <c r="L2510" s="28">
        <v>-4.92</v>
      </c>
      <c r="M2510" s="27"/>
      <c r="N2510" s="26">
        <v>-50.124290026615093</v>
      </c>
      <c r="O2510" s="29">
        <v>285.86242944000003</v>
      </c>
      <c r="P2510" s="29">
        <v>326.98788345999998</v>
      </c>
      <c r="Q2510" s="29">
        <v>243.05942472000001</v>
      </c>
      <c r="R2510" s="29">
        <v>202.94282064000001</v>
      </c>
      <c r="S2510" s="29">
        <v>165.97261688</v>
      </c>
      <c r="T2510" s="29">
        <v>148.07746506000001</v>
      </c>
      <c r="U2510" s="39">
        <v>202409</v>
      </c>
      <c r="V2510" s="25" t="s">
        <v>60</v>
      </c>
      <c r="W2510" s="25" t="s">
        <v>60</v>
      </c>
      <c r="X2510" s="25" t="s">
        <v>60</v>
      </c>
      <c r="Y2510" s="25" t="s">
        <v>60</v>
      </c>
      <c r="Z2510" s="25" t="s">
        <v>60</v>
      </c>
      <c r="AA2510" s="30" t="s">
        <v>60</v>
      </c>
      <c r="AB2510" s="31" t="s">
        <v>60</v>
      </c>
      <c r="AC2510" s="25" t="s">
        <v>60</v>
      </c>
      <c r="AD2510" s="25" t="s">
        <v>60</v>
      </c>
      <c r="AE2510" s="25" t="s">
        <v>60</v>
      </c>
      <c r="AF2510" s="25" t="s">
        <v>60</v>
      </c>
      <c r="AG2510" s="25" t="s">
        <v>60</v>
      </c>
      <c r="AH2510" s="32" t="s">
        <v>60</v>
      </c>
      <c r="AI2510" s="31" t="s">
        <v>60</v>
      </c>
      <c r="AJ2510" s="28" t="s">
        <v>60</v>
      </c>
      <c r="AK2510" s="28" t="s">
        <v>60</v>
      </c>
      <c r="AL2510" s="28" t="s">
        <v>60</v>
      </c>
      <c r="AM2510" s="28" t="s">
        <v>60</v>
      </c>
      <c r="AN2510" s="33" t="s">
        <v>60</v>
      </c>
      <c r="AO2510" s="34" t="s">
        <v>60</v>
      </c>
      <c r="AP2510" s="31" t="s">
        <v>60</v>
      </c>
      <c r="AQ2510" s="25" t="s">
        <v>60</v>
      </c>
      <c r="AR2510" s="35">
        <v>753</v>
      </c>
      <c r="AS2510" s="35" t="s">
        <v>60</v>
      </c>
      <c r="AT2510" s="25" t="s">
        <v>60</v>
      </c>
      <c r="AU2510" s="25">
        <v>753</v>
      </c>
      <c r="AV2510" s="36" t="s">
        <v>60</v>
      </c>
    </row>
    <row r="2511" spans="1:48" s="40" customFormat="1" ht="21" customHeight="1" x14ac:dyDescent="0.3">
      <c r="A2511" s="41">
        <v>121890</v>
      </c>
      <c r="B2511" s="42" t="s">
        <v>13</v>
      </c>
      <c r="C2511" s="44" t="s">
        <v>81</v>
      </c>
      <c r="D2511" s="23" t="s">
        <v>3488</v>
      </c>
      <c r="E2511" s="23" t="s">
        <v>3796</v>
      </c>
      <c r="F2511" s="24" t="s">
        <v>1022</v>
      </c>
      <c r="G2511" s="43">
        <v>-44.388555497712801</v>
      </c>
      <c r="H2511" s="28">
        <v>-38.681065140899129</v>
      </c>
      <c r="I2511" s="28">
        <v>-28.672225785760098</v>
      </c>
      <c r="J2511" s="28">
        <v>-21.357850070721362</v>
      </c>
      <c r="K2511" s="28">
        <v>-3.3043478260869619</v>
      </c>
      <c r="L2511" s="28">
        <v>-0.27</v>
      </c>
      <c r="M2511" s="27"/>
      <c r="N2511" s="26">
        <v>-40.780235759003148</v>
      </c>
      <c r="O2511" s="29">
        <v>265.77421399999997</v>
      </c>
      <c r="P2511" s="29">
        <v>241.03628</v>
      </c>
      <c r="Q2511" s="29">
        <v>207.21364313999999</v>
      </c>
      <c r="R2511" s="29">
        <v>187.94104644000001</v>
      </c>
      <c r="S2511" s="29">
        <v>152.851629</v>
      </c>
      <c r="T2511" s="29">
        <v>147.80087952</v>
      </c>
      <c r="U2511" s="39">
        <v>202409</v>
      </c>
      <c r="V2511" s="25" t="s">
        <v>60</v>
      </c>
      <c r="W2511" s="25" t="s">
        <v>60</v>
      </c>
      <c r="X2511" s="25" t="s">
        <v>60</v>
      </c>
      <c r="Y2511" s="25" t="s">
        <v>60</v>
      </c>
      <c r="Z2511" s="25" t="s">
        <v>60</v>
      </c>
      <c r="AA2511" s="30" t="s">
        <v>60</v>
      </c>
      <c r="AB2511" s="31" t="s">
        <v>60</v>
      </c>
      <c r="AC2511" s="25" t="s">
        <v>60</v>
      </c>
      <c r="AD2511" s="25" t="s">
        <v>60</v>
      </c>
      <c r="AE2511" s="25" t="s">
        <v>60</v>
      </c>
      <c r="AF2511" s="25" t="s">
        <v>60</v>
      </c>
      <c r="AG2511" s="25" t="s">
        <v>60</v>
      </c>
      <c r="AH2511" s="32" t="s">
        <v>60</v>
      </c>
      <c r="AI2511" s="31" t="s">
        <v>60</v>
      </c>
      <c r="AJ2511" s="28" t="s">
        <v>60</v>
      </c>
      <c r="AK2511" s="28" t="s">
        <v>60</v>
      </c>
      <c r="AL2511" s="28" t="s">
        <v>60</v>
      </c>
      <c r="AM2511" s="28" t="s">
        <v>60</v>
      </c>
      <c r="AN2511" s="33" t="s">
        <v>60</v>
      </c>
      <c r="AO2511" s="34" t="s">
        <v>60</v>
      </c>
      <c r="AP2511" s="31" t="s">
        <v>60</v>
      </c>
      <c r="AQ2511" s="25" t="s">
        <v>60</v>
      </c>
      <c r="AR2511" s="35">
        <v>1112</v>
      </c>
      <c r="AS2511" s="35" t="s">
        <v>60</v>
      </c>
      <c r="AT2511" s="25" t="s">
        <v>60</v>
      </c>
      <c r="AU2511" s="25">
        <v>1112</v>
      </c>
      <c r="AV2511" s="36" t="s">
        <v>60</v>
      </c>
    </row>
    <row r="2512" spans="1:48" s="40" customFormat="1" ht="21" customHeight="1" x14ac:dyDescent="0.3">
      <c r="A2512" s="22">
        <v>73540</v>
      </c>
      <c r="B2512" s="44" t="s">
        <v>3386</v>
      </c>
      <c r="C2512" s="44" t="s">
        <v>81</v>
      </c>
      <c r="D2512" s="23" t="s">
        <v>3502</v>
      </c>
      <c r="E2512" s="23" t="s">
        <v>3549</v>
      </c>
      <c r="F2512" s="24" t="s">
        <v>348</v>
      </c>
      <c r="G2512" s="43">
        <v>-48.273092369477922</v>
      </c>
      <c r="H2512" s="28">
        <v>-27.640449438202243</v>
      </c>
      <c r="I2512" s="28">
        <v>-6.6666666666666652</v>
      </c>
      <c r="J2512" s="28">
        <v>0.78247261345851804</v>
      </c>
      <c r="K2512" s="28">
        <v>-2.4981074943224879</v>
      </c>
      <c r="L2512" s="28">
        <v>-1.23</v>
      </c>
      <c r="M2512" s="27"/>
      <c r="N2512" s="26">
        <v>-47.044201880471192</v>
      </c>
      <c r="O2512" s="29">
        <v>283.86</v>
      </c>
      <c r="P2512" s="29">
        <v>202.92</v>
      </c>
      <c r="Q2512" s="29">
        <v>157.32</v>
      </c>
      <c r="R2512" s="29">
        <v>145.69200000000001</v>
      </c>
      <c r="S2512" s="29">
        <v>150.59399999999999</v>
      </c>
      <c r="T2512" s="29">
        <v>146.83199999999999</v>
      </c>
      <c r="U2512" s="39">
        <v>202409</v>
      </c>
      <c r="V2512" s="25" t="s">
        <v>60</v>
      </c>
      <c r="W2512" s="25" t="s">
        <v>60</v>
      </c>
      <c r="X2512" s="25" t="s">
        <v>60</v>
      </c>
      <c r="Y2512" s="25" t="s">
        <v>60</v>
      </c>
      <c r="Z2512" s="25" t="s">
        <v>60</v>
      </c>
      <c r="AA2512" s="30" t="s">
        <v>60</v>
      </c>
      <c r="AB2512" s="31" t="s">
        <v>60</v>
      </c>
      <c r="AC2512" s="25" t="s">
        <v>60</v>
      </c>
      <c r="AD2512" s="25" t="s">
        <v>60</v>
      </c>
      <c r="AE2512" s="25" t="s">
        <v>60</v>
      </c>
      <c r="AF2512" s="25" t="s">
        <v>60</v>
      </c>
      <c r="AG2512" s="25" t="s">
        <v>60</v>
      </c>
      <c r="AH2512" s="32" t="s">
        <v>60</v>
      </c>
      <c r="AI2512" s="31" t="s">
        <v>60</v>
      </c>
      <c r="AJ2512" s="28" t="s">
        <v>60</v>
      </c>
      <c r="AK2512" s="28" t="s">
        <v>60</v>
      </c>
      <c r="AL2512" s="28" t="s">
        <v>60</v>
      </c>
      <c r="AM2512" s="28" t="s">
        <v>60</v>
      </c>
      <c r="AN2512" s="33" t="s">
        <v>60</v>
      </c>
      <c r="AO2512" s="34" t="s">
        <v>60</v>
      </c>
      <c r="AP2512" s="31" t="s">
        <v>60</v>
      </c>
      <c r="AQ2512" s="25" t="s">
        <v>60</v>
      </c>
      <c r="AR2512" s="35">
        <v>1288</v>
      </c>
      <c r="AS2512" s="35" t="s">
        <v>60</v>
      </c>
      <c r="AT2512" s="25" t="s">
        <v>60</v>
      </c>
      <c r="AU2512" s="25">
        <v>1288</v>
      </c>
      <c r="AV2512" s="36" t="s">
        <v>60</v>
      </c>
    </row>
    <row r="2513" spans="1:48" s="40" customFormat="1" ht="21" customHeight="1" x14ac:dyDescent="0.3">
      <c r="A2513" s="41">
        <v>60260</v>
      </c>
      <c r="B2513" s="42" t="s">
        <v>3391</v>
      </c>
      <c r="C2513" s="44" t="s">
        <v>81</v>
      </c>
      <c r="D2513" s="23" t="s">
        <v>3492</v>
      </c>
      <c r="E2513" s="23" t="s">
        <v>3523</v>
      </c>
      <c r="F2513" s="24" t="s">
        <v>1208</v>
      </c>
      <c r="G2513" s="43">
        <v>-57.953208458804795</v>
      </c>
      <c r="H2513" s="28">
        <v>-22.432526469458068</v>
      </c>
      <c r="I2513" s="28">
        <v>-2.2823168651552761</v>
      </c>
      <c r="J2513" s="28">
        <v>0.37313432835819338</v>
      </c>
      <c r="K2513" s="28">
        <v>5.9055118110236116</v>
      </c>
      <c r="L2513" s="28">
        <v>1.32</v>
      </c>
      <c r="M2513" s="27"/>
      <c r="N2513" s="26">
        <v>-58.366015664087158</v>
      </c>
      <c r="O2513" s="29">
        <v>345.7795744</v>
      </c>
      <c r="P2513" s="29">
        <v>187.43580295000001</v>
      </c>
      <c r="Q2513" s="29">
        <v>148.7849611</v>
      </c>
      <c r="R2513" s="29">
        <v>144.84873648000001</v>
      </c>
      <c r="S2513" s="29">
        <v>137.28201143999999</v>
      </c>
      <c r="T2513" s="29">
        <v>145.38921683999999</v>
      </c>
      <c r="U2513" s="39">
        <v>202409</v>
      </c>
      <c r="V2513" s="25" t="s">
        <v>60</v>
      </c>
      <c r="W2513" s="25" t="s">
        <v>60</v>
      </c>
      <c r="X2513" s="25" t="s">
        <v>60</v>
      </c>
      <c r="Y2513" s="25" t="s">
        <v>60</v>
      </c>
      <c r="Z2513" s="25" t="s">
        <v>60</v>
      </c>
      <c r="AA2513" s="30" t="s">
        <v>60</v>
      </c>
      <c r="AB2513" s="31" t="s">
        <v>60</v>
      </c>
      <c r="AC2513" s="25" t="s">
        <v>60</v>
      </c>
      <c r="AD2513" s="25" t="s">
        <v>60</v>
      </c>
      <c r="AE2513" s="25" t="s">
        <v>60</v>
      </c>
      <c r="AF2513" s="25" t="s">
        <v>60</v>
      </c>
      <c r="AG2513" s="25" t="s">
        <v>60</v>
      </c>
      <c r="AH2513" s="32" t="s">
        <v>60</v>
      </c>
      <c r="AI2513" s="31" t="s">
        <v>60</v>
      </c>
      <c r="AJ2513" s="28" t="s">
        <v>60</v>
      </c>
      <c r="AK2513" s="28" t="s">
        <v>60</v>
      </c>
      <c r="AL2513" s="28" t="s">
        <v>60</v>
      </c>
      <c r="AM2513" s="28" t="s">
        <v>60</v>
      </c>
      <c r="AN2513" s="33" t="s">
        <v>60</v>
      </c>
      <c r="AO2513" s="34" t="s">
        <v>60</v>
      </c>
      <c r="AP2513" s="31" t="s">
        <v>60</v>
      </c>
      <c r="AQ2513" s="25" t="s">
        <v>60</v>
      </c>
      <c r="AR2513" s="35">
        <v>1076</v>
      </c>
      <c r="AS2513" s="35" t="s">
        <v>60</v>
      </c>
      <c r="AT2513" s="25" t="s">
        <v>60</v>
      </c>
      <c r="AU2513" s="25">
        <v>1076</v>
      </c>
      <c r="AV2513" s="36" t="s">
        <v>60</v>
      </c>
    </row>
    <row r="2514" spans="1:48" s="40" customFormat="1" ht="21" customHeight="1" x14ac:dyDescent="0.3">
      <c r="A2514" s="41">
        <v>250930</v>
      </c>
      <c r="B2514" s="42" t="s">
        <v>3299</v>
      </c>
      <c r="C2514" s="44" t="s">
        <v>81</v>
      </c>
      <c r="D2514" s="23" t="s">
        <v>3515</v>
      </c>
      <c r="E2514" s="23" t="s">
        <v>3552</v>
      </c>
      <c r="F2514" s="24" t="s">
        <v>1226</v>
      </c>
      <c r="G2514" s="43">
        <v>-43.196829590488775</v>
      </c>
      <c r="H2514" s="28">
        <v>-37.042459736456813</v>
      </c>
      <c r="I2514" s="28">
        <v>-23.62344582593251</v>
      </c>
      <c r="J2514" s="28">
        <v>-19.020715630885121</v>
      </c>
      <c r="K2514" s="28">
        <v>-0.23201856148492572</v>
      </c>
      <c r="L2514" s="28">
        <v>-5.08</v>
      </c>
      <c r="M2514" s="27"/>
      <c r="N2514" s="26">
        <v>-43.006981058835734</v>
      </c>
      <c r="O2514" s="29">
        <v>249.81333079999999</v>
      </c>
      <c r="P2514" s="29">
        <v>225.3930052</v>
      </c>
      <c r="Q2514" s="29">
        <v>185.79247720000001</v>
      </c>
      <c r="R2514" s="29">
        <v>175.23233640000001</v>
      </c>
      <c r="S2514" s="29">
        <v>142.23189640000001</v>
      </c>
      <c r="T2514" s="29">
        <v>141.901892</v>
      </c>
      <c r="U2514" s="39">
        <v>202409</v>
      </c>
      <c r="V2514" s="25" t="s">
        <v>60</v>
      </c>
      <c r="W2514" s="25" t="s">
        <v>60</v>
      </c>
      <c r="X2514" s="25" t="s">
        <v>60</v>
      </c>
      <c r="Y2514" s="25" t="s">
        <v>60</v>
      </c>
      <c r="Z2514" s="25" t="s">
        <v>60</v>
      </c>
      <c r="AA2514" s="30" t="s">
        <v>60</v>
      </c>
      <c r="AB2514" s="31" t="s">
        <v>60</v>
      </c>
      <c r="AC2514" s="25" t="s">
        <v>60</v>
      </c>
      <c r="AD2514" s="25" t="s">
        <v>60</v>
      </c>
      <c r="AE2514" s="25" t="s">
        <v>60</v>
      </c>
      <c r="AF2514" s="25" t="s">
        <v>60</v>
      </c>
      <c r="AG2514" s="25" t="s">
        <v>60</v>
      </c>
      <c r="AH2514" s="32" t="s">
        <v>60</v>
      </c>
      <c r="AI2514" s="31" t="s">
        <v>60</v>
      </c>
      <c r="AJ2514" s="28" t="s">
        <v>60</v>
      </c>
      <c r="AK2514" s="28" t="s">
        <v>60</v>
      </c>
      <c r="AL2514" s="28" t="s">
        <v>60</v>
      </c>
      <c r="AM2514" s="28" t="s">
        <v>60</v>
      </c>
      <c r="AN2514" s="33" t="s">
        <v>60</v>
      </c>
      <c r="AO2514" s="34" t="s">
        <v>60</v>
      </c>
      <c r="AP2514" s="31" t="s">
        <v>60</v>
      </c>
      <c r="AQ2514" s="25" t="s">
        <v>60</v>
      </c>
      <c r="AR2514" s="35">
        <v>430</v>
      </c>
      <c r="AS2514" s="35" t="s">
        <v>60</v>
      </c>
      <c r="AT2514" s="25" t="s">
        <v>60</v>
      </c>
      <c r="AU2514" s="25">
        <v>430</v>
      </c>
      <c r="AV2514" s="36" t="s">
        <v>60</v>
      </c>
    </row>
    <row r="2515" spans="1:48" s="40" customFormat="1" ht="21" customHeight="1" x14ac:dyDescent="0.3">
      <c r="A2515" s="41">
        <v>8500</v>
      </c>
      <c r="B2515" s="42" t="s">
        <v>3455</v>
      </c>
      <c r="C2515" s="44" t="s">
        <v>57</v>
      </c>
      <c r="D2515" s="23" t="s">
        <v>4000</v>
      </c>
      <c r="E2515" s="23" t="s">
        <v>4343</v>
      </c>
      <c r="F2515" s="24" t="s">
        <v>1295</v>
      </c>
      <c r="G2515" s="43">
        <v>-8.6046511627907112</v>
      </c>
      <c r="H2515" s="28">
        <v>-12.14605067064084</v>
      </c>
      <c r="I2515" s="28">
        <v>-6.2798092209856993</v>
      </c>
      <c r="J2515" s="28">
        <v>-8.7461300309597529</v>
      </c>
      <c r="K2515" s="28">
        <v>-4.9959709911361783</v>
      </c>
      <c r="L2515" s="28">
        <v>-3.91</v>
      </c>
      <c r="M2515" s="27"/>
      <c r="N2515" s="26">
        <v>-8.9147286821705478</v>
      </c>
      <c r="O2515" s="29">
        <v>154.80000000000001</v>
      </c>
      <c r="P2515" s="29">
        <v>161.04</v>
      </c>
      <c r="Q2515" s="29">
        <v>150.96</v>
      </c>
      <c r="R2515" s="29">
        <v>155.04</v>
      </c>
      <c r="S2515" s="29">
        <v>148.91999999999999</v>
      </c>
      <c r="T2515" s="29">
        <v>141.47999999999999</v>
      </c>
      <c r="U2515" s="39">
        <v>202409</v>
      </c>
      <c r="V2515" s="25" t="s">
        <v>60</v>
      </c>
      <c r="W2515" s="25" t="s">
        <v>60</v>
      </c>
      <c r="X2515" s="25" t="s">
        <v>60</v>
      </c>
      <c r="Y2515" s="25" t="s">
        <v>60</v>
      </c>
      <c r="Z2515" s="25" t="s">
        <v>60</v>
      </c>
      <c r="AA2515" s="30" t="s">
        <v>60</v>
      </c>
      <c r="AB2515" s="31" t="s">
        <v>60</v>
      </c>
      <c r="AC2515" s="25" t="s">
        <v>60</v>
      </c>
      <c r="AD2515" s="25" t="s">
        <v>60</v>
      </c>
      <c r="AE2515" s="25" t="s">
        <v>60</v>
      </c>
      <c r="AF2515" s="25" t="s">
        <v>60</v>
      </c>
      <c r="AG2515" s="25" t="s">
        <v>60</v>
      </c>
      <c r="AH2515" s="32" t="s">
        <v>60</v>
      </c>
      <c r="AI2515" s="31" t="s">
        <v>60</v>
      </c>
      <c r="AJ2515" s="28" t="s">
        <v>60</v>
      </c>
      <c r="AK2515" s="28" t="s">
        <v>60</v>
      </c>
      <c r="AL2515" s="28" t="s">
        <v>60</v>
      </c>
      <c r="AM2515" s="28" t="s">
        <v>60</v>
      </c>
      <c r="AN2515" s="33" t="s">
        <v>60</v>
      </c>
      <c r="AO2515" s="34" t="s">
        <v>60</v>
      </c>
      <c r="AP2515" s="31" t="s">
        <v>60</v>
      </c>
      <c r="AQ2515" s="25" t="s">
        <v>60</v>
      </c>
      <c r="AR2515" s="35">
        <v>11790</v>
      </c>
      <c r="AS2515" s="35" t="s">
        <v>60</v>
      </c>
      <c r="AT2515" s="25" t="s">
        <v>60</v>
      </c>
      <c r="AU2515" s="25">
        <v>11790</v>
      </c>
      <c r="AV2515" s="36" t="s">
        <v>60</v>
      </c>
    </row>
    <row r="2516" spans="1:48" s="40" customFormat="1" ht="21" customHeight="1" x14ac:dyDescent="0.3">
      <c r="A2516" s="41">
        <v>106240</v>
      </c>
      <c r="B2516" s="42" t="s">
        <v>3374</v>
      </c>
      <c r="C2516" s="44" t="s">
        <v>81</v>
      </c>
      <c r="D2516" s="23" t="s">
        <v>3515</v>
      </c>
      <c r="E2516" s="23" t="s">
        <v>279</v>
      </c>
      <c r="F2516" s="24" t="s">
        <v>342</v>
      </c>
      <c r="G2516" s="43">
        <v>-49.137931034482762</v>
      </c>
      <c r="H2516" s="28">
        <v>-34.686346863468628</v>
      </c>
      <c r="I2516" s="28">
        <v>-21.403197158081699</v>
      </c>
      <c r="J2516" s="28">
        <v>-15.714285714285703</v>
      </c>
      <c r="K2516" s="28">
        <v>-3.5947712418300748</v>
      </c>
      <c r="L2516" s="28">
        <v>-1.99</v>
      </c>
      <c r="M2516" s="27"/>
      <c r="N2516" s="26">
        <v>-51.292169728728879</v>
      </c>
      <c r="O2516" s="29">
        <v>277.06119180000002</v>
      </c>
      <c r="P2516" s="29">
        <v>215.75742235000001</v>
      </c>
      <c r="Q2516" s="29">
        <v>179.29362182</v>
      </c>
      <c r="R2516" s="29">
        <v>167.19209849999999</v>
      </c>
      <c r="S2516" s="29">
        <v>146.17366326000001</v>
      </c>
      <c r="T2516" s="29">
        <v>140.91905445</v>
      </c>
      <c r="U2516" s="39">
        <v>202409</v>
      </c>
      <c r="V2516" s="25" t="s">
        <v>60</v>
      </c>
      <c r="W2516" s="25" t="s">
        <v>60</v>
      </c>
      <c r="X2516" s="25" t="s">
        <v>60</v>
      </c>
      <c r="Y2516" s="25" t="s">
        <v>60</v>
      </c>
      <c r="Z2516" s="25" t="s">
        <v>60</v>
      </c>
      <c r="AA2516" s="30" t="s">
        <v>60</v>
      </c>
      <c r="AB2516" s="31" t="s">
        <v>60</v>
      </c>
      <c r="AC2516" s="25" t="s">
        <v>60</v>
      </c>
      <c r="AD2516" s="25" t="s">
        <v>60</v>
      </c>
      <c r="AE2516" s="25" t="s">
        <v>60</v>
      </c>
      <c r="AF2516" s="25" t="s">
        <v>60</v>
      </c>
      <c r="AG2516" s="25" t="s">
        <v>60</v>
      </c>
      <c r="AH2516" s="32" t="s">
        <v>60</v>
      </c>
      <c r="AI2516" s="31" t="s">
        <v>60</v>
      </c>
      <c r="AJ2516" s="28" t="s">
        <v>60</v>
      </c>
      <c r="AK2516" s="28" t="s">
        <v>60</v>
      </c>
      <c r="AL2516" s="28" t="s">
        <v>60</v>
      </c>
      <c r="AM2516" s="28" t="s">
        <v>60</v>
      </c>
      <c r="AN2516" s="33" t="s">
        <v>60</v>
      </c>
      <c r="AO2516" s="34" t="s">
        <v>60</v>
      </c>
      <c r="AP2516" s="31" t="s">
        <v>60</v>
      </c>
      <c r="AQ2516" s="25" t="s">
        <v>60</v>
      </c>
      <c r="AR2516" s="35">
        <v>885</v>
      </c>
      <c r="AS2516" s="35" t="s">
        <v>60</v>
      </c>
      <c r="AT2516" s="25" t="s">
        <v>60</v>
      </c>
      <c r="AU2516" s="25">
        <v>885</v>
      </c>
      <c r="AV2516" s="36" t="s">
        <v>60</v>
      </c>
    </row>
    <row r="2517" spans="1:48" s="40" customFormat="1" ht="21" customHeight="1" x14ac:dyDescent="0.3">
      <c r="A2517" s="41">
        <v>31860</v>
      </c>
      <c r="B2517" s="42" t="s">
        <v>3886</v>
      </c>
      <c r="C2517" s="44" t="s">
        <v>81</v>
      </c>
      <c r="D2517" s="23" t="s">
        <v>3496</v>
      </c>
      <c r="E2517" s="23" t="s">
        <v>4370</v>
      </c>
      <c r="F2517" s="24" t="s">
        <v>3711</v>
      </c>
      <c r="G2517" s="43">
        <v>-79.211511580692701</v>
      </c>
      <c r="H2517" s="28">
        <v>-43.723009029391967</v>
      </c>
      <c r="I2517" s="28">
        <v>-22.333333333333339</v>
      </c>
      <c r="J2517" s="28">
        <v>-18.460192475940516</v>
      </c>
      <c r="K2517" s="28">
        <v>-0.21413276231263545</v>
      </c>
      <c r="L2517" s="28">
        <v>3.56</v>
      </c>
      <c r="M2517" s="27"/>
      <c r="N2517" s="26">
        <v>-73.730694179005269</v>
      </c>
      <c r="O2517" s="29">
        <v>673.66917254999998</v>
      </c>
      <c r="P2517" s="29">
        <v>248.85061461999999</v>
      </c>
      <c r="Q2517" s="29">
        <v>180.316272</v>
      </c>
      <c r="R2517" s="29">
        <v>171.75124908000001</v>
      </c>
      <c r="S2517" s="29">
        <v>140.34616503999999</v>
      </c>
      <c r="T2517" s="29">
        <v>140.04563791999999</v>
      </c>
      <c r="U2517" s="39">
        <v>202409</v>
      </c>
      <c r="V2517" s="25" t="s">
        <v>60</v>
      </c>
      <c r="W2517" s="25" t="s">
        <v>60</v>
      </c>
      <c r="X2517" s="25" t="s">
        <v>60</v>
      </c>
      <c r="Y2517" s="25" t="s">
        <v>60</v>
      </c>
      <c r="Z2517" s="25" t="s">
        <v>60</v>
      </c>
      <c r="AA2517" s="30" t="s">
        <v>60</v>
      </c>
      <c r="AB2517" s="31" t="s">
        <v>60</v>
      </c>
      <c r="AC2517" s="25" t="s">
        <v>60</v>
      </c>
      <c r="AD2517" s="25" t="s">
        <v>60</v>
      </c>
      <c r="AE2517" s="25" t="s">
        <v>60</v>
      </c>
      <c r="AF2517" s="25" t="s">
        <v>60</v>
      </c>
      <c r="AG2517" s="25" t="s">
        <v>60</v>
      </c>
      <c r="AH2517" s="32" t="s">
        <v>60</v>
      </c>
      <c r="AI2517" s="31" t="s">
        <v>60</v>
      </c>
      <c r="AJ2517" s="28" t="s">
        <v>60</v>
      </c>
      <c r="AK2517" s="28" t="s">
        <v>60</v>
      </c>
      <c r="AL2517" s="28" t="s">
        <v>60</v>
      </c>
      <c r="AM2517" s="28" t="s">
        <v>60</v>
      </c>
      <c r="AN2517" s="33" t="s">
        <v>60</v>
      </c>
      <c r="AO2517" s="34" t="s">
        <v>60</v>
      </c>
      <c r="AP2517" s="31" t="s">
        <v>60</v>
      </c>
      <c r="AQ2517" s="25" t="s">
        <v>60</v>
      </c>
      <c r="AR2517" s="35">
        <v>932</v>
      </c>
      <c r="AS2517" s="35" t="s">
        <v>60</v>
      </c>
      <c r="AT2517" s="25" t="s">
        <v>60</v>
      </c>
      <c r="AU2517" s="25">
        <v>932</v>
      </c>
      <c r="AV2517" s="36" t="s">
        <v>60</v>
      </c>
    </row>
    <row r="2518" spans="1:48" s="40" customFormat="1" ht="21" customHeight="1" x14ac:dyDescent="0.3">
      <c r="A2518" s="41">
        <v>140910</v>
      </c>
      <c r="B2518" s="42" t="s">
        <v>10</v>
      </c>
      <c r="C2518" s="44" t="s">
        <v>57</v>
      </c>
      <c r="D2518" s="23" t="s">
        <v>3493</v>
      </c>
      <c r="E2518" s="23" t="s">
        <v>3845</v>
      </c>
      <c r="F2518" s="24" t="s">
        <v>3846</v>
      </c>
      <c r="G2518" s="43">
        <v>-13.055555555555554</v>
      </c>
      <c r="H2518" s="28">
        <v>0</v>
      </c>
      <c r="I2518" s="28">
        <v>0</v>
      </c>
      <c r="J2518" s="28">
        <v>0</v>
      </c>
      <c r="K2518" s="28">
        <v>0</v>
      </c>
      <c r="L2518" s="28">
        <v>0</v>
      </c>
      <c r="M2518" s="27"/>
      <c r="N2518" s="26">
        <v>-9.2074982186057142</v>
      </c>
      <c r="O2518" s="29">
        <v>160.669152</v>
      </c>
      <c r="P2518" s="29">
        <v>139.6929016</v>
      </c>
      <c r="Q2518" s="29">
        <v>139.6929016</v>
      </c>
      <c r="R2518" s="29">
        <v>139.6929016</v>
      </c>
      <c r="S2518" s="29">
        <v>139.6929016</v>
      </c>
      <c r="T2518" s="29">
        <v>139.6929016</v>
      </c>
      <c r="U2518" s="39">
        <v>202212</v>
      </c>
      <c r="V2518" s="25" t="s">
        <v>60</v>
      </c>
      <c r="W2518" s="25" t="s">
        <v>60</v>
      </c>
      <c r="X2518" s="25" t="s">
        <v>60</v>
      </c>
      <c r="Y2518" s="25" t="s">
        <v>60</v>
      </c>
      <c r="Z2518" s="25" t="s">
        <v>60</v>
      </c>
      <c r="AA2518" s="30" t="s">
        <v>60</v>
      </c>
      <c r="AB2518" s="31" t="s">
        <v>60</v>
      </c>
      <c r="AC2518" s="25" t="s">
        <v>60</v>
      </c>
      <c r="AD2518" s="25" t="s">
        <v>60</v>
      </c>
      <c r="AE2518" s="25" t="s">
        <v>60</v>
      </c>
      <c r="AF2518" s="25" t="s">
        <v>60</v>
      </c>
      <c r="AG2518" s="25" t="s">
        <v>60</v>
      </c>
      <c r="AH2518" s="32" t="s">
        <v>60</v>
      </c>
      <c r="AI2518" s="31" t="s">
        <v>60</v>
      </c>
      <c r="AJ2518" s="28" t="s">
        <v>60</v>
      </c>
      <c r="AK2518" s="28" t="s">
        <v>60</v>
      </c>
      <c r="AL2518" s="28" t="s">
        <v>60</v>
      </c>
      <c r="AM2518" s="28" t="s">
        <v>60</v>
      </c>
      <c r="AN2518" s="33" t="s">
        <v>60</v>
      </c>
      <c r="AO2518" s="34" t="s">
        <v>60</v>
      </c>
      <c r="AP2518" s="31" t="s">
        <v>60</v>
      </c>
      <c r="AQ2518" s="25" t="s">
        <v>60</v>
      </c>
      <c r="AR2518" s="35">
        <v>3130</v>
      </c>
      <c r="AS2518" s="35" t="s">
        <v>60</v>
      </c>
      <c r="AT2518" s="25" t="s">
        <v>60</v>
      </c>
      <c r="AU2518" s="25">
        <v>3130</v>
      </c>
      <c r="AV2518" s="36" t="s">
        <v>60</v>
      </c>
    </row>
    <row r="2519" spans="1:48" s="40" customFormat="1" ht="21" customHeight="1" x14ac:dyDescent="0.3">
      <c r="A2519" s="41">
        <v>50090</v>
      </c>
      <c r="B2519" s="42" t="s">
        <v>3376</v>
      </c>
      <c r="C2519" s="44" t="s">
        <v>81</v>
      </c>
      <c r="D2519" s="23" t="s">
        <v>3481</v>
      </c>
      <c r="E2519" s="23" t="s">
        <v>3791</v>
      </c>
      <c r="F2519" s="24" t="s">
        <v>1239</v>
      </c>
      <c r="G2519" s="43">
        <v>-38.001784121320249</v>
      </c>
      <c r="H2519" s="28">
        <v>-30.91451292246521</v>
      </c>
      <c r="I2519" s="28">
        <v>-18.138987043580691</v>
      </c>
      <c r="J2519" s="28">
        <v>-11.125319693094637</v>
      </c>
      <c r="K2519" s="28">
        <v>-0.57224606580831283</v>
      </c>
      <c r="L2519" s="28">
        <v>1.31</v>
      </c>
      <c r="M2519" s="27"/>
      <c r="N2519" s="26">
        <v>-37.104828942359113</v>
      </c>
      <c r="O2519" s="29">
        <v>221.78687934999999</v>
      </c>
      <c r="P2519" s="29">
        <v>199.0344341</v>
      </c>
      <c r="Q2519" s="29">
        <v>167.97240015</v>
      </c>
      <c r="R2519" s="29">
        <v>154.7166277</v>
      </c>
      <c r="S2519" s="29">
        <v>138.29529765000001</v>
      </c>
      <c r="T2519" s="29">
        <v>137.50390824999999</v>
      </c>
      <c r="U2519" s="39">
        <v>202409</v>
      </c>
      <c r="V2519" s="25" t="s">
        <v>60</v>
      </c>
      <c r="W2519" s="25" t="s">
        <v>60</v>
      </c>
      <c r="X2519" s="25" t="s">
        <v>60</v>
      </c>
      <c r="Y2519" s="25" t="s">
        <v>60</v>
      </c>
      <c r="Z2519" s="25" t="s">
        <v>60</v>
      </c>
      <c r="AA2519" s="30" t="s">
        <v>60</v>
      </c>
      <c r="AB2519" s="31" t="s">
        <v>60</v>
      </c>
      <c r="AC2519" s="25" t="s">
        <v>60</v>
      </c>
      <c r="AD2519" s="25" t="s">
        <v>60</v>
      </c>
      <c r="AE2519" s="25" t="s">
        <v>60</v>
      </c>
      <c r="AF2519" s="25" t="s">
        <v>60</v>
      </c>
      <c r="AG2519" s="25" t="s">
        <v>60</v>
      </c>
      <c r="AH2519" s="32" t="s">
        <v>60</v>
      </c>
      <c r="AI2519" s="31" t="s">
        <v>60</v>
      </c>
      <c r="AJ2519" s="28" t="s">
        <v>60</v>
      </c>
      <c r="AK2519" s="28" t="s">
        <v>60</v>
      </c>
      <c r="AL2519" s="28" t="s">
        <v>60</v>
      </c>
      <c r="AM2519" s="28" t="s">
        <v>60</v>
      </c>
      <c r="AN2519" s="33" t="s">
        <v>60</v>
      </c>
      <c r="AO2519" s="34" t="s">
        <v>60</v>
      </c>
      <c r="AP2519" s="31" t="s">
        <v>60</v>
      </c>
      <c r="AQ2519" s="25" t="s">
        <v>60</v>
      </c>
      <c r="AR2519" s="35">
        <v>695</v>
      </c>
      <c r="AS2519" s="35" t="s">
        <v>60</v>
      </c>
      <c r="AT2519" s="25" t="s">
        <v>60</v>
      </c>
      <c r="AU2519" s="25">
        <v>695</v>
      </c>
      <c r="AV2519" s="36" t="s">
        <v>60</v>
      </c>
    </row>
    <row r="2520" spans="1:48" s="40" customFormat="1" ht="21" customHeight="1" x14ac:dyDescent="0.3">
      <c r="A2520" s="41">
        <v>60240</v>
      </c>
      <c r="B2520" s="42" t="s">
        <v>4230</v>
      </c>
      <c r="C2520" s="44" t="s">
        <v>81</v>
      </c>
      <c r="D2520" s="23" t="s">
        <v>3507</v>
      </c>
      <c r="E2520" s="23" t="s">
        <v>4009</v>
      </c>
      <c r="F2520" s="24" t="s">
        <v>838</v>
      </c>
      <c r="G2520" s="43">
        <v>-70.229028089579316</v>
      </c>
      <c r="H2520" s="28">
        <v>-64.095009044949009</v>
      </c>
      <c r="I2520" s="28">
        <v>-58.387999094911017</v>
      </c>
      <c r="J2520" s="28">
        <v>-16.633663366336638</v>
      </c>
      <c r="K2520" s="28">
        <v>7.9487179487179427</v>
      </c>
      <c r="L2520" s="28">
        <v>-6.03</v>
      </c>
      <c r="M2520" s="27"/>
      <c r="N2520" s="26">
        <v>-69.228050989957239</v>
      </c>
      <c r="O2520" s="29">
        <v>456.96423348000002</v>
      </c>
      <c r="P2520" s="29">
        <v>378.8963316</v>
      </c>
      <c r="Q2520" s="29">
        <v>326.93139150000002</v>
      </c>
      <c r="R2520" s="29">
        <v>163.18660395000001</v>
      </c>
      <c r="S2520" s="29">
        <v>126.0252981</v>
      </c>
      <c r="T2520" s="29">
        <v>136.04269359</v>
      </c>
      <c r="U2520" s="39">
        <v>202409</v>
      </c>
      <c r="V2520" s="25" t="s">
        <v>60</v>
      </c>
      <c r="W2520" s="25" t="s">
        <v>60</v>
      </c>
      <c r="X2520" s="25" t="s">
        <v>60</v>
      </c>
      <c r="Y2520" s="25" t="s">
        <v>60</v>
      </c>
      <c r="Z2520" s="25" t="s">
        <v>60</v>
      </c>
      <c r="AA2520" s="30" t="s">
        <v>60</v>
      </c>
      <c r="AB2520" s="31" t="s">
        <v>60</v>
      </c>
      <c r="AC2520" s="25" t="s">
        <v>60</v>
      </c>
      <c r="AD2520" s="25" t="s">
        <v>60</v>
      </c>
      <c r="AE2520" s="25" t="s">
        <v>60</v>
      </c>
      <c r="AF2520" s="25" t="s">
        <v>60</v>
      </c>
      <c r="AG2520" s="25" t="s">
        <v>60</v>
      </c>
      <c r="AH2520" s="32" t="s">
        <v>60</v>
      </c>
      <c r="AI2520" s="31" t="s">
        <v>60</v>
      </c>
      <c r="AJ2520" s="28" t="s">
        <v>60</v>
      </c>
      <c r="AK2520" s="28" t="s">
        <v>60</v>
      </c>
      <c r="AL2520" s="28" t="s">
        <v>60</v>
      </c>
      <c r="AM2520" s="28" t="s">
        <v>60</v>
      </c>
      <c r="AN2520" s="33" t="s">
        <v>60</v>
      </c>
      <c r="AO2520" s="34" t="s">
        <v>60</v>
      </c>
      <c r="AP2520" s="31" t="s">
        <v>60</v>
      </c>
      <c r="AQ2520" s="25" t="s">
        <v>60</v>
      </c>
      <c r="AR2520" s="35">
        <v>421</v>
      </c>
      <c r="AS2520" s="35" t="s">
        <v>60</v>
      </c>
      <c r="AT2520" s="25" t="s">
        <v>60</v>
      </c>
      <c r="AU2520" s="25">
        <v>421</v>
      </c>
      <c r="AV2520" s="36" t="s">
        <v>60</v>
      </c>
    </row>
    <row r="2521" spans="1:48" s="40" customFormat="1" ht="21" customHeight="1" x14ac:dyDescent="0.3">
      <c r="A2521" s="41">
        <v>70590</v>
      </c>
      <c r="B2521" s="42" t="s">
        <v>3454</v>
      </c>
      <c r="C2521" s="44" t="s">
        <v>81</v>
      </c>
      <c r="D2521" s="23" t="s">
        <v>3502</v>
      </c>
      <c r="E2521" s="23" t="s">
        <v>3630</v>
      </c>
      <c r="F2521" s="24" t="s">
        <v>680</v>
      </c>
      <c r="G2521" s="43">
        <v>-43.678160919540218</v>
      </c>
      <c r="H2521" s="28">
        <v>-31.420573827851641</v>
      </c>
      <c r="I2521" s="28">
        <v>-15.517241379310331</v>
      </c>
      <c r="J2521" s="28">
        <v>-14.410480349344979</v>
      </c>
      <c r="K2521" s="28">
        <v>-3.4482758620689613</v>
      </c>
      <c r="L2521" s="28">
        <v>-2.68</v>
      </c>
      <c r="M2521" s="27"/>
      <c r="N2521" s="26">
        <v>-42.293232955141249</v>
      </c>
      <c r="O2521" s="29">
        <v>241.50366539999999</v>
      </c>
      <c r="P2521" s="29">
        <v>198.33835508999999</v>
      </c>
      <c r="Q2521" s="29">
        <v>161.00244359999999</v>
      </c>
      <c r="R2521" s="29">
        <v>158.92051545000001</v>
      </c>
      <c r="S2521" s="29">
        <v>140.87713815000001</v>
      </c>
      <c r="T2521" s="29">
        <v>136.01930580000001</v>
      </c>
      <c r="U2521" s="39">
        <v>202409</v>
      </c>
      <c r="V2521" s="25" t="s">
        <v>60</v>
      </c>
      <c r="W2521" s="25" t="s">
        <v>60</v>
      </c>
      <c r="X2521" s="25" t="s">
        <v>60</v>
      </c>
      <c r="Y2521" s="25" t="s">
        <v>60</v>
      </c>
      <c r="Z2521" s="25" t="s">
        <v>60</v>
      </c>
      <c r="AA2521" s="30" t="s">
        <v>60</v>
      </c>
      <c r="AB2521" s="31" t="s">
        <v>60</v>
      </c>
      <c r="AC2521" s="25" t="s">
        <v>60</v>
      </c>
      <c r="AD2521" s="25" t="s">
        <v>60</v>
      </c>
      <c r="AE2521" s="25" t="s">
        <v>60</v>
      </c>
      <c r="AF2521" s="25" t="s">
        <v>60</v>
      </c>
      <c r="AG2521" s="25" t="s">
        <v>60</v>
      </c>
      <c r="AH2521" s="32" t="s">
        <v>60</v>
      </c>
      <c r="AI2521" s="31" t="s">
        <v>60</v>
      </c>
      <c r="AJ2521" s="28" t="s">
        <v>60</v>
      </c>
      <c r="AK2521" s="28" t="s">
        <v>60</v>
      </c>
      <c r="AL2521" s="28" t="s">
        <v>60</v>
      </c>
      <c r="AM2521" s="28" t="s">
        <v>60</v>
      </c>
      <c r="AN2521" s="33" t="s">
        <v>60</v>
      </c>
      <c r="AO2521" s="34" t="s">
        <v>60</v>
      </c>
      <c r="AP2521" s="31" t="s">
        <v>60</v>
      </c>
      <c r="AQ2521" s="25" t="s">
        <v>60</v>
      </c>
      <c r="AR2521" s="35">
        <v>980</v>
      </c>
      <c r="AS2521" s="35" t="s">
        <v>60</v>
      </c>
      <c r="AT2521" s="25" t="s">
        <v>60</v>
      </c>
      <c r="AU2521" s="25">
        <v>980</v>
      </c>
      <c r="AV2521" s="36" t="s">
        <v>60</v>
      </c>
    </row>
    <row r="2522" spans="1:48" s="40" customFormat="1" ht="21" customHeight="1" x14ac:dyDescent="0.3">
      <c r="A2522" s="41">
        <v>11080</v>
      </c>
      <c r="B2522" s="42" t="s">
        <v>3436</v>
      </c>
      <c r="C2522" s="44" t="s">
        <v>81</v>
      </c>
      <c r="D2522" s="23" t="s">
        <v>3513</v>
      </c>
      <c r="E2522" s="23" t="s">
        <v>3789</v>
      </c>
      <c r="F2522" s="24" t="s">
        <v>1296</v>
      </c>
      <c r="G2522" s="43">
        <v>-41.881296713297054</v>
      </c>
      <c r="H2522" s="28">
        <v>-34.880800457935088</v>
      </c>
      <c r="I2522" s="28">
        <v>-15.746753246753265</v>
      </c>
      <c r="J2522" s="28">
        <v>-15.057283142389522</v>
      </c>
      <c r="K2522" s="28">
        <v>0.77669902912620437</v>
      </c>
      <c r="L2522" s="28">
        <v>1.76</v>
      </c>
      <c r="M2522" s="27"/>
      <c r="N2522" s="26">
        <v>-44.938425604931545</v>
      </c>
      <c r="O2522" s="29">
        <v>227.74503159</v>
      </c>
      <c r="P2522" s="29">
        <v>203.26180310999999</v>
      </c>
      <c r="Q2522" s="29">
        <v>157.10072224000001</v>
      </c>
      <c r="R2522" s="29">
        <v>155.82555403999999</v>
      </c>
      <c r="S2522" s="29">
        <v>131.34232460000001</v>
      </c>
      <c r="T2522" s="29">
        <v>132.36245915999999</v>
      </c>
      <c r="U2522" s="39">
        <v>202409</v>
      </c>
      <c r="V2522" s="25" t="s">
        <v>60</v>
      </c>
      <c r="W2522" s="25" t="s">
        <v>60</v>
      </c>
      <c r="X2522" s="25" t="s">
        <v>60</v>
      </c>
      <c r="Y2522" s="25" t="s">
        <v>60</v>
      </c>
      <c r="Z2522" s="25" t="s">
        <v>60</v>
      </c>
      <c r="AA2522" s="30" t="s">
        <v>60</v>
      </c>
      <c r="AB2522" s="31" t="s">
        <v>60</v>
      </c>
      <c r="AC2522" s="25" t="s">
        <v>60</v>
      </c>
      <c r="AD2522" s="25" t="s">
        <v>60</v>
      </c>
      <c r="AE2522" s="25" t="s">
        <v>60</v>
      </c>
      <c r="AF2522" s="25" t="s">
        <v>60</v>
      </c>
      <c r="AG2522" s="25" t="s">
        <v>60</v>
      </c>
      <c r="AH2522" s="32" t="s">
        <v>60</v>
      </c>
      <c r="AI2522" s="31" t="s">
        <v>60</v>
      </c>
      <c r="AJ2522" s="28" t="s">
        <v>60</v>
      </c>
      <c r="AK2522" s="28" t="s">
        <v>60</v>
      </c>
      <c r="AL2522" s="28" t="s">
        <v>60</v>
      </c>
      <c r="AM2522" s="28" t="s">
        <v>60</v>
      </c>
      <c r="AN2522" s="33" t="s">
        <v>60</v>
      </c>
      <c r="AO2522" s="34" t="s">
        <v>60</v>
      </c>
      <c r="AP2522" s="31" t="s">
        <v>60</v>
      </c>
      <c r="AQ2522" s="25" t="s">
        <v>60</v>
      </c>
      <c r="AR2522" s="35">
        <v>519</v>
      </c>
      <c r="AS2522" s="35" t="s">
        <v>60</v>
      </c>
      <c r="AT2522" s="25" t="s">
        <v>60</v>
      </c>
      <c r="AU2522" s="25">
        <v>519</v>
      </c>
      <c r="AV2522" s="36" t="s">
        <v>60</v>
      </c>
    </row>
    <row r="2523" spans="1:48" s="40" customFormat="1" ht="21" customHeight="1" x14ac:dyDescent="0.3">
      <c r="A2523" s="22">
        <v>26910</v>
      </c>
      <c r="B2523" s="44" t="s">
        <v>3418</v>
      </c>
      <c r="C2523" s="44" t="s">
        <v>81</v>
      </c>
      <c r="D2523" s="23" t="s">
        <v>3491</v>
      </c>
      <c r="E2523" s="23" t="s">
        <v>4092</v>
      </c>
      <c r="F2523" s="24" t="s">
        <v>366</v>
      </c>
      <c r="G2523" s="43">
        <v>-47.097625329815308</v>
      </c>
      <c r="H2523" s="28">
        <v>-35.94249201277956</v>
      </c>
      <c r="I2523" s="28">
        <v>-36.248012718600954</v>
      </c>
      <c r="J2523" s="28">
        <v>-8.4474885844748826</v>
      </c>
      <c r="K2523" s="28">
        <v>2.2959183673469274</v>
      </c>
      <c r="L2523" s="28">
        <v>-0.25</v>
      </c>
      <c r="M2523" s="27"/>
      <c r="N2523" s="26">
        <v>-48.761221467631131</v>
      </c>
      <c r="O2523" s="29">
        <v>242.7648495</v>
      </c>
      <c r="P2523" s="29">
        <v>200.48917650000001</v>
      </c>
      <c r="Q2523" s="29">
        <v>201.44998724999999</v>
      </c>
      <c r="R2523" s="29">
        <v>140.2783695</v>
      </c>
      <c r="S2523" s="29">
        <v>125.54593800000001</v>
      </c>
      <c r="T2523" s="29">
        <v>128.42837025</v>
      </c>
      <c r="U2523" s="39">
        <v>202409</v>
      </c>
      <c r="V2523" s="25" t="s">
        <v>60</v>
      </c>
      <c r="W2523" s="25" t="s">
        <v>60</v>
      </c>
      <c r="X2523" s="25" t="s">
        <v>60</v>
      </c>
      <c r="Y2523" s="25" t="s">
        <v>60</v>
      </c>
      <c r="Z2523" s="25" t="s">
        <v>60</v>
      </c>
      <c r="AA2523" s="30" t="s">
        <v>60</v>
      </c>
      <c r="AB2523" s="31" t="s">
        <v>60</v>
      </c>
      <c r="AC2523" s="25" t="s">
        <v>60</v>
      </c>
      <c r="AD2523" s="25" t="s">
        <v>60</v>
      </c>
      <c r="AE2523" s="25" t="s">
        <v>60</v>
      </c>
      <c r="AF2523" s="25" t="s">
        <v>60</v>
      </c>
      <c r="AG2523" s="25" t="s">
        <v>60</v>
      </c>
      <c r="AH2523" s="32" t="s">
        <v>60</v>
      </c>
      <c r="AI2523" s="31" t="s">
        <v>60</v>
      </c>
      <c r="AJ2523" s="28" t="s">
        <v>60</v>
      </c>
      <c r="AK2523" s="28" t="s">
        <v>60</v>
      </c>
      <c r="AL2523" s="28" t="s">
        <v>60</v>
      </c>
      <c r="AM2523" s="28" t="s">
        <v>60</v>
      </c>
      <c r="AN2523" s="33" t="s">
        <v>60</v>
      </c>
      <c r="AO2523" s="34" t="s">
        <v>60</v>
      </c>
      <c r="AP2523" s="31" t="s">
        <v>60</v>
      </c>
      <c r="AQ2523" s="25" t="s">
        <v>60</v>
      </c>
      <c r="AR2523" s="35">
        <v>2005</v>
      </c>
      <c r="AS2523" s="35" t="s">
        <v>60</v>
      </c>
      <c r="AT2523" s="25" t="s">
        <v>60</v>
      </c>
      <c r="AU2523" s="25">
        <v>2005</v>
      </c>
      <c r="AV2523" s="36" t="s">
        <v>60</v>
      </c>
    </row>
    <row r="2524" spans="1:48" s="40" customFormat="1" ht="21" customHeight="1" x14ac:dyDescent="0.3">
      <c r="A2524" s="41">
        <v>54630</v>
      </c>
      <c r="B2524" s="42" t="s">
        <v>8</v>
      </c>
      <c r="C2524" s="44" t="s">
        <v>81</v>
      </c>
      <c r="D2524" s="23" t="s">
        <v>3481</v>
      </c>
      <c r="E2524" s="23" t="s">
        <v>3793</v>
      </c>
      <c r="F2524" s="24" t="s">
        <v>3681</v>
      </c>
      <c r="G2524" s="43">
        <v>-39.923954372623584</v>
      </c>
      <c r="H2524" s="28">
        <v>0</v>
      </c>
      <c r="I2524" s="28">
        <v>0</v>
      </c>
      <c r="J2524" s="28">
        <v>0</v>
      </c>
      <c r="K2524" s="28">
        <v>0</v>
      </c>
      <c r="L2524" s="28">
        <v>0</v>
      </c>
      <c r="M2524" s="27"/>
      <c r="N2524" s="26">
        <v>-47.657588219501626</v>
      </c>
      <c r="O2524" s="29">
        <v>209.63588243000001</v>
      </c>
      <c r="P2524" s="29">
        <v>125.94094837999999</v>
      </c>
      <c r="Q2524" s="29">
        <v>125.94094837999999</v>
      </c>
      <c r="R2524" s="29">
        <v>125.94094837999999</v>
      </c>
      <c r="S2524" s="29">
        <v>125.94094837999999</v>
      </c>
      <c r="T2524" s="29">
        <v>125.94094837999999</v>
      </c>
      <c r="U2524" s="39">
        <v>202409</v>
      </c>
      <c r="V2524" s="25" t="s">
        <v>60</v>
      </c>
      <c r="W2524" s="25" t="s">
        <v>60</v>
      </c>
      <c r="X2524" s="25" t="s">
        <v>60</v>
      </c>
      <c r="Y2524" s="25" t="s">
        <v>60</v>
      </c>
      <c r="Z2524" s="25" t="s">
        <v>60</v>
      </c>
      <c r="AA2524" s="30" t="s">
        <v>60</v>
      </c>
      <c r="AB2524" s="31" t="s">
        <v>60</v>
      </c>
      <c r="AC2524" s="25" t="s">
        <v>60</v>
      </c>
      <c r="AD2524" s="25" t="s">
        <v>60</v>
      </c>
      <c r="AE2524" s="25" t="s">
        <v>60</v>
      </c>
      <c r="AF2524" s="25" t="s">
        <v>60</v>
      </c>
      <c r="AG2524" s="25" t="s">
        <v>60</v>
      </c>
      <c r="AH2524" s="32" t="s">
        <v>60</v>
      </c>
      <c r="AI2524" s="31" t="s">
        <v>60</v>
      </c>
      <c r="AJ2524" s="28" t="s">
        <v>60</v>
      </c>
      <c r="AK2524" s="28" t="s">
        <v>60</v>
      </c>
      <c r="AL2524" s="28" t="s">
        <v>60</v>
      </c>
      <c r="AM2524" s="28" t="s">
        <v>60</v>
      </c>
      <c r="AN2524" s="33" t="s">
        <v>60</v>
      </c>
      <c r="AO2524" s="34" t="s">
        <v>60</v>
      </c>
      <c r="AP2524" s="31" t="s">
        <v>60</v>
      </c>
      <c r="AQ2524" s="25" t="s">
        <v>60</v>
      </c>
      <c r="AR2524" s="35">
        <v>158</v>
      </c>
      <c r="AS2524" s="35" t="s">
        <v>60</v>
      </c>
      <c r="AT2524" s="25" t="s">
        <v>60</v>
      </c>
      <c r="AU2524" s="25">
        <v>158</v>
      </c>
      <c r="AV2524" s="36" t="s">
        <v>60</v>
      </c>
    </row>
    <row r="2525" spans="1:48" s="40" customFormat="1" ht="21" customHeight="1" x14ac:dyDescent="0.3">
      <c r="A2525" s="22">
        <v>174880</v>
      </c>
      <c r="B2525" s="44" t="s">
        <v>3442</v>
      </c>
      <c r="C2525" s="44" t="s">
        <v>81</v>
      </c>
      <c r="D2525" s="23" t="s">
        <v>3509</v>
      </c>
      <c r="E2525" s="23" t="s">
        <v>3800</v>
      </c>
      <c r="F2525" s="24" t="s">
        <v>3665</v>
      </c>
      <c r="G2525" s="43">
        <v>0</v>
      </c>
      <c r="H2525" s="28">
        <v>0</v>
      </c>
      <c r="I2525" s="28">
        <v>0</v>
      </c>
      <c r="J2525" s="28">
        <v>0</v>
      </c>
      <c r="K2525" s="28">
        <v>0</v>
      </c>
      <c r="L2525" s="28">
        <v>0</v>
      </c>
      <c r="M2525" s="27"/>
      <c r="N2525" s="26">
        <v>-8.9163961412108694E-2</v>
      </c>
      <c r="O2525" s="29">
        <v>116.1035225</v>
      </c>
      <c r="P2525" s="29">
        <v>116.1035225</v>
      </c>
      <c r="Q2525" s="29">
        <v>116.1035225</v>
      </c>
      <c r="R2525" s="29">
        <v>116.1035225</v>
      </c>
      <c r="S2525" s="29">
        <v>116.1035225</v>
      </c>
      <c r="T2525" s="29">
        <v>116.1035225</v>
      </c>
      <c r="U2525" s="39">
        <v>202409</v>
      </c>
      <c r="V2525" s="25" t="s">
        <v>60</v>
      </c>
      <c r="W2525" s="25" t="s">
        <v>60</v>
      </c>
      <c r="X2525" s="25" t="s">
        <v>60</v>
      </c>
      <c r="Y2525" s="25" t="s">
        <v>60</v>
      </c>
      <c r="Z2525" s="25" t="s">
        <v>60</v>
      </c>
      <c r="AA2525" s="30" t="s">
        <v>60</v>
      </c>
      <c r="AB2525" s="31" t="s">
        <v>60</v>
      </c>
      <c r="AC2525" s="25" t="s">
        <v>60</v>
      </c>
      <c r="AD2525" s="25" t="s">
        <v>60</v>
      </c>
      <c r="AE2525" s="25" t="s">
        <v>60</v>
      </c>
      <c r="AF2525" s="25" t="s">
        <v>60</v>
      </c>
      <c r="AG2525" s="25" t="s">
        <v>60</v>
      </c>
      <c r="AH2525" s="32" t="s">
        <v>60</v>
      </c>
      <c r="AI2525" s="31" t="s">
        <v>60</v>
      </c>
      <c r="AJ2525" s="28" t="s">
        <v>60</v>
      </c>
      <c r="AK2525" s="28" t="s">
        <v>60</v>
      </c>
      <c r="AL2525" s="28" t="s">
        <v>60</v>
      </c>
      <c r="AM2525" s="28" t="s">
        <v>60</v>
      </c>
      <c r="AN2525" s="33" t="s">
        <v>60</v>
      </c>
      <c r="AO2525" s="34" t="s">
        <v>60</v>
      </c>
      <c r="AP2525" s="31" t="s">
        <v>60</v>
      </c>
      <c r="AQ2525" s="25" t="s">
        <v>60</v>
      </c>
      <c r="AR2525" s="35">
        <v>2650</v>
      </c>
      <c r="AS2525" s="35" t="s">
        <v>60</v>
      </c>
      <c r="AT2525" s="25" t="s">
        <v>60</v>
      </c>
      <c r="AU2525" s="25">
        <v>2650</v>
      </c>
      <c r="AV2525" s="36" t="s">
        <v>60</v>
      </c>
    </row>
    <row r="2526" spans="1:48" s="40" customFormat="1" ht="21" customHeight="1" x14ac:dyDescent="0.3">
      <c r="A2526" s="41">
        <v>44180</v>
      </c>
      <c r="B2526" s="42" t="s">
        <v>9</v>
      </c>
      <c r="C2526" s="44" t="s">
        <v>81</v>
      </c>
      <c r="D2526" s="23" t="s">
        <v>3492</v>
      </c>
      <c r="E2526" s="23" t="s">
        <v>3492</v>
      </c>
      <c r="F2526" s="24" t="s">
        <v>335</v>
      </c>
      <c r="G2526" s="43">
        <v>-41.074020319303337</v>
      </c>
      <c r="H2526" s="28">
        <v>-21.772639691714836</v>
      </c>
      <c r="I2526" s="28">
        <v>-11.546840958605664</v>
      </c>
      <c r="J2526" s="28">
        <v>-12.311015118790502</v>
      </c>
      <c r="K2526" s="28">
        <v>-2.168674698795181</v>
      </c>
      <c r="L2526" s="28">
        <v>0</v>
      </c>
      <c r="M2526" s="27"/>
      <c r="N2526" s="26">
        <v>-42.663132782119476</v>
      </c>
      <c r="O2526" s="29">
        <v>184.08563511</v>
      </c>
      <c r="P2526" s="29">
        <v>138.66537681</v>
      </c>
      <c r="Q2526" s="29">
        <v>122.63469741</v>
      </c>
      <c r="R2526" s="29">
        <v>123.70340937</v>
      </c>
      <c r="S2526" s="29">
        <v>110.87886585</v>
      </c>
      <c r="T2526" s="29">
        <v>108.47426394</v>
      </c>
      <c r="U2526" s="39">
        <v>202409</v>
      </c>
      <c r="V2526" s="25" t="s">
        <v>60</v>
      </c>
      <c r="W2526" s="25" t="s">
        <v>60</v>
      </c>
      <c r="X2526" s="25" t="s">
        <v>60</v>
      </c>
      <c r="Y2526" s="25" t="s">
        <v>60</v>
      </c>
      <c r="Z2526" s="25" t="s">
        <v>60</v>
      </c>
      <c r="AA2526" s="30" t="s">
        <v>60</v>
      </c>
      <c r="AB2526" s="31" t="s">
        <v>60</v>
      </c>
      <c r="AC2526" s="25" t="s">
        <v>60</v>
      </c>
      <c r="AD2526" s="25" t="s">
        <v>60</v>
      </c>
      <c r="AE2526" s="25" t="s">
        <v>60</v>
      </c>
      <c r="AF2526" s="25" t="s">
        <v>60</v>
      </c>
      <c r="AG2526" s="25" t="s">
        <v>60</v>
      </c>
      <c r="AH2526" s="32" t="s">
        <v>60</v>
      </c>
      <c r="AI2526" s="31" t="s">
        <v>60</v>
      </c>
      <c r="AJ2526" s="28" t="s">
        <v>60</v>
      </c>
      <c r="AK2526" s="28" t="s">
        <v>60</v>
      </c>
      <c r="AL2526" s="28" t="s">
        <v>60</v>
      </c>
      <c r="AM2526" s="28" t="s">
        <v>60</v>
      </c>
      <c r="AN2526" s="33" t="s">
        <v>60</v>
      </c>
      <c r="AO2526" s="34" t="s">
        <v>60</v>
      </c>
      <c r="AP2526" s="31" t="s">
        <v>60</v>
      </c>
      <c r="AQ2526" s="25" t="s">
        <v>60</v>
      </c>
      <c r="AR2526" s="35">
        <v>406</v>
      </c>
      <c r="AS2526" s="35" t="s">
        <v>60</v>
      </c>
      <c r="AT2526" s="25" t="s">
        <v>60</v>
      </c>
      <c r="AU2526" s="25">
        <v>406</v>
      </c>
      <c r="AV2526" s="36" t="s">
        <v>60</v>
      </c>
    </row>
    <row r="2527" spans="1:48" s="40" customFormat="1" ht="21" customHeight="1" x14ac:dyDescent="0.3">
      <c r="A2527" s="41">
        <v>79970</v>
      </c>
      <c r="B2527" s="42" t="s">
        <v>3267</v>
      </c>
      <c r="C2527" s="44" t="s">
        <v>81</v>
      </c>
      <c r="D2527" s="23" t="s">
        <v>3488</v>
      </c>
      <c r="E2527" s="23" t="s">
        <v>3544</v>
      </c>
      <c r="F2527" s="24" t="s">
        <v>1253</v>
      </c>
      <c r="G2527" s="43">
        <v>-80.60549391875071</v>
      </c>
      <c r="H2527" s="28">
        <v>-59.913468064460105</v>
      </c>
      <c r="I2527" s="28">
        <v>-29.523809523809518</v>
      </c>
      <c r="J2527" s="28">
        <v>-13.566936208445647</v>
      </c>
      <c r="K2527" s="28">
        <v>-0.31088082901553626</v>
      </c>
      <c r="L2527" s="28">
        <v>-2.83</v>
      </c>
      <c r="M2527" s="27"/>
      <c r="N2527" s="26">
        <v>-79.755612336124443</v>
      </c>
      <c r="O2527" s="29">
        <v>460.82436761000002</v>
      </c>
      <c r="P2527" s="29">
        <v>222.95420852000001</v>
      </c>
      <c r="Q2527" s="29">
        <v>126.815325</v>
      </c>
      <c r="R2527" s="29">
        <v>103.403265</v>
      </c>
      <c r="S2527" s="29">
        <v>89.653324999999995</v>
      </c>
      <c r="T2527" s="29">
        <v>89.374610000000004</v>
      </c>
      <c r="U2527" s="39">
        <v>202409</v>
      </c>
      <c r="V2527" s="25" t="s">
        <v>60</v>
      </c>
      <c r="W2527" s="25" t="s">
        <v>60</v>
      </c>
      <c r="X2527" s="25" t="s">
        <v>60</v>
      </c>
      <c r="Y2527" s="25" t="s">
        <v>60</v>
      </c>
      <c r="Z2527" s="25" t="s">
        <v>60</v>
      </c>
      <c r="AA2527" s="30" t="s">
        <v>60</v>
      </c>
      <c r="AB2527" s="31" t="s">
        <v>60</v>
      </c>
      <c r="AC2527" s="25" t="s">
        <v>60</v>
      </c>
      <c r="AD2527" s="25" t="s">
        <v>60</v>
      </c>
      <c r="AE2527" s="25" t="s">
        <v>60</v>
      </c>
      <c r="AF2527" s="25" t="s">
        <v>60</v>
      </c>
      <c r="AG2527" s="25" t="s">
        <v>60</v>
      </c>
      <c r="AH2527" s="32" t="s">
        <v>60</v>
      </c>
      <c r="AI2527" s="31" t="s">
        <v>60</v>
      </c>
      <c r="AJ2527" s="28" t="s">
        <v>60</v>
      </c>
      <c r="AK2527" s="28" t="s">
        <v>60</v>
      </c>
      <c r="AL2527" s="28" t="s">
        <v>60</v>
      </c>
      <c r="AM2527" s="28" t="s">
        <v>60</v>
      </c>
      <c r="AN2527" s="33" t="s">
        <v>60</v>
      </c>
      <c r="AO2527" s="34" t="s">
        <v>60</v>
      </c>
      <c r="AP2527" s="31" t="s">
        <v>60</v>
      </c>
      <c r="AQ2527" s="25" t="s">
        <v>60</v>
      </c>
      <c r="AR2527" s="35">
        <v>962</v>
      </c>
      <c r="AS2527" s="35" t="s">
        <v>60</v>
      </c>
      <c r="AT2527" s="25" t="s">
        <v>60</v>
      </c>
      <c r="AU2527" s="25">
        <v>962</v>
      </c>
      <c r="AV2527" s="36" t="s">
        <v>60</v>
      </c>
    </row>
    <row r="2528" spans="1:48" s="40" customFormat="1" ht="21" customHeight="1" x14ac:dyDescent="0.3">
      <c r="A2528" s="41">
        <v>323230</v>
      </c>
      <c r="B2528" s="42" t="s">
        <v>3443</v>
      </c>
      <c r="C2528" s="44" t="s">
        <v>81</v>
      </c>
      <c r="D2528" s="23" t="s">
        <v>3513</v>
      </c>
      <c r="E2528" s="23" t="s">
        <v>4013</v>
      </c>
      <c r="F2528" s="24" t="s">
        <v>1293</v>
      </c>
      <c r="G2528" s="43">
        <v>-93.511549738483041</v>
      </c>
      <c r="H2528" s="28">
        <v>-64.380530973451329</v>
      </c>
      <c r="I2528" s="28">
        <v>0</v>
      </c>
      <c r="J2528" s="28">
        <v>0</v>
      </c>
      <c r="K2528" s="28">
        <v>0</v>
      </c>
      <c r="L2528" s="28">
        <v>0</v>
      </c>
      <c r="M2528" s="27"/>
      <c r="N2528" s="26">
        <v>-93.955879973279693</v>
      </c>
      <c r="O2528" s="29">
        <v>1073.7838669</v>
      </c>
      <c r="P2528" s="29">
        <v>195.60070383999999</v>
      </c>
      <c r="Q2528" s="29">
        <v>69.671932119999994</v>
      </c>
      <c r="R2528" s="29">
        <v>69.671932119999994</v>
      </c>
      <c r="S2528" s="29">
        <v>69.671932119999994</v>
      </c>
      <c r="T2528" s="29">
        <v>69.671932119999994</v>
      </c>
      <c r="U2528" s="39">
        <v>202406</v>
      </c>
      <c r="V2528" s="25" t="s">
        <v>60</v>
      </c>
      <c r="W2528" s="25" t="s">
        <v>60</v>
      </c>
      <c r="X2528" s="25" t="s">
        <v>60</v>
      </c>
      <c r="Y2528" s="25" t="s">
        <v>60</v>
      </c>
      <c r="Z2528" s="25" t="s">
        <v>60</v>
      </c>
      <c r="AA2528" s="30" t="s">
        <v>60</v>
      </c>
      <c r="AB2528" s="31" t="s">
        <v>60</v>
      </c>
      <c r="AC2528" s="25" t="s">
        <v>60</v>
      </c>
      <c r="AD2528" s="25" t="s">
        <v>60</v>
      </c>
      <c r="AE2528" s="25" t="s">
        <v>60</v>
      </c>
      <c r="AF2528" s="25" t="s">
        <v>60</v>
      </c>
      <c r="AG2528" s="25" t="s">
        <v>60</v>
      </c>
      <c r="AH2528" s="32" t="s">
        <v>60</v>
      </c>
      <c r="AI2528" s="31" t="s">
        <v>60</v>
      </c>
      <c r="AJ2528" s="28" t="s">
        <v>60</v>
      </c>
      <c r="AK2528" s="28" t="s">
        <v>60</v>
      </c>
      <c r="AL2528" s="28" t="s">
        <v>60</v>
      </c>
      <c r="AM2528" s="28" t="s">
        <v>60</v>
      </c>
      <c r="AN2528" s="33" t="s">
        <v>60</v>
      </c>
      <c r="AO2528" s="34" t="s">
        <v>60</v>
      </c>
      <c r="AP2528" s="31" t="s">
        <v>60</v>
      </c>
      <c r="AQ2528" s="25" t="s">
        <v>60</v>
      </c>
      <c r="AR2528" s="35">
        <v>161</v>
      </c>
      <c r="AS2528" s="35" t="s">
        <v>60</v>
      </c>
      <c r="AT2528" s="25" t="s">
        <v>60</v>
      </c>
      <c r="AU2528" s="25">
        <v>161</v>
      </c>
      <c r="AV2528" s="36" t="s">
        <v>60</v>
      </c>
    </row>
    <row r="2529" spans="1:48" s="40" customFormat="1" ht="21" customHeight="1" x14ac:dyDescent="0.3">
      <c r="A2529" s="41">
        <v>23460</v>
      </c>
      <c r="B2529" s="42" t="s">
        <v>2731</v>
      </c>
      <c r="C2529" s="44" t="s">
        <v>81</v>
      </c>
      <c r="D2529" s="23" t="s">
        <v>72</v>
      </c>
      <c r="E2529" s="23" t="s">
        <v>72</v>
      </c>
      <c r="F2529" s="24" t="s">
        <v>72</v>
      </c>
      <c r="G2529" s="43">
        <v>-93.964562569213726</v>
      </c>
      <c r="H2529" s="28">
        <v>-93.648018648018649</v>
      </c>
      <c r="I2529" s="28">
        <v>-73.985680190930793</v>
      </c>
      <c r="J2529" s="28">
        <v>-47.087378640776699</v>
      </c>
      <c r="K2529" s="28">
        <v>0</v>
      </c>
      <c r="L2529" s="28">
        <v>0</v>
      </c>
      <c r="M2529" s="27"/>
      <c r="N2529" s="26">
        <v>-94.00353352756035</v>
      </c>
      <c r="O2529" s="29">
        <v>671.83199999999999</v>
      </c>
      <c r="P2529" s="29">
        <v>638.35199999999998</v>
      </c>
      <c r="Q2529" s="29">
        <v>155.86799999999999</v>
      </c>
      <c r="R2529" s="29">
        <v>76.632000000000005</v>
      </c>
      <c r="S2529" s="29">
        <v>40.548000000000002</v>
      </c>
      <c r="T2529" s="29">
        <v>40.548000000000002</v>
      </c>
      <c r="U2529" s="39">
        <v>202409</v>
      </c>
      <c r="V2529" s="25" t="s">
        <v>60</v>
      </c>
      <c r="W2529" s="25" t="s">
        <v>60</v>
      </c>
      <c r="X2529" s="25" t="s">
        <v>60</v>
      </c>
      <c r="Y2529" s="25" t="s">
        <v>60</v>
      </c>
      <c r="Z2529" s="25" t="s">
        <v>60</v>
      </c>
      <c r="AA2529" s="30" t="s">
        <v>60</v>
      </c>
      <c r="AB2529" s="31" t="s">
        <v>60</v>
      </c>
      <c r="AC2529" s="25" t="s">
        <v>60</v>
      </c>
      <c r="AD2529" s="25" t="s">
        <v>60</v>
      </c>
      <c r="AE2529" s="25" t="s">
        <v>60</v>
      </c>
      <c r="AF2529" s="25" t="s">
        <v>60</v>
      </c>
      <c r="AG2529" s="25" t="s">
        <v>60</v>
      </c>
      <c r="AH2529" s="32" t="s">
        <v>60</v>
      </c>
      <c r="AI2529" s="31" t="s">
        <v>60</v>
      </c>
      <c r="AJ2529" s="28" t="s">
        <v>60</v>
      </c>
      <c r="AK2529" s="28" t="s">
        <v>60</v>
      </c>
      <c r="AL2529" s="28" t="s">
        <v>60</v>
      </c>
      <c r="AM2529" s="28" t="s">
        <v>60</v>
      </c>
      <c r="AN2529" s="33" t="s">
        <v>60</v>
      </c>
      <c r="AO2529" s="34" t="s">
        <v>60</v>
      </c>
      <c r="AP2529" s="31" t="s">
        <v>60</v>
      </c>
      <c r="AQ2529" s="25" t="s">
        <v>60</v>
      </c>
      <c r="AR2529" s="35">
        <v>109</v>
      </c>
      <c r="AS2529" s="35" t="s">
        <v>60</v>
      </c>
      <c r="AT2529" s="25" t="s">
        <v>60</v>
      </c>
      <c r="AU2529" s="25">
        <v>109</v>
      </c>
      <c r="AV2529" s="36" t="s">
        <v>60</v>
      </c>
    </row>
  </sheetData>
  <autoFilter ref="A13:AV13" xr:uid="{0503CEB7-569D-497A-90AC-06149ED438F0}"/>
  <mergeCells count="22">
    <mergeCell ref="A12:A13"/>
    <mergeCell ref="B12:B13"/>
    <mergeCell ref="C12:C13"/>
    <mergeCell ref="D12:D13"/>
    <mergeCell ref="E12:E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L12:AL13"/>
    <mergeCell ref="AM12:AM13"/>
    <mergeCell ref="AN12:AN13"/>
    <mergeCell ref="AO12:AO13"/>
    <mergeCell ref="AP12:AP13"/>
  </mergeCells>
  <phoneticPr fontId="1" type="noConversion"/>
  <conditionalFormatting sqref="G13:L13 G12">
    <cfRule type="colorScale" priority="1249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5:L2529">
    <cfRule type="colorScale" priority="1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14:L2529"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15:L2529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14:N2529"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29"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29">
    <cfRule type="colorScale" priority="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29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29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8F7AACA2-67CD-4A0B-8806-23C23991DA5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  <x14:sparkline>
              <xm:f>Sheet1!O2528:T2528</xm:f>
              <xm:sqref>M2528</xm:sqref>
            </x14:sparkline>
            <x14:sparkline>
              <xm:f>Sheet1!O2529:T2529</xm:f>
              <xm:sqref>M2529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2024-11-30T01:23:23Z</dcterms:modified>
</cp:coreProperties>
</file>